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DieseArbeitsmappe"/>
  <mc:AlternateContent xmlns:mc="http://schemas.openxmlformats.org/markup-compatibility/2006">
    <mc:Choice Requires="x15">
      <x15ac:absPath xmlns:x15ac="http://schemas.microsoft.com/office/spreadsheetml/2010/11/ac" url="Q:\AfS\76_Berichte\_Eingang\"/>
    </mc:Choice>
  </mc:AlternateContent>
  <xr:revisionPtr revIDLastSave="0" documentId="13_ncr:1_{623CEE4D-D009-4D8E-8694-464950D4EBB4}" xr6:coauthVersionLast="36" xr6:coauthVersionMax="36" xr10:uidLastSave="{00000000-0000-0000-0000-000000000000}"/>
  <bookViews>
    <workbookView xWindow="-320" yWindow="590" windowWidth="15480" windowHeight="5930" xr2:uid="{00000000-000D-0000-FFFF-FFFF00000000}"/>
  </bookViews>
  <sheets>
    <sheet name="Titel" sheetId="27" r:id="rId1"/>
    <sheet name="Impressum" sheetId="32" r:id="rId2"/>
    <sheet name="Inhaltsverzeichnis" sheetId="18" r:id="rId3"/>
    <sheet name="Graf1" sheetId="25" r:id="rId4"/>
    <sheet name="T1" sheetId="3" r:id="rId5"/>
    <sheet name="T2" sheetId="24" r:id="rId6"/>
    <sheet name="T3" sheetId="6" r:id="rId7"/>
    <sheet name="T4" sheetId="2" r:id="rId8"/>
    <sheet name="Graf2-4" sheetId="22" r:id="rId9"/>
    <sheet name="T5" sheetId="34" r:id="rId10"/>
    <sheet name="Graf 5" sheetId="21" r:id="rId11"/>
    <sheet name="T6" sheetId="35" r:id="rId12"/>
    <sheet name="T7" sheetId="36" r:id="rId13"/>
    <sheet name="T8" sheetId="38" r:id="rId14"/>
    <sheet name="U4" sheetId="31" r:id="rId15"/>
  </sheets>
  <definedNames>
    <definedName name="_xlnm.Database" localSheetId="1">#REF!</definedName>
    <definedName name="_xlnm.Database">#REF!</definedName>
    <definedName name="_xlnm.Print_Area" localSheetId="10">'Graf 5'!$A$1:$E$44</definedName>
    <definedName name="_xlnm.Print_Area" localSheetId="3">Graf1!$A$1:$H$43</definedName>
    <definedName name="_xlnm.Print_Area" localSheetId="8">'Graf2-4'!$A$1:$H$59</definedName>
    <definedName name="_xlnm.Print_Area" localSheetId="0">Titel!$A$1:$D$34</definedName>
    <definedName name="_xlnm.Print_Area" localSheetId="14">'U4'!$A$1:$G$52</definedName>
    <definedName name="_xlnm.Print_Titles" localSheetId="4">'T1'!$1:$5</definedName>
    <definedName name="_xlnm.Print_Titles" localSheetId="5">'T2'!$1:$6</definedName>
    <definedName name="_xlnm.Print_Titles" localSheetId="6">'T3'!$1:$6</definedName>
    <definedName name="_xlnm.Print_Titles" localSheetId="7">'T4'!$1:$6</definedName>
    <definedName name="_xlnm.Print_Titles" localSheetId="9">'T5'!$1:$5</definedName>
    <definedName name="_xlnm.Print_Titles" localSheetId="11">'T6'!$1:$5</definedName>
    <definedName name="_xlnm.Print_Titles" localSheetId="12">'T7'!$1:$7</definedName>
    <definedName name="_xlnm.Print_Titles" localSheetId="13">'T8'!$1:$2</definedName>
    <definedName name="HTML_CodePage" hidden="1">1252</definedName>
    <definedName name="HTML_Control" localSheetId="1" hidden="1">{"'Prod 00j at (2)'!$A$5:$N$1224"}</definedName>
    <definedName name="HTML_Control" localSheetId="6" hidden="1">{"'Prod 00j at (2)'!$A$5:$N$1224"}</definedName>
    <definedName name="HTML_Control" localSheetId="14" hidden="1">{"'Prod 00j at (2)'!$A$5:$N$1224"}</definedName>
    <definedName name="HTML_Control" hidden="1">{"'Prod 00j at (2)'!$A$5:$N$1224"}</definedName>
    <definedName name="HTML_Description" hidden="1">""</definedName>
    <definedName name="HTML_Email" hidden="1">""</definedName>
    <definedName name="HTML_Header" hidden="1">"Prod 00j at (2)"</definedName>
    <definedName name="HTML_LastUpdate" hidden="1">"05.07.01"</definedName>
    <definedName name="HTML_LineAfter" hidden="1">FALSE</definedName>
    <definedName name="HTML_LineBefore" hidden="1">FALSE</definedName>
    <definedName name="HTML_Name" hidden="1">"NFKUSSS"</definedName>
    <definedName name="HTML_OBDlg2" hidden="1">TRUE</definedName>
    <definedName name="HTML_OBDlg4" hidden="1">TRUE</definedName>
    <definedName name="HTML_OS" hidden="1">0</definedName>
    <definedName name="HTML_PathFile" hidden="1">"R:\Ablage\IIIa\A1\KUSS\USER95\VP-INV\Prokuktion\prod.htm"</definedName>
    <definedName name="HTML_Title" hidden="1">"prod"</definedName>
  </definedNames>
  <calcPr calcId="191029"/>
</workbook>
</file>

<file path=xl/sharedStrings.xml><?xml version="1.0" encoding="utf-8"?>
<sst xmlns="http://schemas.openxmlformats.org/spreadsheetml/2006/main" count="4299" uniqueCount="298">
  <si>
    <t>Insgesamt</t>
  </si>
  <si>
    <t>–</t>
  </si>
  <si>
    <t>•</t>
  </si>
  <si>
    <t xml:space="preserve"> </t>
  </si>
  <si>
    <t>x</t>
  </si>
  <si>
    <t>%</t>
  </si>
  <si>
    <t xml:space="preserve">Statistischer </t>
  </si>
  <si>
    <t xml:space="preserve">Bericht </t>
  </si>
  <si>
    <t>Seite</t>
  </si>
  <si>
    <t>Grafiken</t>
  </si>
  <si>
    <t>Tabellen</t>
  </si>
  <si>
    <t>Impressum</t>
  </si>
  <si>
    <t>info@statistik-bbb.de</t>
  </si>
  <si>
    <t>www.statistik-berlin-brandenburg.de</t>
  </si>
  <si>
    <t>Zeichenerklärung</t>
  </si>
  <si>
    <t>nichts vorhanden</t>
  </si>
  <si>
    <t>Aussagewert ist eingeschränkt</t>
  </si>
  <si>
    <t>/</t>
  </si>
  <si>
    <t>Zahlenwert nicht sicher genug</t>
  </si>
  <si>
    <t>p</t>
  </si>
  <si>
    <t>vorläufige Zahl</t>
  </si>
  <si>
    <t>Angabe fällt später an</t>
  </si>
  <si>
    <t>r</t>
  </si>
  <si>
    <t>berichtigte Zahl</t>
  </si>
  <si>
    <t>s</t>
  </si>
  <si>
    <t>geschätzte Zahl</t>
  </si>
  <si>
    <t xml:space="preserve">Tabellenfach gesperrt </t>
  </si>
  <si>
    <t>…</t>
  </si>
  <si>
    <t>Zahlenwert unbekannt oder</t>
  </si>
  <si>
    <t>jedoch mehr als nichts</t>
  </si>
  <si>
    <t>Statistischer Bericht</t>
  </si>
  <si>
    <r>
      <t>Amt für Statistik</t>
    </r>
    <r>
      <rPr>
        <sz val="8"/>
        <rFont val="Arial"/>
        <family val="2"/>
      </rPr>
      <t xml:space="preserve"> Berlin-Brandenburg</t>
    </r>
  </si>
  <si>
    <t>Inhaltsverzeichnis</t>
  </si>
  <si>
    <t>Frauen</t>
  </si>
  <si>
    <t>( )</t>
  </si>
  <si>
    <t>Bruttoverdienst ohne Sonderzahlungen</t>
  </si>
  <si>
    <t>Stunde</t>
  </si>
  <si>
    <t>EUR</t>
  </si>
  <si>
    <t>Produzierendes Gewerbe und Dienstleistungsbereich</t>
  </si>
  <si>
    <t xml:space="preserve">Männer </t>
  </si>
  <si>
    <t>Produzierendes Gewerbe</t>
  </si>
  <si>
    <t>Verarbeitendes Gewerbe</t>
  </si>
  <si>
    <t>Dienstleistungsbereich</t>
  </si>
  <si>
    <t>Gastgewerbe</t>
  </si>
  <si>
    <t>Erziehung und Unterricht</t>
  </si>
  <si>
    <t>Wirtschaftsbereich</t>
  </si>
  <si>
    <t>Grundstücks- und Wohnungswesen</t>
  </si>
  <si>
    <t xml:space="preserve">Erbringung von sonstigen Dienstleistungen </t>
  </si>
  <si>
    <t>Bruttomonatsverdienst</t>
  </si>
  <si>
    <t>Geschlecht</t>
  </si>
  <si>
    <t>Prozentuale Abweichung der Bruttomonatsver-</t>
  </si>
  <si>
    <t>Arbeitnehmer insgesamt</t>
  </si>
  <si>
    <t>Männer</t>
  </si>
  <si>
    <t xml:space="preserve">Beschäftigungsart </t>
  </si>
  <si>
    <t>Dienstleistungen</t>
  </si>
  <si>
    <t>_____</t>
  </si>
  <si>
    <t>Geschlecht
—
Leistungsgruppe</t>
  </si>
  <si>
    <t>Information und Kommunikation</t>
  </si>
  <si>
    <t>Erbringung von freiberuflichen, wissenschaftlichen und technischen Dienstleistungen</t>
  </si>
  <si>
    <t>Gesundheits- und Sozialwesen</t>
  </si>
  <si>
    <t>Verkehr und Lagerei</t>
  </si>
  <si>
    <t>Kunst, Unterhaltung und Erholung</t>
  </si>
  <si>
    <t>Information- und Kommunikation</t>
  </si>
  <si>
    <t>Erbringung von sonstigen wirtschaftlichen  Dienstleistungen</t>
  </si>
  <si>
    <t>Öffentliche Verwaltung, Verteidigung, Sozialversicherung</t>
  </si>
  <si>
    <t>2  Einschließlich Instandhaltung und Reparatur von Kraftfahrzeugen</t>
  </si>
  <si>
    <t>1  Einschließlich Beamte</t>
  </si>
  <si>
    <t>2  Anteil an den jeweils übergeordneten Zusammenfassungen</t>
  </si>
  <si>
    <t>Dienstleistunsbereich</t>
  </si>
  <si>
    <t>Baugewerbe</t>
  </si>
  <si>
    <t xml:space="preserve">geheim zu halten </t>
  </si>
  <si>
    <t>Herausgeber</t>
  </si>
  <si>
    <t>Vollzeit</t>
  </si>
  <si>
    <t>Teilzeit</t>
  </si>
  <si>
    <t>Daten der Grafik 0</t>
  </si>
  <si>
    <t>Daten der Grafik 1</t>
  </si>
  <si>
    <t>Anteil in %</t>
  </si>
  <si>
    <t xml:space="preserve">Gastgewerbe                                      </t>
  </si>
  <si>
    <t>Erbringung v. sonstigen wirtschaftlichen Dienstleistungen</t>
  </si>
  <si>
    <t xml:space="preserve">Verkehr und Lagerei             </t>
  </si>
  <si>
    <t xml:space="preserve">Gesundheits- u. Sozialwesen          </t>
  </si>
  <si>
    <t xml:space="preserve">Grundstücks- und Wohnungswesen            </t>
  </si>
  <si>
    <t>Wirtschaftszweig</t>
  </si>
  <si>
    <t>Abweichung +/-</t>
  </si>
  <si>
    <t>Daten der Grafik 4</t>
  </si>
  <si>
    <t xml:space="preserve">Insgesamt </t>
  </si>
  <si>
    <t>Daten der Grafik 5</t>
  </si>
  <si>
    <t>Geringfügig</t>
  </si>
  <si>
    <t xml:space="preserve">        Handel²</t>
  </si>
  <si>
    <t>hochgerechnete AN</t>
  </si>
  <si>
    <t>Brutto-monats-verdienst</t>
  </si>
  <si>
    <t>Prod. Gewerbe+ Dienstleistungsbereich</t>
  </si>
  <si>
    <t xml:space="preserve"> Wochenarbeitszeit</t>
  </si>
  <si>
    <t xml:space="preserve">weniger als die Hälfte von 1 </t>
  </si>
  <si>
    <t>in der letzten besetzten Stelle,</t>
  </si>
  <si>
    <r>
      <t xml:space="preserve"> statistik</t>
    </r>
    <r>
      <rPr>
        <sz val="18"/>
        <rFont val="Arial"/>
        <family val="2"/>
      </rPr>
      <t xml:space="preserve">  </t>
    </r>
    <r>
      <rPr>
        <sz val="13"/>
        <rFont val="Arial"/>
        <family val="2"/>
      </rPr>
      <t>Berlin Brandenburg</t>
    </r>
  </si>
  <si>
    <r>
      <t>Amt für Statistik</t>
    </r>
    <r>
      <rPr>
        <sz val="8"/>
        <rFont val="Arial"/>
        <family val="2"/>
      </rPr>
      <t xml:space="preserve"> Berlin-Brandenburg, </t>
    </r>
  </si>
  <si>
    <r>
      <t xml:space="preserve"> statistik</t>
    </r>
    <r>
      <rPr>
        <sz val="12"/>
        <rFont val="Arial"/>
        <family val="2"/>
      </rPr>
      <t xml:space="preserve">  </t>
    </r>
    <r>
      <rPr>
        <sz val="11"/>
        <rFont val="Arial"/>
        <family val="2"/>
      </rPr>
      <t>Berlin Brandenburg</t>
    </r>
  </si>
  <si>
    <t>Sonderzahlungen der voll- und teilzeitbe-</t>
  </si>
  <si>
    <t>Bezahlte
Wochen-arbeitszeit</t>
  </si>
  <si>
    <t>Anteil der Arbeitnehmer²</t>
  </si>
  <si>
    <t>je Stunde</t>
  </si>
  <si>
    <t>je Monat</t>
  </si>
  <si>
    <t>Energieversorgung</t>
  </si>
  <si>
    <t>Wasserversorgung¹</t>
  </si>
  <si>
    <t>Beseitigung von Umweltverschmutzungen</t>
  </si>
  <si>
    <t>1 einschließlich Abwasser- und Abfallentsorgung und Beseitigung von Umweltverschmutzungen</t>
  </si>
  <si>
    <t>Wasserversorgung; Abwasser- u. Abfallentsorgung u. Beseitigung von Umweltverschmutzungen</t>
  </si>
  <si>
    <t>Erbringung v. Finanz- und Versicherungsdienstleistungen</t>
  </si>
  <si>
    <t>Erbringung von Finanz- und Versicherungsdienstleistungen</t>
  </si>
  <si>
    <t>Dieses Werk ist unter einer Creative Commons Lizenz 
vom Typ Namensnennung 3.0 Deutschland zugänglich. 
Um eine Kopie dieser Lizenz einzusehen, konsultieren Sie</t>
  </si>
  <si>
    <t xml:space="preserve">http://creativecommons.org/licenses/by/3.0/de/ </t>
  </si>
  <si>
    <t>Finanz- und Versiche-
rungsdienstleistungen</t>
  </si>
  <si>
    <t>Vollzeit-, teilzeit- und geringfügig beschäftigte Arbeitnehmer/-innen</t>
  </si>
  <si>
    <t>Vollzeitbeschäftigte Arbeitnehmer/-innen</t>
  </si>
  <si>
    <t>Teilzeitbeschäftigte Arbeitnehmer/-innen</t>
  </si>
  <si>
    <t>Geringfügigbeschäftigte Arbeitnehmer/-innen</t>
  </si>
  <si>
    <t>Bruttoverdienst mit Sonderzahlungen</t>
  </si>
  <si>
    <t>Vollzeit-, teilzeit- und geringfügig beschäftigte Arbeitnehmer</t>
  </si>
  <si>
    <t>Vollzeitbeschäftigte Arbeitnehmer</t>
  </si>
  <si>
    <t>Teilzeitbeschäftigte Arbeitnehmer</t>
  </si>
  <si>
    <t>Geringfügig beschäftigte Arbeitnehmer</t>
  </si>
  <si>
    <t xml:space="preserve">Durchschnittliche Bruttoverdienste und bezahlte </t>
  </si>
  <si>
    <t xml:space="preserve">Wochenarbeitszeiten der Arbeitnehmer/-innen </t>
  </si>
  <si>
    <t>Wirtschaftszweigen</t>
  </si>
  <si>
    <t>Durchschnittliche Bruttoverdienste und bezahlte</t>
  </si>
  <si>
    <t>Wochenarbeitszeiten der Arbeitnehmer/-innen</t>
  </si>
  <si>
    <t>im Produzierenden Gewerbe und Dienstleistungs-</t>
  </si>
  <si>
    <t xml:space="preserve">Wochenarbeitszeiten der Arbeitnehmer/-innen  </t>
  </si>
  <si>
    <t xml:space="preserve">Wochenarbeitszeiten der vollzeitbeschäftigten </t>
  </si>
  <si>
    <t xml:space="preserve">ausgewählten Wirtschaftszweigen </t>
  </si>
  <si>
    <t>Bruttoverdienste                                 
Wochenarbeitszeiten
Arbeitnehmer</t>
  </si>
  <si>
    <t>Durchschnittliche Bruttomonatsverdienste ohne</t>
  </si>
  <si>
    <t>dienste ohne Sonderzahlungen vollzeitbeschäftigter</t>
  </si>
  <si>
    <t xml:space="preserve">  </t>
  </si>
  <si>
    <t>Leistungsgruppe 1</t>
  </si>
  <si>
    <t>Leistungsgruppe 2</t>
  </si>
  <si>
    <t>Leistungsgruppe 3</t>
  </si>
  <si>
    <t>Leistungsgruppe 4</t>
  </si>
  <si>
    <t>Leistungsgruppe 5</t>
  </si>
  <si>
    <t xml:space="preserve">Kinos; Tonstudios und Verlegen von Musik </t>
  </si>
  <si>
    <t>B-S   Produzierendes Gewerbe und Dienstleistungsbereich</t>
  </si>
  <si>
    <t>B-F   Produzierendes Gewerbe</t>
  </si>
  <si>
    <t xml:space="preserve">        C   Verarbeitendes Gewerbe </t>
  </si>
  <si>
    <t>D   Energieversorgung</t>
  </si>
  <si>
    <t>F   Baugewerbe</t>
  </si>
  <si>
    <t>G-S   Dienstleistungsbereich</t>
  </si>
  <si>
    <t>G   Handel; Instandhaltung und Reparatur von Kraftfahrzeugen</t>
  </si>
  <si>
    <t>G47   Einzelhandel (ohne Handel mit Kraftfahrzeugen)</t>
  </si>
  <si>
    <t>H   Verkehr und Lagerei</t>
  </si>
  <si>
    <t>I   Gastgewerbe</t>
  </si>
  <si>
    <t>I56   Gastronomie</t>
  </si>
  <si>
    <t>J   Information und Kommunikation</t>
  </si>
  <si>
    <t>K   Erbringung von Finanz- und Versicherungsdienstleistungen</t>
  </si>
  <si>
    <t>L   Grundstücks- und Wohnungswesen</t>
  </si>
  <si>
    <t>N   Erbringung von sonstigen wirtschaftlichen Dienstleistungen</t>
  </si>
  <si>
    <t xml:space="preserve">N81   Gebäudebetreuung; Garten- und Landschaftsbau </t>
  </si>
  <si>
    <t>O   Öffentliche Verwaltung, Verteidigung, Sozialversicherung</t>
  </si>
  <si>
    <t>P   Erziehung und Unterricht</t>
  </si>
  <si>
    <t>Q   Gesundheits- und Sozialwesen</t>
  </si>
  <si>
    <t>Q86   Gesundheitswesen</t>
  </si>
  <si>
    <t>Q87   Heime (ohne Erholungs- und Ferienheime)</t>
  </si>
  <si>
    <t>Q88   Sozialwesen (ohne Heime)</t>
  </si>
  <si>
    <t>R   Kunst, Unterhaltung und Erholung</t>
  </si>
  <si>
    <t xml:space="preserve">S   Erbringung von sonstigen Dienstleistungen </t>
  </si>
  <si>
    <t>S94   Interessenvertretungen sowie kirchliche und sonstige religiöse Vereinigungen</t>
  </si>
  <si>
    <t>Metadaten zu dieser Statistik  
(externer Link)</t>
  </si>
  <si>
    <t>Wirtschaftszweige vom Durchschnitt im</t>
  </si>
  <si>
    <t>Produzierenden Gewerbe und</t>
  </si>
  <si>
    <t xml:space="preserve">leistungsbereich nach Geschlecht und </t>
  </si>
  <si>
    <t>im Produzierenden Gewerbe und Dienst-</t>
  </si>
  <si>
    <t xml:space="preserve">und Leistungsgruppen </t>
  </si>
  <si>
    <t>nach Geschlecht und Leistungsgruppen</t>
  </si>
  <si>
    <t xml:space="preserve">Geschlecht, Leistungsgruppen und </t>
  </si>
  <si>
    <t>bezahlte Wochenarbeitszeiten der teilzeitbe-</t>
  </si>
  <si>
    <t>nach Geschlecht und ausgewählten</t>
  </si>
  <si>
    <t>E   Wasserversorgung; Abwasser- und  Abfallentsorgung und</t>
  </si>
  <si>
    <t>Bruttomonatsverdienste einschließlich Sonder-</t>
  </si>
  <si>
    <t xml:space="preserve">zahlungen vollzeitbeschäftigter Arbeitnehmer/-innen </t>
  </si>
  <si>
    <t>nach ausgewählten Wirtschaftszweigen</t>
  </si>
  <si>
    <t>J59   Herstellung, Verleih und Vertrieb von Filmen und Fersehprogrammen;</t>
  </si>
  <si>
    <t>M   Erbringung von freiberuflichen, wissenschaftlichen und technischen Dienstleistungen</t>
  </si>
  <si>
    <t>Durchschnittliche Bruttoverdienste und</t>
  </si>
  <si>
    <t>im Produzierenden Gewerbe nach Geschlecht</t>
  </si>
  <si>
    <t xml:space="preserve">und Beschäftigungsart </t>
  </si>
  <si>
    <t>im Dienstleistungsbereich nach Geschlecht und</t>
  </si>
  <si>
    <t>Bruttoverdienst  mit Sonderzahlungen</t>
  </si>
  <si>
    <t>Jahr</t>
  </si>
  <si>
    <t>Bruttojahresverdienste einschließlich Sonder-</t>
  </si>
  <si>
    <t>Daten der Grafik 2</t>
  </si>
  <si>
    <t>Daten der Grafik 3</t>
  </si>
  <si>
    <t>Bruttomonatsverdienste</t>
  </si>
  <si>
    <t>in EUR</t>
  </si>
  <si>
    <t>Veränderung gegenüber dem</t>
  </si>
  <si>
    <t>Vorjahr in %</t>
  </si>
  <si>
    <t>1  Ab 2007 neuer Berichtskreis – Novellierung des Verdienststatistikgesetzes – nahezu alle Wirtschaftszweige einbezogen; nur noch Arbeitnehmer insgesamt; Sonderzahlungen werden getrennt erfasst und dargestellt; Bruttojahresverdienste werden aus den Quartalsergebnissen ermittelt.</t>
  </si>
  <si>
    <t>2  Ab 2008 wird die vierteljährliche Verdiensterhebung nach der EU-weit geltenden Klassifikation der Wirtschaftszweige - WZ 2008 - erhoben; 2007 ist durch Rückrechnung vergleichbar.</t>
  </si>
  <si>
    <t>3  Mit dem 1. Quartal 2012 erfolgte der Übergang von einem mehrjährigen Komplettaustausch der Stichprobe  auf einen jährlichen Teilaustausch der Stichprobenbetriebe.  Auf Grund der methodischen Änderungen sind Vergleiche mit früheren Zeiträumen nicht mehr / bzw. für 2012 nur noch teilweise möglich.</t>
  </si>
  <si>
    <t>Erscheinungsfolge: jährlich</t>
  </si>
  <si>
    <t>Steinstraße 104 - 106</t>
  </si>
  <si>
    <t>14480 Potsdam</t>
  </si>
  <si>
    <t>Bruttojahresverdienste</t>
  </si>
  <si>
    <t>Wasserversorgung</t>
  </si>
  <si>
    <t xml:space="preserve">Verarbeitendes Gewerbe                           </t>
  </si>
  <si>
    <t xml:space="preserve">Erziehung und Unterricht                         </t>
  </si>
  <si>
    <t xml:space="preserve">Erbringung v. sonst. Dienstleistungen   </t>
  </si>
  <si>
    <t>Erbringung v. freiberuflichen, wissenschaftl. u. technischen Dienstleistungen</t>
  </si>
  <si>
    <t xml:space="preserve">Erbringung v. Finanz- u. Versicherungsleistungen                 </t>
  </si>
  <si>
    <t xml:space="preserve">Energieversorgung                    </t>
  </si>
  <si>
    <t xml:space="preserve">Handel2                                           </t>
  </si>
  <si>
    <t>N I 4 – j / 21</t>
  </si>
  <si>
    <r>
      <t xml:space="preserve">Vierteljährliche Verdiensterhebung
in </t>
    </r>
    <r>
      <rPr>
        <b/>
        <sz val="16"/>
        <rFont val="Arial"/>
        <family val="2"/>
      </rPr>
      <t xml:space="preserve">Berlin
Jahr 2021
</t>
    </r>
  </si>
  <si>
    <t>Tel. 0331 8173 - 1777</t>
  </si>
  <si>
    <t>Fax 0331 817330 - 4091</t>
  </si>
  <si>
    <t>Potsdam, 2022</t>
  </si>
  <si>
    <t xml:space="preserve">N I 4 - j  / 21 </t>
  </si>
  <si>
    <r>
      <t xml:space="preserve">Erschienen im </t>
    </r>
    <r>
      <rPr>
        <b/>
        <sz val="8"/>
        <rFont val="Arial"/>
        <family val="2"/>
      </rPr>
      <t>April 2022</t>
    </r>
  </si>
  <si>
    <t>schäftigten Arbeitnehmer/-innen in Berlin 2021</t>
  </si>
  <si>
    <t>Verteilung der Arbeitnehmer/-innen in Berlin 2021</t>
  </si>
  <si>
    <t>Arbeitnehmer/-innen in Berlin 2021 ausgewählter</t>
  </si>
  <si>
    <t>in Berlin 2021 nach ausgewählten</t>
  </si>
  <si>
    <t>bereich in Berlin 2021 nach Geschlecht</t>
  </si>
  <si>
    <t>im Produzierenden Gewerbe in Berlin 2021</t>
  </si>
  <si>
    <t>im Dienstleistungsbereich in Berlin 2021</t>
  </si>
  <si>
    <t>Arbeitnehmer/-innen in Berlin 2021 nach</t>
  </si>
  <si>
    <t xml:space="preserve">in Berlin 2007-2021 nach ausgewählten </t>
  </si>
  <si>
    <t>Durchschnittliche Bruttomonatsverdienste ohne Sonderzahlungen der voll- und teilzeitbeschäftigten Arbeitnehmer/-innen¹ in Berlin 2021 nach ausgewählten Wirtschaftszweigen</t>
  </si>
  <si>
    <t xml:space="preserve">1  Durchschnittliche Bruttoverdienste und bezahlte Wochenarbeitszeiten der
   Arbeitnehmer/-innen¹ in Berlin 2021 nach ausgewählten Wirtschaftszweigen        
    </t>
  </si>
  <si>
    <t>2  Durchschnittliche Bruttoverdienste und bezahlte Wochenarbeitszeiten der 
    Arbeitnehmer/-innen¹  im Produzierenden Gewerbe und Dienstleistungsbereich 
    in Berlin 2021 nach Geschlecht und Leistungsgruppen</t>
  </si>
  <si>
    <t>3  Durchschnittliche Bruttoverdienste und bezahlte Wochenarbeitszeiten der 
    Arbeitnehmer/-innen¹ im Produzierenden Gewerbe in Berlin 2021
    nach Geschlecht und Leistungsgruppen</t>
  </si>
  <si>
    <t>4  Durchschnittliche Bruttoverdienste und bezahlte Wochenarbeitszeiten der 
    Arbeitnehmer/-innen¹ im Dienstleistungsbereich in Berlin 2021 
    nach Geschlecht und Leistungsgruppen</t>
  </si>
  <si>
    <t>Durchschnittliche bezahlte Wochenarbeitszeit der voll- und teilzeitbeschäftigten Arbeitnehmer/-innen in Berlin 2021 nach ausgewählten Wirtschaftszweigen</t>
  </si>
  <si>
    <t>Verteilung der Arbeitnehmer/-innen¹ in Berlin 2021 im Produzierenden Gewerbe und Dienstleistungsbereich nach Geschlecht und Beschäftigungsart</t>
  </si>
  <si>
    <t>Verteilung der Arbeitnehmer/-innen¹ in Berlin 2021 im Dienstleistungsbereich nach Geschlecht und Beschäftigungsart</t>
  </si>
  <si>
    <t>Verteilung der Arbeitnehmer/-innen¹ in Berlin 2021 im Produzierenden Gewerbe nach Geschlecht und Beschäftigungsart</t>
  </si>
  <si>
    <t xml:space="preserve">5  Durchschnittliche Bruttoverdienste und bezahlte Wochenarbeitszeiten der
    vollzeitbeschäftigten Arbeitnehmer/-innen¹ in Berlin 2021 nach Geschlecht,
    Leistungsgruppen und ausgewählten Wirtschaftszweigen </t>
  </si>
  <si>
    <t xml:space="preserve">Prozentuale Abweichung der Bruttomonatsverdienste ohne Sonderzahlungen  vollzeitbeschäftigter Arbeitnehmer/-innen¹ in Berlin 2021 ausgewählter Wirtschaftszweige vom Durchschnitt  im Produzierenden Gewerbe und Dienstleistungsbereich </t>
  </si>
  <si>
    <t xml:space="preserve">6  Durchschnittliche Bruttoverdienste und bezahlte Wochenarbeitszeiten 
    der teilzeitbeschäftigten Arbeitnehmer/-innen¹ in Berlin 2021
    nach Geschlecht und ausgewählten Wirtschaftszweigen </t>
  </si>
  <si>
    <t>7  Bruttomonatsverdienste einschließlich Sonderzahlungen vollzeitbeschäftigter Arbeitnehmer/-innen
    in Berlin ¹ ² ³  2007 bis 2021 nach ausgewählten Wirtschaftszweigen</t>
  </si>
  <si>
    <t>8  Bruttojahresverdienste einschließlich Sonderzahlungen vollzeitbeschäftigter Arbeitnehmer/-innen
    Berlin ¹ ² ³  2007 bis 2021 nach ausgewählten Wirtschaftszweigen</t>
  </si>
  <si>
    <t xml:space="preserve">        C10   Herstellung von Nahrungs- und Futtermitteln</t>
  </si>
  <si>
    <t>C11   Getränkeherstellung</t>
  </si>
  <si>
    <t>C18   Herstellung v.  Druckerzeugnissen;</t>
  </si>
  <si>
    <t>Vervielfältigung von bespielten Ton-, Bild- und Datenträgern</t>
  </si>
  <si>
    <t>C20   Herstellung von chemischen Erzeugnissen</t>
  </si>
  <si>
    <t>C21   Herstellung von  pharmazeutischen Erzeugnissen</t>
  </si>
  <si>
    <t>C22   Herstellung von  Gummi- und Kunststoffwaren</t>
  </si>
  <si>
    <t>C23   Herstellung von  Glas und Glaswaren, Keramik, Verarbeitung von Steinen und Erden</t>
  </si>
  <si>
    <t>C24   Metallerzeugung und -bearbeitung</t>
  </si>
  <si>
    <t xml:space="preserve"> C25   Herstellung von Metallerzeugnissen</t>
  </si>
  <si>
    <t>C26   Herstellung von  Datenverarbeitungsgeräten, elektronischen</t>
  </si>
  <si>
    <t>und optischen Erzeugnissen</t>
  </si>
  <si>
    <t>C27   Herstellung von elektrischen Ausrüstungen</t>
  </si>
  <si>
    <t>C28   Maschinenbau</t>
  </si>
  <si>
    <t>C29   Herstellung von Kraftwagen und Kraftwagenteilen</t>
  </si>
  <si>
    <t>C30   Sonstiger Fahrzeugbau</t>
  </si>
  <si>
    <t>C32   Herstellung von sonstigen Waren</t>
  </si>
  <si>
    <t>C33   Reparaturen und Installation von Maschinen und Ausrüstungen</t>
  </si>
  <si>
    <t xml:space="preserve">E   Wasserversorgung; Abwasser- u.  Abfallentsorgung u. </t>
  </si>
  <si>
    <t>E38   Sammlung, Behandlung und Beseitigung von Abfällen; Rückgewinnung</t>
  </si>
  <si>
    <t>F41   Hochbau</t>
  </si>
  <si>
    <t>F42   Tiefbau</t>
  </si>
  <si>
    <t>F43   Vorbereitende Baustellenarbeiten, Bauinstallation und sonstiges Ausbaugewerbe</t>
  </si>
  <si>
    <t>G45   Handel mit Kraftfahrzeugen, Instandhaltung und Reparatur</t>
  </si>
  <si>
    <t>von Kraftfahrzeugen</t>
  </si>
  <si>
    <t>G46   Großhandel (ohne Handel mit Kraftfahrzeugen)</t>
  </si>
  <si>
    <t>H49   Landverkehr und Transport in Rohrfernleitungen</t>
  </si>
  <si>
    <t>H52   Lagerei sowie Erbringung von sonstigen Dienstleistungen für den Verkehr</t>
  </si>
  <si>
    <t>H53   Post-, Kurier- und Expressdienste</t>
  </si>
  <si>
    <t>I55   Beherbergung</t>
  </si>
  <si>
    <t>J58   Verlagswesen</t>
  </si>
  <si>
    <t xml:space="preserve">J59   Herstellung, Verleih und Vertrieb von Filmen und Fernsehprogrammen; </t>
  </si>
  <si>
    <t>J60   Rundfunkveranstalter</t>
  </si>
  <si>
    <t>J61   Telekommunikation</t>
  </si>
  <si>
    <t>J62   Erbringung v. Dienstleistungen der Informationstechnologie</t>
  </si>
  <si>
    <t>J63   Informationsdienstleistungen</t>
  </si>
  <si>
    <t>K64   Erbringung von Finanzdienstleistungen</t>
  </si>
  <si>
    <t>K65   Versicherungen, Rückversicherungen und Pensionskassen (ohne Sozialversicherung)</t>
  </si>
  <si>
    <t>K66   Mit Finanz- und Versicherungsdienstleistungen verbundene Tätigkeiten</t>
  </si>
  <si>
    <t>M   Erbringung von freiberuflichen, wissenschaftlichen und</t>
  </si>
  <si>
    <t>technischen Dienstleistungen</t>
  </si>
  <si>
    <t>M69   Rechts- und Steuerberatung, Wirtschaftsprüfung</t>
  </si>
  <si>
    <t>M70   Verwaltung und Führung v. Unternehmen und Betrieben; Unternehmensberatung</t>
  </si>
  <si>
    <t>M71   Architektur- und Ingenieurbüros; technische, physikalische</t>
  </si>
  <si>
    <t>und chemische Untersuchung</t>
  </si>
  <si>
    <t>M72   Forschung und Entwicklung</t>
  </si>
  <si>
    <t>M74   Sonstige freiberufliche, wissenschaftliche und technische Tätigkeiten</t>
  </si>
  <si>
    <t>N77   Vermietung von beweglichen Sachen</t>
  </si>
  <si>
    <t>N78   Vermittlung und Überlassung von Arbeitskräften</t>
  </si>
  <si>
    <t xml:space="preserve">N79   Reisebüros, Reiseveranstalter und Erbringung sonstiger </t>
  </si>
  <si>
    <t>Reservierungsdienstleistungen</t>
  </si>
  <si>
    <t>N80   Wach- und Sicherheitsdienste sowie Detekteien</t>
  </si>
  <si>
    <t>N82   Erbringung von wirtschaftlichen Dienstleistungen für Unternehmen</t>
  </si>
  <si>
    <t>und Privatpersonen a.n.g.</t>
  </si>
  <si>
    <t>R90   Kreative, künstlerische und unterhaltende Tätigkeiten</t>
  </si>
  <si>
    <t>R91   Bibliotheken, Archive, Museen, botanische und zoologische Gärten</t>
  </si>
  <si>
    <t>R92   Spiel-, Wett- und Lotteriewesen</t>
  </si>
  <si>
    <t>R93   Erbringung von Dienstleistungen des Sports, der Unterhaltung und der Erholung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</si>
</sst>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64" formatCode="@*."/>
    <numFmt numFmtId="165" formatCode="#,##0.0;\–\ #,##0.0"/>
    <numFmt numFmtId="166" formatCode="@\ "/>
    <numFmt numFmtId="167" formatCode="#,##0;\–\ #,##0"/>
    <numFmt numFmtId="168" formatCode="#\ ##0.0;\–\ #\ ##0.0"/>
    <numFmt numFmtId="169" formatCode="#\ ##0;\–\ #\ ##0"/>
    <numFmt numFmtId="170" formatCode="\(#\ ##0\);\(\–\ #\ ##0\)"/>
    <numFmt numFmtId="171" formatCode="#\ ##0;\–\ #\ ##0;\–"/>
    <numFmt numFmtId="172" formatCode="0.0"/>
    <numFmt numFmtId="173" formatCode="0;[Red]0"/>
    <numFmt numFmtId="174" formatCode="0.0;[Red]0.0"/>
    <numFmt numFmtId="175" formatCode="\(#\ ##0\);\(\–\ #\ ##0\);\–"/>
    <numFmt numFmtId="176" formatCode="#,##0.00;\–\ #,##0.00"/>
    <numFmt numFmtId="177" formatCode="#,##0.0;\ \–\ #,##0.0;\–"/>
    <numFmt numFmtId="178" formatCode="#\ ##0.00;\–\ #\ ##0.00"/>
    <numFmt numFmtId="179" formatCode="\(#,##0.00\);\(\–\ #,##0.00\)"/>
    <numFmt numFmtId="180" formatCode="\(#,##0.0\);\(\–\ #,##0.0\)"/>
    <numFmt numFmtId="181" formatCode="\(#,##0\);\(\–\ #,##0\)"/>
    <numFmt numFmtId="182" formatCode="#\ ##0.0"/>
    <numFmt numFmtId="183" formatCode="#\ ##0.00"/>
    <numFmt numFmtId="184" formatCode="#\ ##0"/>
    <numFmt numFmtId="185" formatCode="#,##0.0\ \ "/>
    <numFmt numFmtId="186" formatCode="#,##0.00\ \ "/>
    <numFmt numFmtId="187" formatCode="#\ ###\ \ "/>
    <numFmt numFmtId="188" formatCode="\(###0.00\);\(\-###0.00\)"/>
    <numFmt numFmtId="189" formatCode="\(#\ ##0\);\(#\ ##0\)"/>
    <numFmt numFmtId="190" formatCode="0_,_0"/>
    <numFmt numFmtId="191" formatCode="#\ ###\ ##0"/>
    <numFmt numFmtId="192" formatCode="\(###0.0\);\(\-###0.0\)"/>
  </numFmts>
  <fonts count="42" x14ac:knownFonts="1">
    <font>
      <sz val="10"/>
      <name val="Arial"/>
    </font>
    <font>
      <sz val="10"/>
      <name val="Arial"/>
      <family val="2"/>
    </font>
    <font>
      <sz val="8"/>
      <name val="Arial"/>
      <family val="2"/>
    </font>
    <font>
      <b/>
      <sz val="8"/>
      <name val="Arial"/>
      <family val="2"/>
    </font>
    <font>
      <sz val="10"/>
      <name val="MS Sans Serif"/>
      <family val="2"/>
    </font>
    <font>
      <sz val="8"/>
      <name val="Arial"/>
      <family val="2"/>
    </font>
    <font>
      <i/>
      <sz val="8"/>
      <name val="Arial"/>
      <family val="2"/>
    </font>
    <font>
      <sz val="18"/>
      <name val="Arial"/>
      <family val="2"/>
    </font>
    <font>
      <sz val="13"/>
      <name val="Arial"/>
      <family val="2"/>
    </font>
    <font>
      <b/>
      <sz val="18"/>
      <name val="Arial"/>
      <family val="2"/>
    </font>
    <font>
      <sz val="28"/>
      <name val="Arial"/>
      <family val="2"/>
    </font>
    <font>
      <b/>
      <sz val="16"/>
      <name val="Arial"/>
      <family val="2"/>
    </font>
    <font>
      <sz val="16"/>
      <name val="Arial"/>
      <family val="2"/>
    </font>
    <font>
      <sz val="12"/>
      <name val="Arial"/>
      <family val="2"/>
    </font>
    <font>
      <b/>
      <sz val="9"/>
      <name val="Arial"/>
      <family val="2"/>
    </font>
    <font>
      <sz val="11"/>
      <name val="Arial"/>
      <family val="2"/>
    </font>
    <font>
      <b/>
      <sz val="14"/>
      <name val="Arial"/>
      <family val="2"/>
    </font>
    <font>
      <b/>
      <sz val="12"/>
      <name val="Arial"/>
      <family val="2"/>
    </font>
    <font>
      <sz val="16"/>
      <color indexed="23"/>
      <name val="Arial"/>
      <family val="2"/>
    </font>
    <font>
      <b/>
      <sz val="8"/>
      <color indexed="23"/>
      <name val="Arial"/>
      <family val="2"/>
    </font>
    <font>
      <b/>
      <sz val="8"/>
      <name val="Arial"/>
      <family val="2"/>
    </font>
    <font>
      <sz val="9"/>
      <name val="Arial"/>
      <family val="2"/>
    </font>
    <font>
      <sz val="10"/>
      <color indexed="12"/>
      <name val="Arial"/>
      <family val="2"/>
    </font>
    <font>
      <b/>
      <sz val="9"/>
      <color indexed="12"/>
      <name val="Arial"/>
      <family val="2"/>
    </font>
    <font>
      <sz val="9"/>
      <color indexed="12"/>
      <name val="Arial"/>
      <family val="2"/>
    </font>
    <font>
      <sz val="7"/>
      <name val="Arial"/>
      <family val="2"/>
    </font>
    <font>
      <b/>
      <i/>
      <sz val="8"/>
      <name val="Arial"/>
      <family val="2"/>
    </font>
    <font>
      <sz val="8"/>
      <name val="MS Sans Serif"/>
      <family val="2"/>
    </font>
    <font>
      <sz val="8"/>
      <name val="MS Sans Serif"/>
      <family val="2"/>
    </font>
    <font>
      <sz val="8.5"/>
      <name val="MS Sans Serif"/>
      <family val="2"/>
    </font>
    <font>
      <b/>
      <sz val="10"/>
      <name val="Arial"/>
      <family val="2"/>
    </font>
    <font>
      <sz val="8"/>
      <name val="Arial"/>
      <family val="2"/>
    </font>
    <font>
      <sz val="7"/>
      <name val="Arial"/>
      <family val="2"/>
    </font>
    <font>
      <i/>
      <sz val="9"/>
      <color indexed="12"/>
      <name val="Arial"/>
      <family val="2"/>
    </font>
    <font>
      <sz val="6"/>
      <name val="Arial"/>
      <family val="2"/>
    </font>
    <font>
      <sz val="8"/>
      <name val="Arial"/>
      <family val="2"/>
      <scheme val="minor"/>
    </font>
    <font>
      <sz val="8"/>
      <name val="Arial"/>
      <family val="2"/>
      <scheme val="major"/>
    </font>
    <font>
      <i/>
      <sz val="8"/>
      <name val="Arial"/>
      <family val="2"/>
      <scheme val="minor"/>
    </font>
    <font>
      <sz val="8"/>
      <color rgb="FF000000"/>
      <name val="Arial"/>
      <family val="2"/>
    </font>
    <font>
      <sz val="8"/>
      <color theme="1"/>
      <name val="Arial"/>
      <family val="2"/>
    </font>
    <font>
      <sz val="8"/>
      <color rgb="FFFF0000"/>
      <name val="Arial"/>
      <family val="2"/>
    </font>
    <font>
      <sz val="10"/>
      <color rgb="FFFF0000"/>
      <name val="Arial"/>
      <family val="2"/>
    </font>
  </fonts>
  <fills count="3">
    <fill>
      <patternFill patternType="none"/>
    </fill>
    <fill>
      <patternFill patternType="gray125"/>
    </fill>
    <fill>
      <patternFill patternType="solid">
        <fgColor indexed="43"/>
        <bgColor indexed="64"/>
      </patternFill>
    </fill>
  </fills>
  <borders count="21">
    <border>
      <left/>
      <right/>
      <top/>
      <bottom/>
      <diagonal/>
    </border>
    <border>
      <left/>
      <right/>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style="thin">
        <color indexed="64"/>
      </top>
      <bottom style="thin">
        <color indexed="64"/>
      </bottom>
      <diagonal/>
    </border>
    <border>
      <left style="thin">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thin">
        <color indexed="64"/>
      </left>
      <right/>
      <top/>
      <bottom style="thin">
        <color indexed="64"/>
      </bottom>
      <diagonal/>
    </border>
    <border>
      <left style="hair">
        <color indexed="64"/>
      </left>
      <right style="hair">
        <color indexed="64"/>
      </right>
      <top/>
      <bottom/>
      <diagonal/>
    </border>
    <border>
      <left style="hair">
        <color indexed="64"/>
      </left>
      <right/>
      <top/>
      <bottom/>
      <diagonal/>
    </border>
    <border>
      <left/>
      <right style="thin">
        <color indexed="64"/>
      </right>
      <top/>
      <bottom style="thin">
        <color indexed="64"/>
      </bottom>
      <diagonal/>
    </border>
  </borders>
  <cellStyleXfs count="6">
    <xf numFmtId="0" fontId="0" fillId="0" borderId="0"/>
    <xf numFmtId="0" fontId="23" fillId="0" borderId="0" applyNumberFormat="0" applyFill="0" applyBorder="0" applyAlignment="0" applyProtection="0"/>
    <xf numFmtId="0" fontId="22" fillId="0" borderId="0" applyNumberFormat="0" applyFill="0" applyBorder="0" applyAlignment="0" applyProtection="0">
      <alignment vertical="top"/>
      <protection locked="0"/>
    </xf>
    <xf numFmtId="0" fontId="4" fillId="0" borderId="0"/>
    <xf numFmtId="0" fontId="1" fillId="0" borderId="0"/>
    <xf numFmtId="0" fontId="24" fillId="0" borderId="0" applyNumberFormat="0" applyFill="0" applyBorder="0" applyAlignment="0" applyProtection="0"/>
  </cellStyleXfs>
  <cellXfs count="427">
    <xf numFmtId="0" fontId="0" fillId="0" borderId="0" xfId="0"/>
    <xf numFmtId="0" fontId="2" fillId="0" borderId="0" xfId="0" applyFont="1" applyAlignment="1">
      <alignment horizontal="right"/>
    </xf>
    <xf numFmtId="0" fontId="0" fillId="0" borderId="0" xfId="0" applyProtection="1"/>
    <xf numFmtId="0" fontId="10" fillId="0" borderId="0" xfId="0" applyFont="1" applyProtection="1"/>
    <xf numFmtId="0" fontId="5" fillId="0" borderId="0" xfId="0" applyFont="1" applyProtection="1"/>
    <xf numFmtId="0" fontId="13" fillId="0" borderId="0" xfId="0" applyFont="1" applyAlignment="1" applyProtection="1">
      <alignment wrapText="1"/>
      <protection locked="0"/>
    </xf>
    <xf numFmtId="0" fontId="14" fillId="0" borderId="0" xfId="0" applyFont="1" applyAlignment="1">
      <alignment horizontal="right"/>
    </xf>
    <xf numFmtId="0" fontId="14" fillId="0" borderId="0" xfId="0" applyFont="1" applyProtection="1">
      <protection locked="0"/>
    </xf>
    <xf numFmtId="0" fontId="14" fillId="0" borderId="0" xfId="0" applyFont="1" applyAlignment="1" applyProtection="1">
      <alignment horizontal="right"/>
      <protection locked="0"/>
    </xf>
    <xf numFmtId="0" fontId="14" fillId="0" borderId="0" xfId="0" applyFont="1"/>
    <xf numFmtId="0" fontId="18" fillId="0" borderId="0" xfId="0" applyFont="1" applyProtection="1">
      <protection locked="0"/>
    </xf>
    <xf numFmtId="0" fontId="12" fillId="0" borderId="0" xfId="0" applyFont="1" applyAlignment="1" applyProtection="1">
      <alignment vertical="top" wrapText="1"/>
      <protection locked="0"/>
    </xf>
    <xf numFmtId="0" fontId="12" fillId="0" borderId="0" xfId="0" applyFont="1" applyAlignment="1"/>
    <xf numFmtId="0" fontId="21" fillId="0" borderId="0" xfId="0" applyFont="1"/>
    <xf numFmtId="0" fontId="12" fillId="0" borderId="0" xfId="0" applyFont="1" applyAlignment="1">
      <alignment horizontal="left"/>
    </xf>
    <xf numFmtId="0" fontId="14" fillId="0" borderId="0" xfId="2" applyFont="1" applyAlignment="1" applyProtection="1">
      <alignment horizontal="right"/>
    </xf>
    <xf numFmtId="0" fontId="21" fillId="0" borderId="0" xfId="0" applyNumberFormat="1" applyFont="1" applyAlignment="1" applyProtection="1">
      <alignment horizontal="left" wrapText="1"/>
      <protection locked="0"/>
    </xf>
    <xf numFmtId="0" fontId="14" fillId="0" borderId="0" xfId="2" applyFont="1" applyAlignment="1" applyProtection="1">
      <alignment horizontal="right"/>
      <protection locked="0"/>
    </xf>
    <xf numFmtId="0" fontId="21" fillId="0" borderId="0" xfId="0" applyNumberFormat="1" applyFont="1" applyAlignment="1" applyProtection="1">
      <alignment horizontal="left"/>
      <protection locked="0"/>
    </xf>
    <xf numFmtId="0" fontId="23" fillId="0" borderId="0" xfId="1" applyAlignment="1" applyProtection="1">
      <alignment horizontal="right"/>
      <protection locked="0"/>
    </xf>
    <xf numFmtId="0" fontId="24" fillId="0" borderId="0" xfId="1" applyNumberFormat="1" applyFont="1" applyAlignment="1" applyProtection="1">
      <alignment horizontal="left"/>
      <protection locked="0"/>
    </xf>
    <xf numFmtId="164" fontId="24" fillId="0" borderId="0" xfId="1" applyNumberFormat="1" applyFont="1" applyAlignment="1" applyProtection="1">
      <alignment horizontal="left"/>
      <protection locked="0"/>
    </xf>
    <xf numFmtId="0" fontId="23" fillId="0" borderId="0" xfId="1" applyAlignment="1">
      <alignment horizontal="right"/>
    </xf>
    <xf numFmtId="0" fontId="23" fillId="0" borderId="0" xfId="1"/>
    <xf numFmtId="164" fontId="24" fillId="0" borderId="0" xfId="1" applyNumberFormat="1" applyFont="1"/>
    <xf numFmtId="0" fontId="24" fillId="0" borderId="0" xfId="1" applyFont="1"/>
    <xf numFmtId="0" fontId="24" fillId="0" borderId="0" xfId="1" applyNumberFormat="1" applyFont="1" applyAlignment="1" applyProtection="1">
      <alignment horizontal="left" wrapText="1"/>
      <protection locked="0"/>
    </xf>
    <xf numFmtId="0" fontId="24" fillId="0" borderId="0" xfId="1" applyNumberFormat="1" applyFont="1"/>
    <xf numFmtId="0" fontId="14" fillId="0" borderId="0" xfId="0" applyFont="1" applyAlignment="1">
      <alignment wrapText="1"/>
    </xf>
    <xf numFmtId="49" fontId="24" fillId="0" borderId="0" xfId="1" applyNumberFormat="1" applyFont="1" applyAlignment="1" applyProtection="1">
      <alignment horizontal="left"/>
      <protection locked="0"/>
    </xf>
    <xf numFmtId="0" fontId="0" fillId="2" borderId="0" xfId="0" applyFill="1"/>
    <xf numFmtId="0" fontId="30" fillId="2" borderId="1" xfId="0" applyFont="1" applyFill="1" applyBorder="1" applyAlignment="1">
      <alignment horizontal="center"/>
    </xf>
    <xf numFmtId="0" fontId="3" fillId="0" borderId="0" xfId="0" applyFont="1" applyFill="1" applyAlignment="1"/>
    <xf numFmtId="0" fontId="2" fillId="0" borderId="2" xfId="0" applyFont="1" applyFill="1" applyBorder="1" applyAlignment="1"/>
    <xf numFmtId="0" fontId="2" fillId="0" borderId="0" xfId="0" applyFont="1" applyFill="1" applyBorder="1" applyAlignment="1">
      <alignment horizontal="center"/>
    </xf>
    <xf numFmtId="0" fontId="2" fillId="0" borderId="2" xfId="0" applyFont="1" applyFill="1" applyBorder="1" applyAlignment="1">
      <alignment horizontal="left"/>
    </xf>
    <xf numFmtId="0" fontId="2" fillId="0" borderId="0" xfId="0" applyFont="1" applyFill="1" applyAlignment="1"/>
    <xf numFmtId="0" fontId="1" fillId="0" borderId="0" xfId="0" applyNumberFormat="1" applyFont="1" applyFill="1" applyBorder="1" applyAlignment="1" applyProtection="1">
      <alignment horizontal="left"/>
      <protection locked="0"/>
    </xf>
    <xf numFmtId="0" fontId="2" fillId="0" borderId="4" xfId="0" applyFont="1" applyFill="1" applyBorder="1" applyAlignment="1" applyProtection="1">
      <alignment horizontal="center" vertical="center" wrapText="1"/>
      <protection locked="0"/>
    </xf>
    <xf numFmtId="169" fontId="3" fillId="0" borderId="0" xfId="0" applyNumberFormat="1" applyFont="1" applyFill="1" applyBorder="1" applyAlignment="1" applyProtection="1">
      <alignment horizontal="right" vertical="center" wrapText="1"/>
      <protection locked="0"/>
    </xf>
    <xf numFmtId="170" fontId="3" fillId="0" borderId="0" xfId="0" applyNumberFormat="1" applyFont="1" applyFill="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Fill="1" applyBorder="1" applyAlignment="1" applyProtection="1">
      <alignment horizontal="right"/>
      <protection locked="0"/>
    </xf>
    <xf numFmtId="0" fontId="0" fillId="0" borderId="0" xfId="0" applyFill="1"/>
    <xf numFmtId="0" fontId="2" fillId="0" borderId="0" xfId="0" applyFont="1" applyFill="1" applyAlignment="1">
      <alignment horizontal="left"/>
    </xf>
    <xf numFmtId="1" fontId="2" fillId="0" borderId="0" xfId="3" applyNumberFormat="1" applyFont="1" applyFill="1" applyAlignment="1">
      <alignment horizontal="left"/>
    </xf>
    <xf numFmtId="1" fontId="25" fillId="0" borderId="0" xfId="3" applyNumberFormat="1" applyFont="1" applyFill="1" applyAlignment="1">
      <alignment horizontal="left"/>
    </xf>
    <xf numFmtId="0" fontId="2" fillId="0" borderId="0" xfId="0" applyFont="1" applyFill="1" applyAlignment="1">
      <alignment vertical="top"/>
    </xf>
    <xf numFmtId="0" fontId="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protection locked="0"/>
    </xf>
    <xf numFmtId="0" fontId="2" fillId="0" borderId="3" xfId="0" applyNumberFormat="1" applyFont="1" applyFill="1" applyBorder="1" applyAlignment="1" applyProtection="1">
      <alignment horizontal="center" vertical="center"/>
      <protection locked="0"/>
    </xf>
    <xf numFmtId="0" fontId="2" fillId="0" borderId="5" xfId="0" applyNumberFormat="1" applyFont="1" applyFill="1" applyBorder="1" applyAlignment="1">
      <alignment horizontal="center"/>
    </xf>
    <xf numFmtId="0" fontId="3" fillId="0" borderId="0" xfId="3" applyFont="1" applyFill="1" applyAlignment="1"/>
    <xf numFmtId="166" fontId="2" fillId="0" borderId="0" xfId="0" applyNumberFormat="1" applyFont="1" applyFill="1" applyAlignment="1" applyProtection="1">
      <alignment horizontal="left" wrapText="1"/>
      <protection locked="0"/>
    </xf>
    <xf numFmtId="165" fontId="2" fillId="0" borderId="0" xfId="0" applyNumberFormat="1" applyFont="1" applyFill="1" applyBorder="1" applyAlignment="1">
      <alignment horizontal="right"/>
    </xf>
    <xf numFmtId="169" fontId="2" fillId="0" borderId="0" xfId="0" applyNumberFormat="1" applyFont="1" applyFill="1" applyBorder="1" applyAlignment="1">
      <alignment horizontal="right"/>
    </xf>
    <xf numFmtId="169" fontId="2" fillId="0" borderId="0" xfId="0" applyNumberFormat="1" applyFont="1" applyFill="1"/>
    <xf numFmtId="0" fontId="2" fillId="0" borderId="0" xfId="3" applyFont="1" applyFill="1" applyAlignment="1"/>
    <xf numFmtId="166" fontId="2" fillId="0" borderId="0" xfId="0" applyNumberFormat="1" applyFont="1" applyFill="1" applyAlignment="1" applyProtection="1">
      <alignment horizontal="right" wrapText="1" indent="1"/>
      <protection locked="0"/>
    </xf>
    <xf numFmtId="166" fontId="2" fillId="0" borderId="0" xfId="0" applyNumberFormat="1" applyFont="1" applyFill="1" applyAlignment="1" applyProtection="1">
      <alignment horizontal="left" wrapText="1" indent="1"/>
      <protection locked="0"/>
    </xf>
    <xf numFmtId="166" fontId="2" fillId="0" borderId="0" xfId="0" applyNumberFormat="1" applyFont="1" applyFill="1" applyAlignment="1" applyProtection="1">
      <alignment wrapText="1"/>
      <protection locked="0"/>
    </xf>
    <xf numFmtId="0" fontId="2" fillId="0" borderId="0" xfId="0" applyFont="1" applyFill="1"/>
    <xf numFmtId="165" fontId="2" fillId="0" borderId="0" xfId="0" applyNumberFormat="1" applyFont="1" applyFill="1"/>
    <xf numFmtId="166" fontId="2" fillId="0" borderId="0" xfId="0" applyNumberFormat="1" applyFont="1" applyFill="1" applyAlignment="1" applyProtection="1">
      <alignment horizontal="left" wrapText="1" indent="3"/>
      <protection locked="0"/>
    </xf>
    <xf numFmtId="167" fontId="2" fillId="0" borderId="0" xfId="0" applyNumberFormat="1" applyFont="1" applyFill="1" applyBorder="1" applyAlignment="1">
      <alignment horizontal="right"/>
    </xf>
    <xf numFmtId="167" fontId="2" fillId="0" borderId="0" xfId="0" applyNumberFormat="1" applyFont="1" applyFill="1"/>
    <xf numFmtId="0" fontId="2" fillId="0" borderId="0" xfId="3" applyFont="1" applyFill="1" applyAlignment="1">
      <alignment horizontal="right"/>
    </xf>
    <xf numFmtId="0" fontId="2" fillId="0" borderId="5" xfId="0" applyFont="1" applyFill="1" applyBorder="1" applyAlignment="1" applyProtection="1">
      <alignment horizontal="center" vertical="center" wrapText="1"/>
      <protection locked="0"/>
    </xf>
    <xf numFmtId="0" fontId="2" fillId="0" borderId="5" xfId="0" applyFont="1" applyFill="1" applyBorder="1" applyAlignment="1">
      <alignment horizontal="center"/>
    </xf>
    <xf numFmtId="166" fontId="2" fillId="0" borderId="0" xfId="0" applyNumberFormat="1" applyFont="1" applyFill="1" applyAlignment="1" applyProtection="1">
      <alignment horizontal="left" wrapText="1" indent="2"/>
      <protection locked="0"/>
    </xf>
    <xf numFmtId="166" fontId="2" fillId="0" borderId="0" xfId="0" applyNumberFormat="1" applyFont="1" applyFill="1" applyAlignment="1" applyProtection="1">
      <alignment horizontal="left" indent="2"/>
      <protection locked="0"/>
    </xf>
    <xf numFmtId="172" fontId="0" fillId="0" borderId="0" xfId="0" applyNumberFormat="1" applyFill="1"/>
    <xf numFmtId="0" fontId="30" fillId="0" borderId="0" xfId="0" applyFont="1" applyFill="1" applyBorder="1" applyAlignment="1">
      <alignment horizontal="center"/>
    </xf>
    <xf numFmtId="0" fontId="20" fillId="2" borderId="1" xfId="0" applyFont="1" applyFill="1" applyBorder="1" applyAlignment="1">
      <alignment horizontal="left" wrapText="1"/>
    </xf>
    <xf numFmtId="49" fontId="31" fillId="2" borderId="0" xfId="0" applyNumberFormat="1" applyFont="1" applyFill="1" applyAlignment="1">
      <alignment horizontal="left" vertical="center" wrapText="1"/>
    </xf>
    <xf numFmtId="0" fontId="20" fillId="2" borderId="10" xfId="0" applyFont="1" applyFill="1" applyBorder="1" applyAlignment="1">
      <alignment horizontal="left" wrapText="1"/>
    </xf>
    <xf numFmtId="0" fontId="0" fillId="0" borderId="0" xfId="0" applyFill="1" applyProtection="1">
      <protection locked="0"/>
    </xf>
    <xf numFmtId="0" fontId="0" fillId="0" borderId="0" xfId="0" applyFill="1" applyAlignment="1" applyProtection="1">
      <alignment horizontal="left"/>
      <protection locked="0"/>
    </xf>
    <xf numFmtId="1" fontId="2" fillId="0" borderId="0" xfId="3" applyNumberFormat="1" applyFont="1" applyFill="1" applyAlignment="1" applyProtection="1">
      <alignment horizontal="left"/>
      <protection locked="0"/>
    </xf>
    <xf numFmtId="1" fontId="25" fillId="0" borderId="0" xfId="3" applyNumberFormat="1" applyFont="1" applyFill="1" applyAlignment="1" applyProtection="1">
      <alignment horizontal="left"/>
      <protection locked="0"/>
    </xf>
    <xf numFmtId="173" fontId="0" fillId="0" borderId="0" xfId="0" applyNumberFormat="1" applyFill="1"/>
    <xf numFmtId="174" fontId="0" fillId="0" borderId="0" xfId="0" applyNumberFormat="1" applyFill="1"/>
    <xf numFmtId="0" fontId="20" fillId="0" borderId="0" xfId="0" applyFont="1" applyFill="1" applyBorder="1" applyAlignment="1">
      <alignment horizontal="left" wrapText="1"/>
    </xf>
    <xf numFmtId="0" fontId="5" fillId="0" borderId="0" xfId="0" applyFont="1" applyFill="1" applyBorder="1" applyAlignment="1">
      <alignment wrapText="1"/>
    </xf>
    <xf numFmtId="173" fontId="5" fillId="0" borderId="0" xfId="0" applyNumberFormat="1" applyFont="1" applyFill="1" applyBorder="1"/>
    <xf numFmtId="174" fontId="5" fillId="0" borderId="0" xfId="0" applyNumberFormat="1" applyFont="1" applyFill="1" applyBorder="1"/>
    <xf numFmtId="168" fontId="3" fillId="0" borderId="0" xfId="0" applyNumberFormat="1" applyFont="1" applyFill="1" applyBorder="1" applyAlignment="1">
      <alignment horizontal="right"/>
    </xf>
    <xf numFmtId="168" fontId="3" fillId="0" borderId="0" xfId="0" applyNumberFormat="1" applyFont="1" applyFill="1" applyBorder="1" applyAlignment="1" applyProtection="1">
      <alignment horizontal="right"/>
      <protection locked="0"/>
    </xf>
    <xf numFmtId="168" fontId="3" fillId="0" borderId="0" xfId="0" applyNumberFormat="1" applyFont="1" applyFill="1" applyBorder="1" applyAlignment="1" applyProtection="1">
      <alignment horizontal="right" vertical="center" wrapText="1"/>
      <protection locked="0"/>
    </xf>
    <xf numFmtId="0" fontId="0" fillId="2" borderId="0" xfId="0" applyFill="1" applyProtection="1">
      <protection locked="0"/>
    </xf>
    <xf numFmtId="0" fontId="28" fillId="2" borderId="0" xfId="0" applyFont="1" applyFill="1" applyProtection="1">
      <protection locked="0"/>
    </xf>
    <xf numFmtId="0" fontId="29" fillId="2" borderId="0" xfId="0" applyFont="1" applyFill="1" applyProtection="1">
      <protection locked="0"/>
    </xf>
    <xf numFmtId="0" fontId="0" fillId="2" borderId="11" xfId="0" applyFill="1" applyBorder="1"/>
    <xf numFmtId="0" fontId="0" fillId="2" borderId="0" xfId="0" applyFill="1" applyBorder="1"/>
    <xf numFmtId="49" fontId="31" fillId="2" borderId="0" xfId="0" applyNumberFormat="1" applyFont="1" applyFill="1" applyBorder="1" applyAlignment="1">
      <alignment horizontal="left" vertical="center" wrapText="1"/>
    </xf>
    <xf numFmtId="0" fontId="5" fillId="2" borderId="0" xfId="0" applyFont="1" applyFill="1"/>
    <xf numFmtId="172" fontId="5" fillId="2" borderId="0" xfId="0" applyNumberFormat="1" applyFont="1" applyFill="1"/>
    <xf numFmtId="0" fontId="14" fillId="2" borderId="0" xfId="0" applyFont="1" applyFill="1"/>
    <xf numFmtId="0" fontId="5" fillId="2" borderId="0" xfId="0" applyFont="1" applyFill="1" applyAlignment="1">
      <alignment horizontal="center"/>
    </xf>
    <xf numFmtId="0" fontId="5" fillId="2" borderId="0" xfId="0" applyNumberFormat="1" applyFont="1" applyFill="1" applyAlignment="1">
      <alignment horizontal="center"/>
    </xf>
    <xf numFmtId="0" fontId="14" fillId="2" borderId="1" xfId="0" applyFont="1" applyFill="1" applyBorder="1" applyAlignment="1">
      <alignment horizontal="center"/>
    </xf>
    <xf numFmtId="0" fontId="3" fillId="2" borderId="10" xfId="0" applyFont="1" applyFill="1" applyBorder="1" applyAlignment="1">
      <alignment wrapText="1"/>
    </xf>
    <xf numFmtId="172" fontId="5" fillId="2" borderId="0" xfId="0" applyNumberFormat="1" applyFont="1" applyFill="1" applyAlignment="1">
      <alignment horizontal="center"/>
    </xf>
    <xf numFmtId="0" fontId="5" fillId="2" borderId="11" xfId="0" applyFont="1" applyFill="1" applyBorder="1" applyAlignment="1">
      <alignment horizontal="center"/>
    </xf>
    <xf numFmtId="0" fontId="5" fillId="2" borderId="0" xfId="0" applyFont="1" applyFill="1" applyBorder="1" applyAlignment="1">
      <alignment horizontal="center"/>
    </xf>
    <xf numFmtId="0" fontId="5" fillId="2" borderId="11" xfId="0" applyFont="1" applyFill="1" applyBorder="1"/>
    <xf numFmtId="0" fontId="5" fillId="2" borderId="0" xfId="0" applyFont="1" applyFill="1" applyBorder="1"/>
    <xf numFmtId="0" fontId="5" fillId="2" borderId="0" xfId="0" applyFont="1" applyFill="1" applyProtection="1">
      <protection locked="0"/>
    </xf>
    <xf numFmtId="0" fontId="27" fillId="2" borderId="1" xfId="0" applyFont="1" applyFill="1" applyBorder="1" applyAlignment="1">
      <alignment horizontal="center"/>
    </xf>
    <xf numFmtId="17" fontId="27" fillId="2" borderId="1" xfId="0" applyNumberFormat="1" applyFont="1" applyFill="1" applyBorder="1" applyAlignment="1">
      <alignment horizontal="center"/>
    </xf>
    <xf numFmtId="0" fontId="27" fillId="2" borderId="10" xfId="0" applyFont="1" applyFill="1" applyBorder="1" applyAlignment="1">
      <alignment horizontal="center"/>
    </xf>
    <xf numFmtId="0" fontId="27" fillId="2" borderId="10" xfId="0" applyFont="1" applyFill="1" applyBorder="1" applyAlignment="1" applyProtection="1">
      <alignment horizontal="left"/>
      <protection locked="0"/>
    </xf>
    <xf numFmtId="17" fontId="27" fillId="2" borderId="10" xfId="0" applyNumberFormat="1" applyFont="1" applyFill="1" applyBorder="1" applyAlignment="1" applyProtection="1">
      <alignment horizontal="center"/>
      <protection locked="0"/>
    </xf>
    <xf numFmtId="0" fontId="27" fillId="2" borderId="10" xfId="0" applyFont="1" applyFill="1" applyBorder="1" applyAlignment="1" applyProtection="1">
      <alignment horizontal="center"/>
      <protection locked="0"/>
    </xf>
    <xf numFmtId="0" fontId="14" fillId="2" borderId="0" xfId="0" applyFont="1" applyFill="1" applyAlignment="1" applyProtection="1">
      <alignment vertical="top"/>
      <protection locked="0"/>
    </xf>
    <xf numFmtId="0" fontId="14" fillId="2" borderId="1" xfId="0" applyFont="1" applyFill="1" applyBorder="1" applyAlignment="1">
      <alignment horizontal="left"/>
    </xf>
    <xf numFmtId="0" fontId="28" fillId="2" borderId="0" xfId="0" applyFont="1" applyFill="1" applyAlignment="1">
      <alignment horizontal="right"/>
    </xf>
    <xf numFmtId="0" fontId="29" fillId="2" borderId="0" xfId="0" applyFont="1" applyFill="1" applyAlignment="1">
      <alignment horizontal="right"/>
    </xf>
    <xf numFmtId="0" fontId="0" fillId="0" borderId="0" xfId="0" applyFill="1" applyProtection="1"/>
    <xf numFmtId="0" fontId="23" fillId="0" borderId="0" xfId="1" applyAlignment="1">
      <alignment wrapText="1"/>
    </xf>
    <xf numFmtId="0" fontId="24" fillId="0" borderId="0" xfId="1" applyFont="1" applyAlignment="1">
      <alignment horizontal="right"/>
    </xf>
    <xf numFmtId="176" fontId="3" fillId="0" borderId="0" xfId="0" applyNumberFormat="1" applyFont="1" applyFill="1" applyBorder="1" applyAlignment="1" applyProtection="1">
      <alignment horizontal="right"/>
      <protection locked="0"/>
    </xf>
    <xf numFmtId="168" fontId="2" fillId="0" borderId="0" xfId="0" applyNumberFormat="1" applyFont="1" applyFill="1" applyBorder="1" applyAlignment="1">
      <alignment horizontal="right"/>
    </xf>
    <xf numFmtId="178" fontId="2" fillId="0" borderId="0" xfId="0" applyNumberFormat="1" applyFont="1" applyFill="1" applyBorder="1" applyAlignment="1">
      <alignment horizontal="right"/>
    </xf>
    <xf numFmtId="168" fontId="6" fillId="0" borderId="0" xfId="0" applyNumberFormat="1" applyFont="1" applyFill="1"/>
    <xf numFmtId="168" fontId="2" fillId="0" borderId="0" xfId="0" applyNumberFormat="1" applyFont="1" applyFill="1" applyBorder="1" applyAlignment="1" applyProtection="1">
      <alignment horizontal="right"/>
      <protection locked="0"/>
    </xf>
    <xf numFmtId="168" fontId="2" fillId="0" borderId="0" xfId="0" applyNumberFormat="1" applyFont="1" applyFill="1"/>
    <xf numFmtId="178" fontId="2" fillId="0" borderId="0" xfId="0" applyNumberFormat="1" applyFont="1" applyFill="1"/>
    <xf numFmtId="178" fontId="3" fillId="0" borderId="0" xfId="0" applyNumberFormat="1" applyFont="1" applyFill="1" applyBorder="1" applyAlignment="1">
      <alignment horizontal="right"/>
    </xf>
    <xf numFmtId="169" fontId="3" fillId="0" borderId="0" xfId="0" applyNumberFormat="1" applyFont="1" applyFill="1"/>
    <xf numFmtId="168" fontId="26" fillId="0" borderId="0" xfId="0" applyNumberFormat="1" applyFont="1" applyFill="1"/>
    <xf numFmtId="178" fontId="2" fillId="0" borderId="0" xfId="0" applyNumberFormat="1" applyFont="1" applyFill="1" applyBorder="1" applyAlignment="1" applyProtection="1">
      <alignment horizontal="right"/>
      <protection locked="0"/>
    </xf>
    <xf numFmtId="178" fontId="0" fillId="0" borderId="0" xfId="0" applyNumberFormat="1" applyFill="1"/>
    <xf numFmtId="168" fontId="3" fillId="0" borderId="0" xfId="0" applyNumberFormat="1" applyFont="1" applyFill="1"/>
    <xf numFmtId="176" fontId="3" fillId="0" borderId="0" xfId="0" applyNumberFormat="1" applyFont="1" applyFill="1" applyBorder="1" applyAlignment="1" applyProtection="1">
      <alignment horizontal="right" vertical="center" wrapText="1"/>
      <protection locked="0"/>
    </xf>
    <xf numFmtId="176" fontId="3" fillId="0" borderId="0" xfId="0" applyNumberFormat="1" applyFont="1" applyFill="1" applyBorder="1" applyAlignment="1">
      <alignment horizontal="right"/>
    </xf>
    <xf numFmtId="176" fontId="2" fillId="0" borderId="0" xfId="0" applyNumberFormat="1" applyFont="1" applyFill="1" applyBorder="1" applyAlignment="1" applyProtection="1">
      <alignment horizontal="right"/>
      <protection locked="0"/>
    </xf>
    <xf numFmtId="169" fontId="2" fillId="0" borderId="0" xfId="0" applyNumberFormat="1" applyFont="1" applyFill="1" applyBorder="1" applyAlignment="1" applyProtection="1">
      <alignment horizontal="right"/>
      <protection locked="0"/>
    </xf>
    <xf numFmtId="178" fontId="3" fillId="0" borderId="0" xfId="0" applyNumberFormat="1" applyFont="1" applyFill="1" applyBorder="1" applyAlignment="1" applyProtection="1">
      <alignment horizontal="right"/>
      <protection locked="0"/>
    </xf>
    <xf numFmtId="176" fontId="3" fillId="0" borderId="0" xfId="0" applyNumberFormat="1" applyFont="1" applyFill="1"/>
    <xf numFmtId="175" fontId="3" fillId="0" borderId="0" xfId="0" applyNumberFormat="1" applyFont="1" applyFill="1" applyBorder="1" applyAlignment="1" applyProtection="1">
      <alignment horizontal="right" vertical="center" wrapText="1"/>
      <protection locked="0"/>
    </xf>
    <xf numFmtId="0" fontId="32" fillId="0" borderId="0" xfId="0" applyFont="1" applyProtection="1"/>
    <xf numFmtId="176" fontId="3" fillId="0" borderId="0" xfId="0" applyNumberFormat="1" applyFont="1" applyFill="1" applyAlignment="1">
      <alignment horizontal="right"/>
    </xf>
    <xf numFmtId="171" fontId="3" fillId="0" borderId="0" xfId="0" applyNumberFormat="1" applyFont="1" applyFill="1" applyAlignment="1">
      <alignment horizontal="right"/>
    </xf>
    <xf numFmtId="179" fontId="3" fillId="0" borderId="0" xfId="0" applyNumberFormat="1" applyFont="1" applyFill="1" applyBorder="1" applyAlignment="1" applyProtection="1">
      <alignment horizontal="right" vertical="center" wrapText="1"/>
      <protection locked="0"/>
    </xf>
    <xf numFmtId="179" fontId="3" fillId="0" borderId="0" xfId="0" applyNumberFormat="1" applyFont="1" applyFill="1" applyBorder="1" applyAlignment="1">
      <alignment horizontal="right"/>
    </xf>
    <xf numFmtId="169" fontId="3" fillId="0" borderId="0" xfId="0" applyNumberFormat="1" applyFont="1" applyFill="1" applyAlignment="1">
      <alignment horizontal="right"/>
    </xf>
    <xf numFmtId="178" fontId="3" fillId="0" borderId="0" xfId="0" applyNumberFormat="1" applyFont="1" applyFill="1" applyAlignment="1">
      <alignment horizontal="right"/>
    </xf>
    <xf numFmtId="177" fontId="2" fillId="0" borderId="0" xfId="0" applyNumberFormat="1" applyFont="1" applyFill="1" applyBorder="1" applyAlignment="1">
      <alignment horizontal="right"/>
    </xf>
    <xf numFmtId="176" fontId="2" fillId="0" borderId="0" xfId="0" applyNumberFormat="1" applyFont="1" applyFill="1" applyBorder="1" applyAlignment="1">
      <alignment horizontal="right"/>
    </xf>
    <xf numFmtId="171" fontId="2" fillId="0" borderId="0" xfId="0" applyNumberFormat="1" applyFont="1" applyFill="1" applyBorder="1" applyAlignment="1">
      <alignment horizontal="right"/>
    </xf>
    <xf numFmtId="168" fontId="2" fillId="0" borderId="0" xfId="0" applyNumberFormat="1" applyFont="1" applyFill="1" applyAlignment="1">
      <alignment horizontal="right"/>
    </xf>
    <xf numFmtId="0" fontId="2" fillId="0" borderId="0" xfId="0" applyFont="1" applyProtection="1">
      <protection locked="0"/>
    </xf>
    <xf numFmtId="169" fontId="2" fillId="0" borderId="0" xfId="0" applyNumberFormat="1" applyFont="1" applyFill="1" applyAlignment="1">
      <alignment horizontal="right"/>
    </xf>
    <xf numFmtId="0" fontId="2" fillId="0" borderId="0" xfId="0" applyFont="1" applyAlignment="1" applyProtection="1">
      <alignment vertical="center"/>
      <protection locked="0"/>
    </xf>
    <xf numFmtId="178" fontId="2" fillId="0" borderId="0" xfId="0" applyNumberFormat="1" applyFont="1" applyFill="1" applyAlignment="1">
      <alignment horizontal="right"/>
    </xf>
    <xf numFmtId="177" fontId="3" fillId="0" borderId="0" xfId="0" applyNumberFormat="1" applyFont="1" applyFill="1"/>
    <xf numFmtId="49" fontId="2" fillId="2" borderId="0" xfId="0" applyNumberFormat="1" applyFont="1" applyFill="1" applyAlignment="1">
      <alignment horizontal="left" vertical="center" wrapText="1"/>
    </xf>
    <xf numFmtId="179" fontId="2" fillId="0" borderId="0" xfId="0" applyNumberFormat="1" applyFont="1" applyFill="1" applyBorder="1" applyAlignment="1" applyProtection="1">
      <alignment horizontal="right"/>
      <protection locked="0"/>
    </xf>
    <xf numFmtId="170" fontId="2" fillId="0" borderId="0" xfId="0" applyNumberFormat="1" applyFont="1" applyFill="1" applyBorder="1" applyAlignment="1" applyProtection="1">
      <alignment horizontal="right"/>
      <protection locked="0"/>
    </xf>
    <xf numFmtId="179" fontId="2" fillId="0" borderId="0" xfId="0" applyNumberFormat="1" applyFont="1" applyFill="1" applyBorder="1" applyAlignment="1">
      <alignment horizontal="right"/>
    </xf>
    <xf numFmtId="0" fontId="27" fillId="2" borderId="0" xfId="0" applyFont="1" applyFill="1" applyAlignment="1">
      <alignment horizontal="right" wrapText="1"/>
    </xf>
    <xf numFmtId="171" fontId="2" fillId="0" borderId="0" xfId="0" applyNumberFormat="1" applyFont="1" applyFill="1"/>
    <xf numFmtId="170" fontId="2" fillId="0" borderId="0" xfId="0" applyNumberFormat="1" applyFont="1" applyFill="1" applyBorder="1" applyAlignment="1">
      <alignment horizontal="right"/>
    </xf>
    <xf numFmtId="166" fontId="3" fillId="0" borderId="0" xfId="0" applyNumberFormat="1" applyFont="1" applyFill="1" applyAlignment="1" applyProtection="1">
      <alignment horizontal="right" wrapText="1"/>
      <protection locked="0"/>
    </xf>
    <xf numFmtId="0" fontId="0" fillId="0" borderId="0" xfId="0"/>
    <xf numFmtId="0" fontId="2" fillId="0" borderId="5"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left" vertical="center" wrapText="1"/>
      <protection locked="0"/>
    </xf>
    <xf numFmtId="177" fontId="6" fillId="0" borderId="0" xfId="0" applyNumberFormat="1" applyFont="1" applyFill="1" applyBorder="1" applyAlignment="1">
      <alignment horizontal="right"/>
    </xf>
    <xf numFmtId="171" fontId="3" fillId="0" borderId="0" xfId="0" applyNumberFormat="1" applyFont="1" applyFill="1" applyBorder="1" applyAlignment="1">
      <alignment horizontal="right"/>
    </xf>
    <xf numFmtId="177" fontId="26" fillId="0" borderId="0" xfId="0" applyNumberFormat="1" applyFont="1" applyFill="1" applyBorder="1" applyAlignment="1">
      <alignment horizontal="right"/>
    </xf>
    <xf numFmtId="171" fontId="3" fillId="0" borderId="0" xfId="0" applyNumberFormat="1" applyFont="1" applyFill="1"/>
    <xf numFmtId="177" fontId="6" fillId="0" borderId="0" xfId="0" applyNumberFormat="1" applyFont="1" applyFill="1" applyAlignment="1">
      <alignment horizontal="right"/>
    </xf>
    <xf numFmtId="177" fontId="26" fillId="0" borderId="0" xfId="3" applyNumberFormat="1" applyFont="1" applyFill="1" applyAlignment="1">
      <alignment horizontal="right"/>
    </xf>
    <xf numFmtId="177" fontId="6" fillId="0" borderId="0" xfId="0" applyNumberFormat="1" applyFont="1" applyFill="1"/>
    <xf numFmtId="177" fontId="2" fillId="0" borderId="0" xfId="0" applyNumberFormat="1" applyFont="1" applyFill="1" applyBorder="1" applyAlignment="1" applyProtection="1">
      <alignment horizontal="right"/>
      <protection locked="0"/>
    </xf>
    <xf numFmtId="177" fontId="3" fillId="0" borderId="0" xfId="0" applyNumberFormat="1" applyFont="1" applyFill="1" applyBorder="1" applyAlignment="1">
      <alignment horizontal="right"/>
    </xf>
    <xf numFmtId="177" fontId="26" fillId="0" borderId="0" xfId="0" applyNumberFormat="1" applyFont="1" applyFill="1"/>
    <xf numFmtId="180" fontId="2" fillId="0" borderId="0" xfId="0" applyNumberFormat="1" applyFont="1" applyFill="1"/>
    <xf numFmtId="177" fontId="26" fillId="0" borderId="0" xfId="3" applyNumberFormat="1" applyFont="1" applyFill="1" applyAlignment="1"/>
    <xf numFmtId="0" fontId="14" fillId="0" borderId="0" xfId="0" applyFont="1" applyAlignment="1"/>
    <xf numFmtId="177" fontId="2" fillId="0" borderId="0" xfId="0" applyNumberFormat="1" applyFont="1" applyFill="1"/>
    <xf numFmtId="0" fontId="2" fillId="0" borderId="5" xfId="0" applyFont="1" applyFill="1" applyBorder="1"/>
    <xf numFmtId="176" fontId="2" fillId="0" borderId="0" xfId="0" applyNumberFormat="1" applyFont="1" applyFill="1"/>
    <xf numFmtId="170" fontId="2" fillId="0" borderId="0" xfId="0" applyNumberFormat="1" applyFont="1" applyFill="1"/>
    <xf numFmtId="0" fontId="21" fillId="0" borderId="0" xfId="0" applyFont="1" applyAlignment="1">
      <alignment horizontal="right"/>
    </xf>
    <xf numFmtId="0" fontId="24" fillId="0" borderId="0" xfId="0" applyFont="1" applyAlignment="1" applyProtection="1">
      <alignment horizontal="right"/>
      <protection locked="0"/>
    </xf>
    <xf numFmtId="0" fontId="23" fillId="0" borderId="0" xfId="0" applyFont="1" applyAlignment="1" applyProtection="1">
      <alignment horizontal="right"/>
      <protection locked="0"/>
    </xf>
    <xf numFmtId="166" fontId="24" fillId="0" borderId="0" xfId="1" applyNumberFormat="1" applyFont="1"/>
    <xf numFmtId="166" fontId="3" fillId="0" borderId="0" xfId="0" applyNumberFormat="1" applyFont="1" applyFill="1" applyAlignment="1" applyProtection="1">
      <alignment horizontal="left" wrapText="1"/>
      <protection locked="0"/>
    </xf>
    <xf numFmtId="166" fontId="3" fillId="0" borderId="0" xfId="0" applyNumberFormat="1" applyFont="1" applyFill="1" applyAlignment="1" applyProtection="1">
      <alignment wrapText="1"/>
      <protection locked="0"/>
    </xf>
    <xf numFmtId="0" fontId="3" fillId="0" borderId="0" xfId="0" applyFont="1" applyFill="1" applyAlignment="1">
      <alignment horizontal="left"/>
    </xf>
    <xf numFmtId="0" fontId="3" fillId="0" borderId="0" xfId="0" applyFont="1" applyFill="1"/>
    <xf numFmtId="181" fontId="2" fillId="0" borderId="0" xfId="0" applyNumberFormat="1" applyFont="1" applyFill="1" applyBorder="1" applyAlignment="1">
      <alignment horizontal="right"/>
    </xf>
    <xf numFmtId="180" fontId="2" fillId="0" borderId="0" xfId="3" applyNumberFormat="1" applyFont="1" applyFill="1" applyAlignment="1"/>
    <xf numFmtId="170" fontId="3" fillId="0" borderId="0" xfId="0" applyNumberFormat="1" applyFont="1" applyFill="1"/>
    <xf numFmtId="170" fontId="2" fillId="0" borderId="0" xfId="3" applyNumberFormat="1" applyFont="1" applyFill="1" applyAlignment="1"/>
    <xf numFmtId="178" fontId="1" fillId="0" borderId="0" xfId="0" applyNumberFormat="1" applyFont="1" applyFill="1"/>
    <xf numFmtId="182" fontId="2" fillId="0" borderId="0" xfId="0" applyNumberFormat="1" applyFont="1" applyFill="1" applyBorder="1" applyAlignment="1">
      <alignment horizontal="right" vertical="center"/>
    </xf>
    <xf numFmtId="183" fontId="2" fillId="0" borderId="0" xfId="0" applyNumberFormat="1" applyFont="1" applyFill="1" applyBorder="1" applyAlignment="1">
      <alignment horizontal="right" vertical="center"/>
    </xf>
    <xf numFmtId="184" fontId="2" fillId="0" borderId="0" xfId="0" applyNumberFormat="1" applyFont="1" applyFill="1" applyBorder="1" applyAlignment="1">
      <alignment horizontal="right" vertical="center"/>
    </xf>
    <xf numFmtId="185" fontId="34" fillId="0" borderId="0" xfId="0" applyNumberFormat="1" applyFont="1" applyFill="1" applyBorder="1" applyAlignment="1">
      <alignment horizontal="right" vertical="center"/>
    </xf>
    <xf numFmtId="186" fontId="34" fillId="0" borderId="0" xfId="0" applyNumberFormat="1" applyFont="1" applyFill="1" applyBorder="1" applyAlignment="1">
      <alignment horizontal="right" vertical="center"/>
    </xf>
    <xf numFmtId="187" fontId="34" fillId="0" borderId="0" xfId="0" applyNumberFormat="1" applyFont="1" applyFill="1" applyBorder="1" applyAlignment="1">
      <alignment horizontal="right" vertical="center"/>
    </xf>
    <xf numFmtId="188" fontId="2" fillId="0" borderId="0" xfId="0" applyNumberFormat="1" applyFont="1" applyFill="1" applyBorder="1" applyAlignment="1">
      <alignment horizontal="right" vertical="center"/>
    </xf>
    <xf numFmtId="189" fontId="2" fillId="0" borderId="0"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190" fontId="26" fillId="0" borderId="0" xfId="0" applyNumberFormat="1" applyFont="1" applyFill="1" applyBorder="1" applyAlignment="1">
      <alignment horizontal="right"/>
    </xf>
    <xf numFmtId="0" fontId="2" fillId="0" borderId="0" xfId="0" applyFont="1" applyFill="1" applyAlignment="1">
      <alignment horizontal="center"/>
    </xf>
    <xf numFmtId="170" fontId="2" fillId="0" borderId="0" xfId="0" applyNumberFormat="1" applyFont="1" applyFill="1" applyAlignment="1">
      <alignment horizontal="right"/>
    </xf>
    <xf numFmtId="0" fontId="2" fillId="0" borderId="0" xfId="0" applyFont="1" applyFill="1" applyAlignment="1">
      <alignment horizontal="center"/>
    </xf>
    <xf numFmtId="0" fontId="0" fillId="0" borderId="0" xfId="0" applyAlignment="1"/>
    <xf numFmtId="0" fontId="23" fillId="0" borderId="0" xfId="1" applyFont="1" applyFill="1" applyAlignment="1">
      <alignment horizontal="left" vertical="top"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165" fontId="2" fillId="0" borderId="0" xfId="0" applyNumberFormat="1" applyFont="1" applyFill="1" applyAlignment="1">
      <alignment horizontal="right"/>
    </xf>
    <xf numFmtId="0" fontId="2" fillId="0" borderId="0" xfId="0" applyFont="1" applyFill="1" applyBorder="1"/>
    <xf numFmtId="0" fontId="2" fillId="0" borderId="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 xfId="0" applyFont="1" applyFill="1" applyBorder="1" applyAlignment="1">
      <alignment horizontal="center" vertical="center"/>
    </xf>
    <xf numFmtId="0" fontId="25" fillId="0" borderId="0" xfId="0" applyFont="1"/>
    <xf numFmtId="170" fontId="2" fillId="0" borderId="0" xfId="0" applyNumberFormat="1" applyFont="1" applyFill="1" applyBorder="1" applyAlignment="1">
      <alignment horizontal="center"/>
    </xf>
    <xf numFmtId="170" fontId="2" fillId="0" borderId="5" xfId="0" applyNumberFormat="1" applyFont="1" applyFill="1" applyBorder="1"/>
    <xf numFmtId="170" fontId="2" fillId="0" borderId="0" xfId="0" applyNumberFormat="1" applyFont="1" applyFill="1" applyBorder="1" applyAlignment="1">
      <alignment horizontal="right" vertical="center"/>
    </xf>
    <xf numFmtId="170" fontId="3" fillId="0" borderId="0" xfId="0" applyNumberFormat="1" applyFont="1" applyFill="1" applyBorder="1" applyAlignment="1" applyProtection="1">
      <alignment horizontal="right" vertical="center" wrapText="1"/>
      <protection locked="0"/>
    </xf>
    <xf numFmtId="170" fontId="3" fillId="0" borderId="0" xfId="0" applyNumberFormat="1" applyFont="1" applyFill="1" applyBorder="1" applyAlignment="1" applyProtection="1">
      <alignment horizontal="right"/>
      <protection locked="0"/>
    </xf>
    <xf numFmtId="170" fontId="3" fillId="0" borderId="0" xfId="0" applyNumberFormat="1" applyFont="1" applyFill="1" applyAlignment="1">
      <alignment horizontal="right"/>
    </xf>
    <xf numFmtId="170" fontId="2" fillId="0" borderId="0" xfId="0" applyNumberFormat="1" applyFont="1" applyFill="1" applyAlignment="1">
      <alignment horizontal="center"/>
    </xf>
    <xf numFmtId="170" fontId="2" fillId="0" borderId="0" xfId="0" applyNumberFormat="1" applyFont="1" applyFill="1" applyAlignment="1"/>
    <xf numFmtId="170" fontId="0" fillId="0" borderId="0" xfId="0" applyNumberFormat="1" applyFill="1"/>
    <xf numFmtId="169" fontId="2"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183" fontId="3" fillId="0" borderId="0" xfId="0" applyNumberFormat="1" applyFont="1" applyFill="1" applyBorder="1" applyAlignment="1">
      <alignment horizontal="right" vertical="center"/>
    </xf>
    <xf numFmtId="169" fontId="3" fillId="0" borderId="0" xfId="0" applyNumberFormat="1" applyFont="1" applyFill="1" applyBorder="1" applyAlignment="1">
      <alignment horizontal="right" vertical="center"/>
    </xf>
    <xf numFmtId="179" fontId="2" fillId="0" borderId="0" xfId="0" applyNumberFormat="1" applyFont="1" applyFill="1" applyBorder="1" applyAlignment="1">
      <alignment horizontal="right" vertical="center"/>
    </xf>
    <xf numFmtId="0" fontId="0" fillId="0" borderId="0" xfId="0" applyAlignment="1"/>
    <xf numFmtId="0" fontId="2" fillId="0" borderId="3"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7" xfId="0" applyNumberFormat="1" applyFont="1" applyFill="1" applyBorder="1" applyAlignment="1" applyProtection="1">
      <alignment horizontal="center" vertical="center" wrapText="1"/>
      <protection locked="0"/>
    </xf>
    <xf numFmtId="0" fontId="2" fillId="0" borderId="0" xfId="0" applyFont="1" applyFill="1" applyBorder="1" applyAlignment="1">
      <alignment horizontal="center"/>
    </xf>
    <xf numFmtId="0" fontId="2" fillId="0" borderId="7" xfId="0" applyNumberFormat="1" applyFont="1" applyFill="1" applyBorder="1" applyAlignment="1" applyProtection="1">
      <alignment horizontal="center" vertical="center"/>
      <protection locked="0"/>
    </xf>
    <xf numFmtId="169" fontId="2" fillId="0" borderId="4" xfId="0" applyNumberFormat="1" applyFont="1" applyFill="1" applyBorder="1" applyAlignment="1" applyProtection="1">
      <alignment horizontal="center" vertical="center" wrapText="1"/>
      <protection locked="0"/>
    </xf>
    <xf numFmtId="169" fontId="0" fillId="0" borderId="0" xfId="0" applyNumberFormat="1" applyFill="1"/>
    <xf numFmtId="169" fontId="0" fillId="0" borderId="0" xfId="0" applyNumberFormat="1" applyFill="1" applyAlignment="1">
      <alignment horizontal="right"/>
    </xf>
    <xf numFmtId="169" fontId="3" fillId="0" borderId="0" xfId="0" applyNumberFormat="1" applyFont="1" applyFill="1" applyAlignment="1"/>
    <xf numFmtId="169" fontId="2" fillId="0" borderId="0" xfId="0" applyNumberFormat="1" applyFont="1" applyFill="1" applyAlignment="1"/>
    <xf numFmtId="169" fontId="2" fillId="0" borderId="3" xfId="0" applyNumberFormat="1" applyFont="1" applyFill="1" applyBorder="1" applyAlignment="1" applyProtection="1">
      <alignment horizontal="center" vertical="center" wrapText="1"/>
      <protection locked="0"/>
    </xf>
    <xf numFmtId="0" fontId="30" fillId="0" borderId="0" xfId="0" applyFont="1" applyFill="1"/>
    <xf numFmtId="169" fontId="35" fillId="0" borderId="0" xfId="0" applyNumberFormat="1" applyFont="1" applyFill="1" applyAlignment="1"/>
    <xf numFmtId="169" fontId="36" fillId="0" borderId="0" xfId="0" applyNumberFormat="1" applyFont="1" applyFill="1" applyAlignment="1">
      <alignment horizontal="right"/>
    </xf>
    <xf numFmtId="169" fontId="35" fillId="0" borderId="0" xfId="0" applyNumberFormat="1" applyFont="1" applyFill="1" applyAlignment="1">
      <alignment wrapText="1"/>
    </xf>
    <xf numFmtId="169" fontId="35" fillId="0" borderId="0" xfId="0" applyNumberFormat="1" applyFont="1" applyAlignment="1"/>
    <xf numFmtId="170" fontId="35" fillId="0" borderId="0" xfId="0" applyNumberFormat="1" applyFont="1" applyFill="1" applyAlignment="1"/>
    <xf numFmtId="169" fontId="36" fillId="0" borderId="0" xfId="0" applyNumberFormat="1" applyFont="1" applyAlignment="1">
      <alignment horizontal="right"/>
    </xf>
    <xf numFmtId="169" fontId="35" fillId="0" borderId="0" xfId="0" applyNumberFormat="1" applyFont="1" applyFill="1" applyBorder="1" applyAlignment="1"/>
    <xf numFmtId="169" fontId="35" fillId="0" borderId="0" xfId="0" applyNumberFormat="1" applyFont="1" applyFill="1" applyAlignment="1">
      <alignment horizontal="right"/>
    </xf>
    <xf numFmtId="170" fontId="36" fillId="0" borderId="0" xfId="0" applyNumberFormat="1" applyFont="1" applyFill="1" applyAlignment="1">
      <alignment horizontal="right"/>
    </xf>
    <xf numFmtId="165" fontId="37" fillId="0" borderId="0" xfId="0" applyNumberFormat="1" applyFont="1" applyFill="1" applyAlignment="1">
      <alignment horizontal="right"/>
    </xf>
    <xf numFmtId="165" fontId="37" fillId="0" borderId="0" xfId="0" applyNumberFormat="1" applyFont="1" applyFill="1" applyBorder="1" applyAlignment="1"/>
    <xf numFmtId="165" fontId="6" fillId="0" borderId="0" xfId="0" applyNumberFormat="1" applyFont="1" applyFill="1" applyAlignment="1"/>
    <xf numFmtId="165" fontId="6" fillId="0" borderId="0" xfId="0" applyNumberFormat="1" applyFont="1" applyFill="1"/>
    <xf numFmtId="165" fontId="37" fillId="0" borderId="0" xfId="0" applyNumberFormat="1" applyFont="1" applyAlignment="1"/>
    <xf numFmtId="165" fontId="37" fillId="0" borderId="0" xfId="0" applyNumberFormat="1" applyFont="1" applyFill="1" applyAlignment="1"/>
    <xf numFmtId="180" fontId="37" fillId="0" borderId="0" xfId="0" applyNumberFormat="1" applyFont="1" applyFill="1" applyAlignment="1"/>
    <xf numFmtId="165" fontId="6" fillId="0" borderId="0" xfId="0" applyNumberFormat="1" applyFont="1" applyFill="1" applyAlignment="1">
      <alignment horizontal="right"/>
    </xf>
    <xf numFmtId="165" fontId="6" fillId="0" borderId="0" xfId="0" applyNumberFormat="1" applyFont="1" applyFill="1" applyBorder="1" applyAlignment="1">
      <alignment horizontal="right"/>
    </xf>
    <xf numFmtId="165" fontId="6" fillId="0" borderId="0" xfId="0" applyNumberFormat="1" applyFont="1" applyAlignment="1">
      <alignment horizontal="right"/>
    </xf>
    <xf numFmtId="170" fontId="35" fillId="0" borderId="0" xfId="0" applyNumberFormat="1" applyFont="1" applyFill="1" applyAlignment="1">
      <alignment horizontal="right"/>
    </xf>
    <xf numFmtId="180" fontId="37" fillId="0" borderId="0" xfId="0" applyNumberFormat="1" applyFont="1" applyFill="1" applyAlignment="1">
      <alignment horizontal="right"/>
    </xf>
    <xf numFmtId="180" fontId="6" fillId="0" borderId="0" xfId="0" applyNumberFormat="1" applyFont="1" applyFill="1" applyAlignment="1"/>
    <xf numFmtId="169" fontId="2" fillId="0" borderId="0" xfId="3" applyNumberFormat="1" applyFont="1" applyFill="1" applyAlignment="1">
      <alignment horizontal="right"/>
    </xf>
    <xf numFmtId="169" fontId="3" fillId="0" borderId="0" xfId="3" applyNumberFormat="1" applyFont="1" applyFill="1" applyAlignment="1"/>
    <xf numFmtId="169" fontId="2" fillId="0" borderId="0" xfId="3" applyNumberFormat="1" applyFont="1" applyFill="1" applyAlignment="1"/>
    <xf numFmtId="169" fontId="3" fillId="0" borderId="0" xfId="3" applyNumberFormat="1" applyFont="1" applyFill="1" applyAlignment="1">
      <alignment horizontal="right"/>
    </xf>
    <xf numFmtId="169" fontId="2" fillId="0" borderId="0" xfId="0" applyNumberFormat="1" applyFont="1" applyAlignment="1"/>
    <xf numFmtId="180" fontId="6" fillId="0" borderId="0" xfId="0" applyNumberFormat="1" applyFont="1" applyFill="1"/>
    <xf numFmtId="0" fontId="38" fillId="0" borderId="0" xfId="0" applyFont="1" applyFill="1" applyBorder="1"/>
    <xf numFmtId="191" fontId="2" fillId="0" borderId="0" xfId="0" applyNumberFormat="1" applyFont="1" applyFill="1" applyBorder="1" applyAlignment="1">
      <alignment horizontal="right" vertical="center"/>
    </xf>
    <xf numFmtId="170" fontId="2" fillId="0" borderId="0" xfId="3" applyNumberFormat="1" applyFont="1" applyFill="1" applyAlignment="1">
      <alignment horizontal="right"/>
    </xf>
    <xf numFmtId="0" fontId="23" fillId="0" borderId="0" xfId="1" applyAlignment="1"/>
    <xf numFmtId="0" fontId="2" fillId="0" borderId="0" xfId="0" applyFont="1" applyFill="1" applyAlignment="1">
      <alignment wrapText="1"/>
    </xf>
    <xf numFmtId="0" fontId="0" fillId="0" borderId="0" xfId="0" applyAlignment="1">
      <alignment vertical="top"/>
    </xf>
    <xf numFmtId="0" fontId="0" fillId="0" borderId="0" xfId="0" applyAlignment="1">
      <alignment wrapText="1"/>
    </xf>
    <xf numFmtId="0" fontId="23" fillId="0" borderId="0" xfId="1" applyAlignment="1"/>
    <xf numFmtId="0" fontId="23" fillId="0" borderId="0" xfId="1" applyAlignment="1"/>
    <xf numFmtId="1" fontId="25" fillId="0" borderId="0" xfId="3" applyNumberFormat="1" applyFont="1" applyFill="1" applyAlignment="1">
      <alignment horizontal="left"/>
    </xf>
    <xf numFmtId="0" fontId="2" fillId="0" borderId="0" xfId="0" applyFont="1" applyFill="1" applyAlignment="1">
      <alignment horizontal="center"/>
    </xf>
    <xf numFmtId="175" fontId="2" fillId="0" borderId="0" xfId="0" applyNumberFormat="1" applyFont="1" applyFill="1" applyBorder="1" applyAlignment="1" applyProtection="1">
      <alignment horizontal="right"/>
      <protection locked="0"/>
    </xf>
    <xf numFmtId="175" fontId="2" fillId="0" borderId="0" xfId="0" applyNumberFormat="1" applyFont="1" applyFill="1" applyAlignment="1"/>
    <xf numFmtId="175" fontId="2" fillId="0" borderId="0" xfId="0" applyNumberFormat="1" applyFont="1" applyFill="1" applyBorder="1" applyAlignment="1">
      <alignment horizontal="right"/>
    </xf>
    <xf numFmtId="171" fontId="2" fillId="0" borderId="0" xfId="0" applyNumberFormat="1" applyFont="1" applyFill="1" applyAlignment="1"/>
    <xf numFmtId="178" fontId="2" fillId="0" borderId="0" xfId="3" applyNumberFormat="1" applyFont="1" applyFill="1" applyAlignment="1"/>
    <xf numFmtId="181" fontId="2" fillId="0" borderId="0" xfId="0" applyNumberFormat="1" applyFont="1" applyFill="1"/>
    <xf numFmtId="172" fontId="39" fillId="2" borderId="0" xfId="0" applyNumberFormat="1" applyFont="1" applyFill="1"/>
    <xf numFmtId="192" fontId="2" fillId="0" borderId="0" xfId="0" applyNumberFormat="1" applyFont="1" applyFill="1" applyBorder="1" applyAlignment="1">
      <alignment horizontal="right" vertical="center"/>
    </xf>
    <xf numFmtId="175" fontId="36" fillId="0" borderId="0" xfId="0" applyNumberFormat="1" applyFont="1" applyFill="1" applyAlignment="1">
      <alignment horizontal="right"/>
    </xf>
    <xf numFmtId="175" fontId="2" fillId="0" borderId="0" xfId="0" applyNumberFormat="1" applyFont="1" applyAlignment="1"/>
    <xf numFmtId="0" fontId="23" fillId="0" borderId="0" xfId="1" applyAlignment="1"/>
    <xf numFmtId="168" fontId="2" fillId="0" borderId="0" xfId="0" applyNumberFormat="1" applyFont="1" applyFill="1" applyBorder="1" applyAlignment="1"/>
    <xf numFmtId="178" fontId="2" fillId="0" borderId="0" xfId="0" applyNumberFormat="1" applyFont="1" applyFill="1" applyBorder="1" applyAlignment="1"/>
    <xf numFmtId="169" fontId="2" fillId="0" borderId="0" xfId="0" applyNumberFormat="1" applyFont="1" applyFill="1" applyBorder="1" applyAlignment="1"/>
    <xf numFmtId="168" fontId="3" fillId="0" borderId="0" xfId="0" applyNumberFormat="1" applyFont="1" applyFill="1" applyBorder="1" applyAlignment="1"/>
    <xf numFmtId="178" fontId="3" fillId="0" borderId="0" xfId="0" applyNumberFormat="1" applyFont="1" applyFill="1" applyBorder="1" applyAlignment="1"/>
    <xf numFmtId="169" fontId="3" fillId="0" borderId="0" xfId="0" applyNumberFormat="1" applyFont="1" applyFill="1" applyBorder="1" applyAlignment="1"/>
    <xf numFmtId="182" fontId="3" fillId="0" borderId="0" xfId="0" applyNumberFormat="1" applyFont="1" applyFill="1" applyBorder="1" applyAlignment="1">
      <alignment horizontal="right"/>
    </xf>
    <xf numFmtId="182" fontId="2" fillId="0" borderId="0" xfId="0" applyNumberFormat="1" applyFont="1" applyFill="1" applyBorder="1" applyAlignment="1"/>
    <xf numFmtId="170" fontId="2" fillId="0" borderId="0" xfId="0" applyNumberFormat="1" applyFont="1" applyFill="1" applyBorder="1" applyAlignment="1"/>
    <xf numFmtId="183" fontId="2" fillId="0" borderId="0" xfId="0" applyNumberFormat="1" applyFont="1" applyFill="1" applyBorder="1" applyAlignment="1"/>
    <xf numFmtId="182" fontId="3" fillId="0" borderId="0" xfId="0" applyNumberFormat="1" applyFont="1" applyFill="1" applyBorder="1" applyAlignment="1"/>
    <xf numFmtId="183" fontId="3" fillId="0" borderId="0" xfId="0" applyNumberFormat="1" applyFont="1" applyFill="1" applyBorder="1" applyAlignment="1"/>
    <xf numFmtId="179" fontId="2" fillId="0" borderId="0" xfId="0" applyNumberFormat="1" applyFont="1" applyFill="1" applyBorder="1" applyAlignment="1"/>
    <xf numFmtId="175" fontId="2" fillId="0" borderId="0" xfId="0" applyNumberFormat="1" applyFont="1" applyFill="1" applyBorder="1" applyAlignment="1"/>
    <xf numFmtId="171" fontId="2" fillId="0" borderId="0" xfId="0" applyNumberFormat="1" applyFont="1" applyFill="1" applyBorder="1" applyAlignment="1"/>
    <xf numFmtId="188" fontId="3" fillId="0" borderId="0" xfId="0" applyNumberFormat="1" applyFont="1" applyFill="1" applyBorder="1" applyAlignment="1">
      <alignment horizontal="right"/>
    </xf>
    <xf numFmtId="170" fontId="3" fillId="0" borderId="0" xfId="0" applyNumberFormat="1" applyFont="1" applyFill="1" applyAlignment="1"/>
    <xf numFmtId="171" fontId="3" fillId="0" borderId="0" xfId="0" applyNumberFormat="1" applyFont="1" applyFill="1" applyAlignment="1"/>
    <xf numFmtId="171" fontId="3" fillId="0" borderId="0" xfId="0" applyNumberFormat="1" applyFont="1" applyFill="1" applyBorder="1" applyAlignment="1"/>
    <xf numFmtId="176" fontId="3" fillId="0" borderId="0" xfId="0" applyNumberFormat="1" applyFont="1" applyFill="1" applyBorder="1" applyAlignment="1"/>
    <xf numFmtId="188" fontId="2" fillId="0" borderId="0" xfId="0" applyNumberFormat="1" applyFont="1" applyFill="1" applyBorder="1" applyAlignment="1"/>
    <xf numFmtId="180" fontId="2" fillId="0" borderId="0" xfId="0" applyNumberFormat="1" applyFont="1" applyFill="1" applyBorder="1" applyAlignment="1"/>
    <xf numFmtId="180" fontId="3" fillId="0" borderId="0" xfId="0" applyNumberFormat="1" applyFont="1" applyFill="1" applyBorder="1" applyAlignment="1"/>
    <xf numFmtId="0" fontId="23" fillId="0" borderId="0" xfId="1" applyAlignment="1"/>
    <xf numFmtId="49" fontId="40" fillId="0" borderId="0" xfId="0" applyNumberFormat="1" applyFont="1" applyFill="1" applyBorder="1" applyAlignment="1">
      <alignment horizontal="left" vertical="center" wrapText="1"/>
    </xf>
    <xf numFmtId="172" fontId="2" fillId="2" borderId="0" xfId="0" applyNumberFormat="1" applyFont="1" applyFill="1"/>
    <xf numFmtId="172" fontId="2" fillId="2" borderId="0" xfId="0" applyNumberFormat="1" applyFont="1" applyFill="1" applyBorder="1"/>
    <xf numFmtId="170" fontId="3" fillId="0" borderId="0" xfId="0" applyNumberFormat="1" applyFont="1" applyFill="1" applyBorder="1" applyAlignment="1"/>
    <xf numFmtId="179" fontId="3" fillId="0" borderId="0" xfId="0" applyNumberFormat="1" applyFont="1" applyFill="1" applyBorder="1" applyAlignment="1"/>
    <xf numFmtId="180" fontId="3" fillId="0" borderId="0" xfId="0" applyNumberFormat="1" applyFont="1" applyFill="1" applyBorder="1" applyAlignment="1">
      <alignment horizontal="right"/>
    </xf>
    <xf numFmtId="189" fontId="2" fillId="2" borderId="0" xfId="0" applyNumberFormat="1" applyFont="1" applyFill="1"/>
    <xf numFmtId="0" fontId="24" fillId="0" borderId="0" xfId="1" applyFont="1" applyAlignment="1">
      <alignment wrapText="1"/>
    </xf>
    <xf numFmtId="0" fontId="14" fillId="0" borderId="0" xfId="0" applyNumberFormat="1" applyFont="1" applyAlignment="1" applyProtection="1">
      <alignment horizontal="left" wrapText="1"/>
      <protection locked="0"/>
    </xf>
    <xf numFmtId="0" fontId="24" fillId="0" borderId="0" xfId="1" applyFont="1" applyAlignment="1" applyProtection="1">
      <alignment horizontal="right"/>
      <protection locked="0"/>
    </xf>
    <xf numFmtId="0" fontId="23" fillId="0" borderId="0" xfId="1" applyAlignment="1"/>
    <xf numFmtId="0" fontId="0" fillId="0" borderId="0" xfId="0" applyAlignment="1" applyProtection="1">
      <alignment wrapText="1"/>
    </xf>
    <xf numFmtId="0" fontId="21" fillId="0" borderId="0" xfId="0" applyFont="1" applyAlignment="1" applyProtection="1">
      <alignment wrapText="1"/>
    </xf>
    <xf numFmtId="0" fontId="19" fillId="0" borderId="0" xfId="0" applyFont="1" applyProtection="1"/>
    <xf numFmtId="0" fontId="2" fillId="0" borderId="0" xfId="0" applyFont="1" applyProtection="1"/>
    <xf numFmtId="0" fontId="19" fillId="0" borderId="0" xfId="0" applyFont="1" applyAlignment="1" applyProtection="1">
      <alignment vertical="center"/>
    </xf>
    <xf numFmtId="0" fontId="2" fillId="0" borderId="0" xfId="0" applyFont="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horizontal="left" vertical="center"/>
    </xf>
    <xf numFmtId="0" fontId="3" fillId="0" borderId="0" xfId="0" applyFont="1" applyAlignment="1" applyProtection="1">
      <alignment vertical="center"/>
    </xf>
    <xf numFmtId="0" fontId="0" fillId="0" borderId="0" xfId="0" applyAlignment="1" applyProtection="1">
      <alignment vertical="center"/>
    </xf>
    <xf numFmtId="0" fontId="6" fillId="0" borderId="0" xfId="0" applyFont="1" applyAlignment="1" applyProtection="1">
      <alignment vertical="center"/>
    </xf>
    <xf numFmtId="0" fontId="33" fillId="0" borderId="0" xfId="1" applyFont="1" applyProtection="1"/>
    <xf numFmtId="180" fontId="5" fillId="2" borderId="0" xfId="0" applyNumberFormat="1" applyFont="1" applyFill="1" applyAlignment="1">
      <alignment horizontal="center"/>
    </xf>
    <xf numFmtId="1" fontId="2" fillId="2" borderId="0" xfId="0" applyNumberFormat="1" applyFont="1" applyFill="1" applyAlignment="1" applyProtection="1">
      <alignment horizontal="center"/>
      <protection locked="0"/>
    </xf>
    <xf numFmtId="1" fontId="5" fillId="2" borderId="0" xfId="0" applyNumberFormat="1" applyFont="1" applyFill="1" applyAlignment="1" applyProtection="1">
      <alignment horizontal="center"/>
      <protection locked="0"/>
    </xf>
    <xf numFmtId="180" fontId="2" fillId="0" borderId="0" xfId="0" applyNumberFormat="1" applyFont="1" applyFill="1" applyBorder="1" applyAlignment="1">
      <alignment horizontal="right"/>
    </xf>
    <xf numFmtId="175" fontId="2" fillId="0" borderId="0" xfId="0" applyNumberFormat="1" applyFont="1" applyFill="1"/>
    <xf numFmtId="180" fontId="2" fillId="0" borderId="0" xfId="0" applyNumberFormat="1" applyFont="1" applyFill="1" applyAlignment="1">
      <alignment horizontal="right"/>
    </xf>
    <xf numFmtId="175" fontId="3" fillId="0" borderId="0" xfId="3" applyNumberFormat="1" applyFont="1" applyFill="1" applyAlignment="1"/>
    <xf numFmtId="170" fontId="3" fillId="0" borderId="0" xfId="3" applyNumberFormat="1" applyFont="1" applyFill="1" applyAlignment="1">
      <alignment horizontal="right"/>
    </xf>
    <xf numFmtId="180" fontId="6" fillId="0" borderId="0" xfId="0" applyNumberFormat="1" applyFont="1" applyFill="1" applyAlignment="1">
      <alignment horizontal="right"/>
    </xf>
    <xf numFmtId="175" fontId="2" fillId="0" borderId="0" xfId="0" applyNumberFormat="1" applyFont="1" applyAlignment="1">
      <alignment horizontal="right"/>
    </xf>
    <xf numFmtId="169" fontId="2" fillId="2" borderId="0" xfId="0" applyNumberFormat="1" applyFont="1" applyFill="1" applyBorder="1"/>
    <xf numFmtId="192" fontId="3" fillId="0" borderId="0" xfId="0" applyNumberFormat="1" applyFont="1" applyFill="1" applyBorder="1" applyAlignment="1"/>
    <xf numFmtId="170" fontId="1" fillId="0" borderId="0" xfId="0" applyNumberFormat="1" applyFont="1" applyFill="1"/>
    <xf numFmtId="0" fontId="2" fillId="2" borderId="0" xfId="0" applyFont="1" applyFill="1" applyBorder="1" applyAlignment="1">
      <alignment wrapText="1"/>
    </xf>
    <xf numFmtId="0" fontId="41" fillId="2" borderId="0" xfId="0" applyFont="1" applyFill="1" applyBorder="1"/>
    <xf numFmtId="49" fontId="31" fillId="2" borderId="1" xfId="0" applyNumberFormat="1" applyFont="1" applyFill="1" applyBorder="1" applyAlignment="1">
      <alignment horizontal="left" vertical="center" wrapText="1"/>
    </xf>
    <xf numFmtId="172" fontId="2" fillId="2" borderId="1" xfId="0" applyNumberFormat="1" applyFont="1" applyFill="1" applyBorder="1"/>
    <xf numFmtId="169" fontId="2" fillId="2" borderId="1" xfId="0" applyNumberFormat="1" applyFont="1" applyFill="1" applyBorder="1"/>
    <xf numFmtId="0" fontId="9" fillId="0" borderId="0" xfId="0" applyFont="1" applyAlignment="1" applyProtection="1">
      <alignment horizontal="center" vertical="top" textRotation="180"/>
    </xf>
    <xf numFmtId="0" fontId="11" fillId="0" borderId="0" xfId="0" applyFont="1" applyAlignment="1" applyProtection="1">
      <alignment horizontal="center" vertical="top" textRotation="180"/>
    </xf>
    <xf numFmtId="0" fontId="5" fillId="2" borderId="1" xfId="0" applyFont="1" applyFill="1" applyBorder="1" applyAlignment="1">
      <alignment horizontal="center"/>
    </xf>
    <xf numFmtId="0" fontId="6" fillId="0" borderId="0" xfId="0" applyFont="1" applyAlignment="1" applyProtection="1">
      <alignment horizontal="left" wrapText="1"/>
    </xf>
    <xf numFmtId="0" fontId="16" fillId="0" borderId="0" xfId="0" applyFont="1" applyAlignment="1">
      <alignment horizontal="right" vertical="top" textRotation="180"/>
    </xf>
    <xf numFmtId="0" fontId="17" fillId="0" borderId="0" xfId="0" applyFont="1" applyAlignment="1">
      <alignment horizontal="right" vertical="top" textRotation="180"/>
    </xf>
    <xf numFmtId="0" fontId="14" fillId="0" borderId="0" xfId="0" applyFont="1" applyAlignment="1">
      <alignment horizontal="left"/>
    </xf>
    <xf numFmtId="0" fontId="0" fillId="0" borderId="0" xfId="0" applyFill="1" applyAlignment="1" applyProtection="1">
      <alignment horizontal="left" wrapText="1"/>
      <protection locked="0"/>
    </xf>
    <xf numFmtId="0" fontId="23" fillId="0" borderId="0" xfId="1" applyFont="1" applyFill="1" applyAlignment="1" applyProtection="1">
      <alignment horizontal="left" wrapText="1"/>
      <protection locked="0"/>
    </xf>
    <xf numFmtId="0" fontId="23" fillId="0" borderId="0" xfId="1" applyFill="1" applyAlignment="1" applyProtection="1">
      <alignment horizontal="left" wrapText="1"/>
      <protection locked="0"/>
    </xf>
    <xf numFmtId="0" fontId="0" fillId="0" borderId="0" xfId="0" applyAlignment="1"/>
    <xf numFmtId="1" fontId="25" fillId="0" borderId="0" xfId="3" applyNumberFormat="1" applyFont="1" applyFill="1" applyAlignment="1">
      <alignment horizontal="left"/>
    </xf>
    <xf numFmtId="0" fontId="2" fillId="0" borderId="0" xfId="0" applyFont="1" applyFill="1" applyBorder="1" applyAlignment="1" applyProtection="1">
      <alignment horizontal="center" vertical="center" wrapText="1"/>
      <protection locked="0"/>
    </xf>
    <xf numFmtId="0" fontId="23" fillId="0" borderId="0" xfId="1" applyAlignment="1">
      <alignment horizontal="left" vertical="top" wrapText="1"/>
    </xf>
    <xf numFmtId="0" fontId="2" fillId="0" borderId="2" xfId="0" applyFont="1" applyFill="1" applyBorder="1" applyAlignment="1">
      <alignment horizontal="center"/>
    </xf>
    <xf numFmtId="0" fontId="2" fillId="0" borderId="4"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4"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Alignment="1">
      <alignment horizontal="center"/>
    </xf>
    <xf numFmtId="0" fontId="1" fillId="0" borderId="2" xfId="0" applyNumberFormat="1" applyFont="1" applyFill="1" applyBorder="1" applyAlignment="1" applyProtection="1">
      <alignment horizontal="center"/>
      <protection locked="0"/>
    </xf>
    <xf numFmtId="0" fontId="2" fillId="0" borderId="6" xfId="0" applyNumberFormat="1" applyFont="1" applyFill="1" applyBorder="1" applyAlignment="1" applyProtection="1">
      <alignment horizontal="center" vertical="center" wrapText="1"/>
      <protection locked="0"/>
    </xf>
    <xf numFmtId="0" fontId="2" fillId="0" borderId="8"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2" fillId="0" borderId="7"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1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2" fillId="0" borderId="3" xfId="0" applyNumberFormat="1" applyFont="1" applyFill="1" applyBorder="1" applyAlignment="1">
      <alignment horizontal="center"/>
    </xf>
    <xf numFmtId="0" fontId="2" fillId="0" borderId="13" xfId="0" applyNumberFormat="1" applyFont="1" applyFill="1" applyBorder="1" applyAlignment="1">
      <alignment horizontal="center"/>
    </xf>
    <xf numFmtId="0" fontId="2" fillId="0" borderId="15" xfId="0" applyNumberFormat="1" applyFont="1" applyFill="1" applyBorder="1" applyAlignment="1">
      <alignment horizontal="center"/>
    </xf>
    <xf numFmtId="0" fontId="2" fillId="0" borderId="0" xfId="0" applyFont="1" applyFill="1" applyBorder="1" applyAlignment="1">
      <alignment horizontal="center" wrapText="1"/>
    </xf>
    <xf numFmtId="172" fontId="2" fillId="2" borderId="1" xfId="0" applyNumberFormat="1" applyFont="1" applyFill="1" applyBorder="1" applyAlignment="1">
      <alignment horizontal="center"/>
    </xf>
    <xf numFmtId="172" fontId="2" fillId="2" borderId="20" xfId="0" applyNumberFormat="1" applyFont="1" applyFill="1" applyBorder="1" applyAlignment="1">
      <alignment horizontal="center"/>
    </xf>
    <xf numFmtId="0" fontId="5" fillId="2" borderId="17" xfId="0" applyFont="1" applyFill="1" applyBorder="1" applyAlignment="1">
      <alignment horizontal="center"/>
    </xf>
    <xf numFmtId="172" fontId="5" fillId="2" borderId="1" xfId="0" applyNumberFormat="1" applyFont="1" applyFill="1" applyBorder="1" applyAlignment="1">
      <alignment horizontal="center"/>
    </xf>
    <xf numFmtId="0" fontId="23" fillId="0" borderId="0" xfId="1" applyFill="1" applyAlignment="1">
      <alignment wrapText="1"/>
    </xf>
    <xf numFmtId="0" fontId="23" fillId="0" borderId="0" xfId="1" applyFill="1" applyAlignment="1"/>
    <xf numFmtId="0" fontId="23" fillId="0" borderId="0" xfId="1" applyAlignment="1"/>
    <xf numFmtId="166" fontId="2" fillId="0" borderId="0" xfId="0" applyNumberFormat="1" applyFont="1" applyFill="1" applyAlignment="1" applyProtection="1">
      <alignment horizontal="center" wrapText="1"/>
      <protection locked="0"/>
    </xf>
    <xf numFmtId="0" fontId="2" fillId="0" borderId="13" xfId="0" applyFont="1" applyFill="1" applyBorder="1" applyAlignment="1" applyProtection="1">
      <alignment horizontal="center" vertical="center" wrapText="1"/>
      <protection locked="0"/>
    </xf>
    <xf numFmtId="0" fontId="23" fillId="0" borderId="0" xfId="1" applyAlignment="1">
      <alignment horizontal="left" vertical="top"/>
    </xf>
    <xf numFmtId="0" fontId="2" fillId="0" borderId="8"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3" fillId="0" borderId="0" xfId="1" applyFill="1" applyAlignment="1">
      <alignment horizontal="left" wrapText="1"/>
    </xf>
    <xf numFmtId="0" fontId="2" fillId="0" borderId="0" xfId="0" applyFont="1" applyFill="1" applyBorder="1" applyAlignment="1">
      <alignment horizontal="left" vertical="center"/>
    </xf>
    <xf numFmtId="0" fontId="2" fillId="0" borderId="0" xfId="0" applyFont="1" applyFill="1" applyAlignment="1">
      <alignment horizontal="right" wrapText="1"/>
    </xf>
    <xf numFmtId="0" fontId="2" fillId="0" borderId="0" xfId="0" applyFont="1" applyFill="1" applyAlignment="1">
      <alignment horizontal="left" wrapText="1"/>
    </xf>
    <xf numFmtId="0" fontId="23" fillId="0" borderId="0" xfId="1" applyNumberFormat="1" applyFill="1" applyAlignment="1">
      <alignment horizontal="left" vertical="top" wrapText="1"/>
    </xf>
    <xf numFmtId="0" fontId="25" fillId="0" borderId="0" xfId="0" applyFont="1" applyFill="1" applyBorder="1" applyAlignment="1">
      <alignment horizontal="left" vertical="top" wrapText="1"/>
    </xf>
    <xf numFmtId="0" fontId="25" fillId="0" borderId="0" xfId="0" applyFont="1" applyFill="1" applyAlignment="1">
      <alignment horizontal="left" vertical="top" wrapText="1"/>
    </xf>
    <xf numFmtId="0" fontId="2" fillId="0" borderId="0" xfId="0" applyFont="1" applyFill="1" applyBorder="1" applyAlignment="1">
      <alignment horizontal="right" vertical="center"/>
    </xf>
  </cellXfs>
  <cellStyles count="6">
    <cellStyle name="Hyperlink 2" xfId="5" xr:uid="{00000000-0005-0000-0000-000001000000}"/>
    <cellStyle name="Hyperlink_AfS_SB_S1bis3" xfId="2" xr:uid="{00000000-0005-0000-0000-000002000000}"/>
    <cellStyle name="Link" xfId="1" builtinId="8"/>
    <cellStyle name="Standard" xfId="0" builtinId="0"/>
    <cellStyle name="Standard 2" xfId="4" xr:uid="{00000000-0005-0000-0000-000004000000}"/>
    <cellStyle name="Standard_Mappe1_Tab03_VÖ" xfId="3"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010000"/>
      <rgbColor rgb="00008080"/>
      <rgbColor rgb="00C0C0C0"/>
      <rgbColor rgb="00808080"/>
      <rgbColor rgb="00001350"/>
      <rgbColor rgb="000029AE"/>
      <rgbColor rgb="003263C6"/>
      <rgbColor rgb="0091ACE3"/>
      <rgbColor rgb="00CBE5FF"/>
      <rgbColor rgb="00EFF3FB"/>
      <rgbColor rgb="00000000"/>
      <rgbColor rgb="00000000"/>
      <rgbColor rgb="005F009A"/>
      <rgbColor rgb="008300DC"/>
      <rgbColor rgb="00B74DFF"/>
      <rgbColor rgb="00E5BFFF"/>
      <rgbColor rgb="00F5E7FF"/>
      <rgbColor rgb="00D22031"/>
      <rgbColor rgb="00000000"/>
      <rgbColor rgb="0096969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046173295621781"/>
          <c:y val="4.9676156889503137E-2"/>
          <c:w val="0.59361921607431678"/>
          <c:h val="0.78185951278261456"/>
        </c:manualLayout>
      </c:layout>
      <c:barChart>
        <c:barDir val="bar"/>
        <c:grouping val="clustered"/>
        <c:varyColors val="0"/>
        <c:ser>
          <c:idx val="0"/>
          <c:order val="0"/>
          <c:tx>
            <c:strRef>
              <c:f>Titel!$G$22</c:f>
              <c:strCache>
                <c:ptCount val="1"/>
                <c:pt idx="0">
                  <c:v>Vollzeit</c:v>
                </c:pt>
              </c:strCache>
            </c:strRef>
          </c:tx>
          <c:spPr>
            <a:solidFill>
              <a:schemeClr val="accent3"/>
            </a:solidFill>
            <a:ln w="3175">
              <a:solidFill>
                <a:srgbClr val="000000"/>
              </a:solidFill>
              <a:prstDash val="solid"/>
            </a:ln>
          </c:spPr>
          <c:invertIfNegative val="0"/>
          <c:cat>
            <c:strRef>
              <c:f>Titel!$F$23:$F$30</c:f>
              <c:strCache>
                <c:ptCount val="8"/>
                <c:pt idx="0">
                  <c:v>Finanz- und Versiche-
rungsdienstleistungen</c:v>
                </c:pt>
                <c:pt idx="1">
                  <c:v>Information und Kommunikation</c:v>
                </c:pt>
                <c:pt idx="2">
                  <c:v>Gastgewerbe</c:v>
                </c:pt>
                <c:pt idx="3">
                  <c:v>Verkehr und Lagerei</c:v>
                </c:pt>
                <c:pt idx="4">
                  <c:v>Dienstleistungen</c:v>
                </c:pt>
                <c:pt idx="5">
                  <c:v>Wasserversorgung¹</c:v>
                </c:pt>
                <c:pt idx="6">
                  <c:v>Energieversorgung</c:v>
                </c:pt>
                <c:pt idx="7">
                  <c:v>Verarbeitendes Gewerbe</c:v>
                </c:pt>
              </c:strCache>
            </c:strRef>
          </c:cat>
          <c:val>
            <c:numRef>
              <c:f>Titel!$G$23:$G$30</c:f>
              <c:numCache>
                <c:formatCode>General</c:formatCode>
                <c:ptCount val="8"/>
                <c:pt idx="0">
                  <c:v>38.6</c:v>
                </c:pt>
                <c:pt idx="1">
                  <c:v>38.799999999999997</c:v>
                </c:pt>
                <c:pt idx="2">
                  <c:v>32</c:v>
                </c:pt>
                <c:pt idx="3">
                  <c:v>38.799999999999997</c:v>
                </c:pt>
                <c:pt idx="4">
                  <c:v>38.700000000000003</c:v>
                </c:pt>
                <c:pt idx="5">
                  <c:v>39.4</c:v>
                </c:pt>
                <c:pt idx="6">
                  <c:v>37.700000000000003</c:v>
                </c:pt>
                <c:pt idx="7">
                  <c:v>38</c:v>
                </c:pt>
              </c:numCache>
            </c:numRef>
          </c:val>
          <c:extLst>
            <c:ext xmlns:c16="http://schemas.microsoft.com/office/drawing/2014/chart" uri="{C3380CC4-5D6E-409C-BE32-E72D297353CC}">
              <c16:uniqueId val="{00000000-9E79-457F-8623-5C104D4E0BF4}"/>
            </c:ext>
          </c:extLst>
        </c:ser>
        <c:ser>
          <c:idx val="1"/>
          <c:order val="1"/>
          <c:tx>
            <c:strRef>
              <c:f>Titel!$H$22</c:f>
              <c:strCache>
                <c:ptCount val="1"/>
                <c:pt idx="0">
                  <c:v>Teilzeit</c:v>
                </c:pt>
              </c:strCache>
            </c:strRef>
          </c:tx>
          <c:spPr>
            <a:solidFill>
              <a:schemeClr val="accent5"/>
            </a:solidFill>
            <a:ln w="3175">
              <a:solidFill>
                <a:srgbClr val="000000"/>
              </a:solidFill>
              <a:prstDash val="solid"/>
            </a:ln>
          </c:spPr>
          <c:invertIfNegative val="0"/>
          <c:cat>
            <c:strRef>
              <c:f>Titel!$F$23:$F$30</c:f>
              <c:strCache>
                <c:ptCount val="8"/>
                <c:pt idx="0">
                  <c:v>Finanz- und Versiche-
rungsdienstleistungen</c:v>
                </c:pt>
                <c:pt idx="1">
                  <c:v>Information und Kommunikation</c:v>
                </c:pt>
                <c:pt idx="2">
                  <c:v>Gastgewerbe</c:v>
                </c:pt>
                <c:pt idx="3">
                  <c:v>Verkehr und Lagerei</c:v>
                </c:pt>
                <c:pt idx="4">
                  <c:v>Dienstleistungen</c:v>
                </c:pt>
                <c:pt idx="5">
                  <c:v>Wasserversorgung¹</c:v>
                </c:pt>
                <c:pt idx="6">
                  <c:v>Energieversorgung</c:v>
                </c:pt>
                <c:pt idx="7">
                  <c:v>Verarbeitendes Gewerbe</c:v>
                </c:pt>
              </c:strCache>
            </c:strRef>
          </c:cat>
          <c:val>
            <c:numRef>
              <c:f>Titel!$H$23:$H$30</c:f>
              <c:numCache>
                <c:formatCode>General</c:formatCode>
                <c:ptCount val="8"/>
                <c:pt idx="0">
                  <c:v>29</c:v>
                </c:pt>
                <c:pt idx="1">
                  <c:v>27.7</c:v>
                </c:pt>
                <c:pt idx="2" formatCode="\(#,##0.0\);\(\–\ #,##0.0\)">
                  <c:v>23.1</c:v>
                </c:pt>
                <c:pt idx="3">
                  <c:v>26.2</c:v>
                </c:pt>
                <c:pt idx="4">
                  <c:v>26.8</c:v>
                </c:pt>
                <c:pt idx="5">
                  <c:v>32.6</c:v>
                </c:pt>
                <c:pt idx="6">
                  <c:v>31</c:v>
                </c:pt>
                <c:pt idx="7">
                  <c:v>27.7</c:v>
                </c:pt>
              </c:numCache>
            </c:numRef>
          </c:val>
          <c:extLst>
            <c:ext xmlns:c16="http://schemas.microsoft.com/office/drawing/2014/chart" uri="{C3380CC4-5D6E-409C-BE32-E72D297353CC}">
              <c16:uniqueId val="{00000001-9E79-457F-8623-5C104D4E0BF4}"/>
            </c:ext>
          </c:extLst>
        </c:ser>
        <c:dLbls>
          <c:showLegendKey val="0"/>
          <c:showVal val="0"/>
          <c:showCatName val="0"/>
          <c:showSerName val="0"/>
          <c:showPercent val="0"/>
          <c:showBubbleSize val="0"/>
        </c:dLbls>
        <c:gapWidth val="150"/>
        <c:axId val="148104320"/>
        <c:axId val="148105856"/>
      </c:barChart>
      <c:catAx>
        <c:axId val="148104320"/>
        <c:scaling>
          <c:orientation val="minMax"/>
        </c:scaling>
        <c:delete val="0"/>
        <c:axPos val="l"/>
        <c:numFmt formatCode="General" sourceLinked="0"/>
        <c:majorTickMark val="none"/>
        <c:minorTickMark val="none"/>
        <c:tickLblPos val="nextTo"/>
        <c:spPr>
          <a:ln w="25400">
            <a:solidFill>
              <a:srgbClr val="000000"/>
            </a:solidFill>
            <a:prstDash val="solid"/>
          </a:ln>
        </c:spPr>
        <c:txPr>
          <a:bodyPr rot="0" vert="horz" anchor="ctr" anchorCtr="0"/>
          <a:lstStyle/>
          <a:p>
            <a:pPr>
              <a:defRPr sz="800" b="0" i="0" u="none" strike="noStrike" baseline="0">
                <a:solidFill>
                  <a:srgbClr val="000000"/>
                </a:solidFill>
                <a:latin typeface="Arial"/>
                <a:ea typeface="Arial"/>
                <a:cs typeface="Arial"/>
              </a:defRPr>
            </a:pPr>
            <a:endParaRPr lang="de-DE"/>
          </a:p>
        </c:txPr>
        <c:crossAx val="148105856"/>
        <c:crosses val="autoZero"/>
        <c:auto val="1"/>
        <c:lblAlgn val="r"/>
        <c:lblOffset val="100"/>
        <c:tickLblSkip val="1"/>
        <c:tickMarkSkip val="1"/>
        <c:noMultiLvlLbl val="0"/>
      </c:catAx>
      <c:valAx>
        <c:axId val="148105856"/>
        <c:scaling>
          <c:orientation val="minMax"/>
          <c:max val="45"/>
          <c:min val="10"/>
        </c:scaling>
        <c:delete val="0"/>
        <c:axPos val="b"/>
        <c:majorGridlines>
          <c:spPr>
            <a:ln w="3175">
              <a:solidFill>
                <a:srgbClr val="969696"/>
              </a:solidFill>
              <a:prstDash val="solid"/>
            </a:ln>
          </c:spPr>
        </c:majorGridlines>
        <c:title>
          <c:tx>
            <c:rich>
              <a:bodyPr/>
              <a:lstStyle/>
              <a:p>
                <a:pPr>
                  <a:defRPr sz="800" b="0" i="0" u="none" strike="noStrike" baseline="0">
                    <a:solidFill>
                      <a:srgbClr val="000000"/>
                    </a:solidFill>
                    <a:latin typeface="Arial"/>
                    <a:ea typeface="Arial"/>
                    <a:cs typeface="Arial"/>
                  </a:defRPr>
                </a:pPr>
                <a:r>
                  <a:rPr lang="de-DE" sz="800"/>
                  <a:t>Stunden pro Woche</a:t>
                </a:r>
              </a:p>
            </c:rich>
          </c:tx>
          <c:layout>
            <c:manualLayout>
              <c:xMode val="edge"/>
              <c:yMode val="edge"/>
              <c:x val="0.75571274780412601"/>
              <c:y val="0.90712982146049204"/>
            </c:manualLayout>
          </c:layout>
          <c:overlay val="0"/>
          <c:spPr>
            <a:noFill/>
            <a:ln w="25400">
              <a:noFill/>
            </a:ln>
          </c:spPr>
        </c:title>
        <c:numFmt formatCode="General" sourceLinked="1"/>
        <c:majorTickMark val="out"/>
        <c:minorTickMark val="none"/>
        <c:tickLblPos val="nextTo"/>
        <c:spPr>
          <a:ln w="9525">
            <a:noFill/>
          </a:ln>
        </c:spPr>
        <c:txPr>
          <a:bodyPr rot="0" vert="horz"/>
          <a:lstStyle/>
          <a:p>
            <a:pPr>
              <a:defRPr sz="700" b="0" i="0" u="none" strike="noStrike" baseline="0">
                <a:solidFill>
                  <a:srgbClr val="000000"/>
                </a:solidFill>
                <a:latin typeface="Arial"/>
                <a:ea typeface="Arial"/>
                <a:cs typeface="Arial"/>
              </a:defRPr>
            </a:pPr>
            <a:endParaRPr lang="de-DE"/>
          </a:p>
        </c:txPr>
        <c:crossAx val="148104320"/>
        <c:crosses val="autoZero"/>
        <c:crossBetween val="between"/>
        <c:majorUnit val="5"/>
        <c:minorUnit val="1"/>
      </c:valAx>
      <c:spPr>
        <a:solidFill>
          <a:srgbClr val="FFFFFF"/>
        </a:solidFill>
        <a:ln w="25400">
          <a:noFill/>
        </a:ln>
      </c:spPr>
    </c:plotArea>
    <c:legend>
      <c:legendPos val="r"/>
      <c:layout>
        <c:manualLayout>
          <c:xMode val="edge"/>
          <c:yMode val="edge"/>
          <c:x val="4.9618352707691514E-3"/>
          <c:y val="0.914055368875069"/>
          <c:w val="0.3902921711147801"/>
          <c:h val="7.5594151788374336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771188102047554"/>
          <c:y val="2.3493407441840052E-2"/>
          <c:w val="0.70845891616439605"/>
          <c:h val="0.88559931530762281"/>
        </c:manualLayout>
      </c:layout>
      <c:barChart>
        <c:barDir val="bar"/>
        <c:grouping val="clustered"/>
        <c:varyColors val="0"/>
        <c:ser>
          <c:idx val="0"/>
          <c:order val="0"/>
          <c:tx>
            <c:strRef>
              <c:f>Graf1!$L$6</c:f>
              <c:strCache>
                <c:ptCount val="1"/>
                <c:pt idx="0">
                  <c:v>Vollzeit</c:v>
                </c:pt>
              </c:strCache>
            </c:strRef>
          </c:tx>
          <c:spPr>
            <a:solidFill>
              <a:schemeClr val="accent3"/>
            </a:solidFill>
            <a:ln w="3175">
              <a:solidFill>
                <a:srgbClr val="000000"/>
              </a:solidFill>
              <a:prstDash val="solid"/>
            </a:ln>
          </c:spPr>
          <c:invertIfNegative val="0"/>
          <c:cat>
            <c:strRef>
              <c:f>Graf1!$K$7:$K$13</c:f>
              <c:strCache>
                <c:ptCount val="7"/>
                <c:pt idx="0">
                  <c:v>Erbringung v. Finanz- und Versicherungsdienstleistungen</c:v>
                </c:pt>
                <c:pt idx="1">
                  <c:v>Information und Kommunikation</c:v>
                </c:pt>
                <c:pt idx="2">
                  <c:v>Gastgewerbe</c:v>
                </c:pt>
                <c:pt idx="3">
                  <c:v>Verkehr und Lagerei</c:v>
                </c:pt>
                <c:pt idx="4">
                  <c:v>Dienstleistungen</c:v>
                </c:pt>
                <c:pt idx="5">
                  <c:v>Energieversorgung</c:v>
                </c:pt>
                <c:pt idx="6">
                  <c:v>Verarbeitendes Gewerbe</c:v>
                </c:pt>
              </c:strCache>
            </c:strRef>
          </c:cat>
          <c:val>
            <c:numRef>
              <c:f>Graf1!$L$7:$L$13</c:f>
              <c:numCache>
                <c:formatCode>0</c:formatCode>
                <c:ptCount val="7"/>
                <c:pt idx="0">
                  <c:v>5247</c:v>
                </c:pt>
                <c:pt idx="1">
                  <c:v>5206</c:v>
                </c:pt>
                <c:pt idx="2">
                  <c:v>2145</c:v>
                </c:pt>
                <c:pt idx="3">
                  <c:v>3502</c:v>
                </c:pt>
                <c:pt idx="4">
                  <c:v>4341</c:v>
                </c:pt>
                <c:pt idx="5">
                  <c:v>5955</c:v>
                </c:pt>
                <c:pt idx="6">
                  <c:v>4031</c:v>
                </c:pt>
              </c:numCache>
            </c:numRef>
          </c:val>
          <c:extLst>
            <c:ext xmlns:c16="http://schemas.microsoft.com/office/drawing/2014/chart" uri="{C3380CC4-5D6E-409C-BE32-E72D297353CC}">
              <c16:uniqueId val="{00000000-412B-4033-AEEC-4A20A7DFA716}"/>
            </c:ext>
          </c:extLst>
        </c:ser>
        <c:ser>
          <c:idx val="1"/>
          <c:order val="1"/>
          <c:tx>
            <c:strRef>
              <c:f>Graf1!$M$6</c:f>
              <c:strCache>
                <c:ptCount val="1"/>
                <c:pt idx="0">
                  <c:v>Teilzeit</c:v>
                </c:pt>
              </c:strCache>
            </c:strRef>
          </c:tx>
          <c:spPr>
            <a:solidFill>
              <a:schemeClr val="accent5"/>
            </a:solidFill>
            <a:ln w="3175">
              <a:solidFill>
                <a:srgbClr val="000000"/>
              </a:solidFill>
              <a:prstDash val="solid"/>
            </a:ln>
          </c:spPr>
          <c:invertIfNegative val="0"/>
          <c:cat>
            <c:strRef>
              <c:f>Graf1!$K$7:$K$13</c:f>
              <c:strCache>
                <c:ptCount val="7"/>
                <c:pt idx="0">
                  <c:v>Erbringung v. Finanz- und Versicherungsdienstleistungen</c:v>
                </c:pt>
                <c:pt idx="1">
                  <c:v>Information und Kommunikation</c:v>
                </c:pt>
                <c:pt idx="2">
                  <c:v>Gastgewerbe</c:v>
                </c:pt>
                <c:pt idx="3">
                  <c:v>Verkehr und Lagerei</c:v>
                </c:pt>
                <c:pt idx="4">
                  <c:v>Dienstleistungen</c:v>
                </c:pt>
                <c:pt idx="5">
                  <c:v>Energieversorgung</c:v>
                </c:pt>
                <c:pt idx="6">
                  <c:v>Verarbeitendes Gewerbe</c:v>
                </c:pt>
              </c:strCache>
            </c:strRef>
          </c:cat>
          <c:val>
            <c:numRef>
              <c:f>Graf1!$M$7:$M$13</c:f>
              <c:numCache>
                <c:formatCode>0</c:formatCode>
                <c:ptCount val="7"/>
                <c:pt idx="0">
                  <c:v>3499</c:v>
                </c:pt>
                <c:pt idx="1">
                  <c:v>2954</c:v>
                </c:pt>
                <c:pt idx="2">
                  <c:v>1131</c:v>
                </c:pt>
                <c:pt idx="3">
                  <c:v>2015</c:v>
                </c:pt>
                <c:pt idx="4">
                  <c:v>2424</c:v>
                </c:pt>
                <c:pt idx="5">
                  <c:v>4549</c:v>
                </c:pt>
                <c:pt idx="6">
                  <c:v>2712</c:v>
                </c:pt>
              </c:numCache>
            </c:numRef>
          </c:val>
          <c:extLst>
            <c:ext xmlns:c16="http://schemas.microsoft.com/office/drawing/2014/chart" uri="{C3380CC4-5D6E-409C-BE32-E72D297353CC}">
              <c16:uniqueId val="{00000001-412B-4033-AEEC-4A20A7DFA716}"/>
            </c:ext>
          </c:extLst>
        </c:ser>
        <c:dLbls>
          <c:showLegendKey val="0"/>
          <c:showVal val="0"/>
          <c:showCatName val="0"/>
          <c:showSerName val="0"/>
          <c:showPercent val="0"/>
          <c:showBubbleSize val="0"/>
        </c:dLbls>
        <c:gapWidth val="150"/>
        <c:axId val="150559744"/>
        <c:axId val="150569728"/>
      </c:barChart>
      <c:catAx>
        <c:axId val="150559744"/>
        <c:scaling>
          <c:orientation val="minMax"/>
        </c:scaling>
        <c:delete val="0"/>
        <c:axPos val="l"/>
        <c:numFmt formatCode="General" sourceLinked="1"/>
        <c:majorTickMark val="none"/>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50569728"/>
        <c:crosses val="autoZero"/>
        <c:auto val="1"/>
        <c:lblAlgn val="ctr"/>
        <c:lblOffset val="60"/>
        <c:noMultiLvlLbl val="0"/>
      </c:catAx>
      <c:valAx>
        <c:axId val="150569728"/>
        <c:scaling>
          <c:orientation val="minMax"/>
          <c:max val="6000"/>
          <c:min val="0"/>
        </c:scaling>
        <c:delete val="0"/>
        <c:axPos val="b"/>
        <c:majorGridlines>
          <c:spPr>
            <a:ln w="3175">
              <a:solidFill>
                <a:srgbClr val="969696"/>
              </a:solidFill>
              <a:prstDash val="solid"/>
            </a:ln>
          </c:spPr>
        </c:majorGridlines>
        <c:title>
          <c:tx>
            <c:rich>
              <a:bodyPr/>
              <a:lstStyle/>
              <a:p>
                <a:pPr>
                  <a:defRPr sz="800" b="0" i="0" u="none" strike="noStrike" baseline="0">
                    <a:solidFill>
                      <a:srgbClr val="000000"/>
                    </a:solidFill>
                    <a:latin typeface="Arial"/>
                    <a:ea typeface="Arial"/>
                    <a:cs typeface="Arial"/>
                  </a:defRPr>
                </a:pPr>
                <a:r>
                  <a:rPr lang="de-DE"/>
                  <a:t>Tausend EUR</a:t>
                </a:r>
              </a:p>
            </c:rich>
          </c:tx>
          <c:layout>
            <c:manualLayout>
              <c:xMode val="edge"/>
              <c:yMode val="edge"/>
              <c:x val="0.86567311385256263"/>
              <c:y val="0.95301518014072906"/>
            </c:manualLayout>
          </c:layout>
          <c:overlay val="0"/>
          <c:spPr>
            <a:noFill/>
            <a:ln w="25400">
              <a:noFill/>
            </a:ln>
          </c:spPr>
        </c:title>
        <c:numFmt formatCode="0"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50559744"/>
        <c:crosses val="autoZero"/>
        <c:crossBetween val="between"/>
      </c:valAx>
      <c:spPr>
        <a:solidFill>
          <a:srgbClr val="FFFFFF"/>
        </a:solidFill>
        <a:ln w="25400">
          <a:noFill/>
        </a:ln>
      </c:spPr>
    </c:plotArea>
    <c:legend>
      <c:legendPos val="r"/>
      <c:layout>
        <c:manualLayout>
          <c:xMode val="edge"/>
          <c:yMode val="edge"/>
          <c:x val="0.88955375147608162"/>
          <c:y val="0.43922457391266184"/>
          <c:w val="8.2972276902887138E-2"/>
          <c:h val="6.3038601066586417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492607312844468E-2"/>
          <c:y val="4.063211015772443E-2"/>
          <c:w val="0.87939827957896843"/>
          <c:h val="0.77381889763779521"/>
        </c:manualLayout>
      </c:layout>
      <c:barChart>
        <c:barDir val="col"/>
        <c:grouping val="percentStacked"/>
        <c:varyColors val="0"/>
        <c:ser>
          <c:idx val="0"/>
          <c:order val="0"/>
          <c:tx>
            <c:strRef>
              <c:f>'Graf2-4'!$J$10</c:f>
              <c:strCache>
                <c:ptCount val="1"/>
                <c:pt idx="0">
                  <c:v>Vollzeit</c:v>
                </c:pt>
              </c:strCache>
            </c:strRef>
          </c:tx>
          <c:spPr>
            <a:solidFill>
              <a:schemeClr val="accent3"/>
            </a:solidFill>
            <a:ln w="3175">
              <a:solidFill>
                <a:srgbClr val="000000"/>
              </a:solidFill>
              <a:prstDash val="solid"/>
            </a:ln>
          </c:spPr>
          <c:invertIfNegative val="0"/>
          <c:cat>
            <c:strRef>
              <c:f>'Graf2-4'!$K$9:$M$9</c:f>
              <c:strCache>
                <c:ptCount val="3"/>
                <c:pt idx="0">
                  <c:v>Insgesamt </c:v>
                </c:pt>
                <c:pt idx="1">
                  <c:v>Männer </c:v>
                </c:pt>
                <c:pt idx="2">
                  <c:v>Frauen</c:v>
                </c:pt>
              </c:strCache>
            </c:strRef>
          </c:cat>
          <c:val>
            <c:numRef>
              <c:f>'Graf2-4'!$K$10:$M$10</c:f>
              <c:numCache>
                <c:formatCode>0.0</c:formatCode>
                <c:ptCount val="3"/>
                <c:pt idx="0">
                  <c:v>64.333230787037749</c:v>
                </c:pt>
                <c:pt idx="1">
                  <c:v>76.838970834704938</c:v>
                </c:pt>
                <c:pt idx="2">
                  <c:v>51.49309129857042</c:v>
                </c:pt>
              </c:numCache>
            </c:numRef>
          </c:val>
          <c:extLst>
            <c:ext xmlns:c16="http://schemas.microsoft.com/office/drawing/2014/chart" uri="{C3380CC4-5D6E-409C-BE32-E72D297353CC}">
              <c16:uniqueId val="{00000000-7A4B-4D85-A33E-768A302A0F5A}"/>
            </c:ext>
          </c:extLst>
        </c:ser>
        <c:ser>
          <c:idx val="1"/>
          <c:order val="1"/>
          <c:tx>
            <c:strRef>
              <c:f>'Graf2-4'!$J$11</c:f>
              <c:strCache>
                <c:ptCount val="1"/>
                <c:pt idx="0">
                  <c:v>Teilzeit</c:v>
                </c:pt>
              </c:strCache>
            </c:strRef>
          </c:tx>
          <c:spPr>
            <a:solidFill>
              <a:schemeClr val="accent4"/>
            </a:solidFill>
            <a:ln w="3175">
              <a:solidFill>
                <a:srgbClr val="000000"/>
              </a:solidFill>
              <a:prstDash val="solid"/>
            </a:ln>
          </c:spPr>
          <c:invertIfNegative val="0"/>
          <c:cat>
            <c:strRef>
              <c:f>'Graf2-4'!$K$9:$M$9</c:f>
              <c:strCache>
                <c:ptCount val="3"/>
                <c:pt idx="0">
                  <c:v>Insgesamt </c:v>
                </c:pt>
                <c:pt idx="1">
                  <c:v>Männer </c:v>
                </c:pt>
                <c:pt idx="2">
                  <c:v>Frauen</c:v>
                </c:pt>
              </c:strCache>
            </c:strRef>
          </c:cat>
          <c:val>
            <c:numRef>
              <c:f>'Graf2-4'!$K$11:$M$11</c:f>
              <c:numCache>
                <c:formatCode>0.0</c:formatCode>
                <c:ptCount val="3"/>
                <c:pt idx="0">
                  <c:v>30.020072675879589</c:v>
                </c:pt>
                <c:pt idx="1">
                  <c:v>17.87165346164079</c:v>
                </c:pt>
                <c:pt idx="2">
                  <c:v>42.493182354838559</c:v>
                </c:pt>
              </c:numCache>
            </c:numRef>
          </c:val>
          <c:extLst>
            <c:ext xmlns:c16="http://schemas.microsoft.com/office/drawing/2014/chart" uri="{C3380CC4-5D6E-409C-BE32-E72D297353CC}">
              <c16:uniqueId val="{00000001-7A4B-4D85-A33E-768A302A0F5A}"/>
            </c:ext>
          </c:extLst>
        </c:ser>
        <c:ser>
          <c:idx val="2"/>
          <c:order val="2"/>
          <c:tx>
            <c:strRef>
              <c:f>'Graf2-4'!$J$12</c:f>
              <c:strCache>
                <c:ptCount val="1"/>
                <c:pt idx="0">
                  <c:v>Geringfügig</c:v>
                </c:pt>
              </c:strCache>
            </c:strRef>
          </c:tx>
          <c:spPr>
            <a:solidFill>
              <a:schemeClr val="accent5"/>
            </a:solidFill>
            <a:ln w="3175">
              <a:solidFill>
                <a:srgbClr val="000000"/>
              </a:solidFill>
              <a:prstDash val="solid"/>
            </a:ln>
          </c:spPr>
          <c:invertIfNegative val="0"/>
          <c:cat>
            <c:strRef>
              <c:f>'Graf2-4'!$K$9:$M$9</c:f>
              <c:strCache>
                <c:ptCount val="3"/>
                <c:pt idx="0">
                  <c:v>Insgesamt </c:v>
                </c:pt>
                <c:pt idx="1">
                  <c:v>Männer </c:v>
                </c:pt>
                <c:pt idx="2">
                  <c:v>Frauen</c:v>
                </c:pt>
              </c:strCache>
            </c:strRef>
          </c:cat>
          <c:val>
            <c:numRef>
              <c:f>'Graf2-4'!$K$12:$M$12</c:f>
              <c:numCache>
                <c:formatCode>0.0</c:formatCode>
                <c:ptCount val="3"/>
                <c:pt idx="0">
                  <c:v>5.6466965370826694</c:v>
                </c:pt>
                <c:pt idx="1">
                  <c:v>5.289375703654267</c:v>
                </c:pt>
                <c:pt idx="2">
                  <c:v>6.0135720139331523</c:v>
                </c:pt>
              </c:numCache>
            </c:numRef>
          </c:val>
          <c:extLst>
            <c:ext xmlns:c16="http://schemas.microsoft.com/office/drawing/2014/chart" uri="{C3380CC4-5D6E-409C-BE32-E72D297353CC}">
              <c16:uniqueId val="{00000002-7A4B-4D85-A33E-768A302A0F5A}"/>
            </c:ext>
          </c:extLst>
        </c:ser>
        <c:dLbls>
          <c:showLegendKey val="0"/>
          <c:showVal val="0"/>
          <c:showCatName val="0"/>
          <c:showSerName val="0"/>
          <c:showPercent val="0"/>
          <c:showBubbleSize val="0"/>
        </c:dLbls>
        <c:gapWidth val="150"/>
        <c:overlap val="100"/>
        <c:axId val="148251392"/>
        <c:axId val="148252928"/>
      </c:barChart>
      <c:catAx>
        <c:axId val="148251392"/>
        <c:scaling>
          <c:orientation val="minMax"/>
        </c:scaling>
        <c:delete val="0"/>
        <c:axPos val="b"/>
        <c:numFmt formatCode="General" sourceLinked="1"/>
        <c:majorTickMark val="none"/>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8252928"/>
        <c:crosses val="autoZero"/>
        <c:auto val="1"/>
        <c:lblAlgn val="ctr"/>
        <c:lblOffset val="100"/>
        <c:tickLblSkip val="1"/>
        <c:tickMarkSkip val="1"/>
        <c:noMultiLvlLbl val="0"/>
      </c:catAx>
      <c:valAx>
        <c:axId val="148252928"/>
        <c:scaling>
          <c:orientation val="minMax"/>
        </c:scaling>
        <c:delete val="0"/>
        <c:axPos val="l"/>
        <c:majorGridlines>
          <c:spPr>
            <a:ln w="3175">
              <a:solidFill>
                <a:srgbClr val="969696"/>
              </a:solidFill>
              <a:prstDash val="solid"/>
            </a:ln>
          </c:spPr>
        </c:majorGridlines>
        <c:numFmt formatCode="0%"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48251392"/>
        <c:crosses val="autoZero"/>
        <c:crossBetween val="between"/>
      </c:valAx>
      <c:spPr>
        <a:solidFill>
          <a:srgbClr val="FFFFFF"/>
        </a:solidFill>
        <a:ln w="25400">
          <a:noFill/>
        </a:ln>
      </c:spPr>
    </c:plotArea>
    <c:legend>
      <c:legendPos val="b"/>
      <c:layout>
        <c:manualLayout>
          <c:xMode val="edge"/>
          <c:yMode val="edge"/>
          <c:x val="0.29045273612155259"/>
          <c:y val="0.90702632170978625"/>
          <c:w val="0.49648314298515478"/>
          <c:h val="7.7918110236220472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492607312844468E-2"/>
          <c:y val="4.063211015772443E-2"/>
          <c:w val="0.87939827957896843"/>
          <c:h val="0.76498074289626838"/>
        </c:manualLayout>
      </c:layout>
      <c:barChart>
        <c:barDir val="col"/>
        <c:grouping val="percentStacked"/>
        <c:varyColors val="0"/>
        <c:ser>
          <c:idx val="0"/>
          <c:order val="0"/>
          <c:tx>
            <c:strRef>
              <c:f>'Graf2-4'!$J$29</c:f>
              <c:strCache>
                <c:ptCount val="1"/>
                <c:pt idx="0">
                  <c:v>Vollzeit</c:v>
                </c:pt>
              </c:strCache>
            </c:strRef>
          </c:tx>
          <c:spPr>
            <a:solidFill>
              <a:schemeClr val="accent3"/>
            </a:solidFill>
            <a:ln w="3175">
              <a:solidFill>
                <a:srgbClr val="000000"/>
              </a:solidFill>
              <a:prstDash val="solid"/>
            </a:ln>
          </c:spPr>
          <c:invertIfNegative val="0"/>
          <c:cat>
            <c:strRef>
              <c:f>'Graf2-4'!$K$28:$M$28</c:f>
              <c:strCache>
                <c:ptCount val="3"/>
                <c:pt idx="0">
                  <c:v>Insgesamt </c:v>
                </c:pt>
                <c:pt idx="1">
                  <c:v>Männer </c:v>
                </c:pt>
                <c:pt idx="2">
                  <c:v>Frauen</c:v>
                </c:pt>
              </c:strCache>
            </c:strRef>
          </c:cat>
          <c:val>
            <c:numRef>
              <c:f>'Graf2-4'!$K$29:$M$29</c:f>
              <c:numCache>
                <c:formatCode>0.0</c:formatCode>
                <c:ptCount val="3"/>
                <c:pt idx="0">
                  <c:v>85.495435968969488</c:v>
                </c:pt>
                <c:pt idx="1">
                  <c:v>89.788637970404437</c:v>
                </c:pt>
                <c:pt idx="2">
                  <c:v>72.416012675463577</c:v>
                </c:pt>
              </c:numCache>
            </c:numRef>
          </c:val>
          <c:extLst>
            <c:ext xmlns:c16="http://schemas.microsoft.com/office/drawing/2014/chart" uri="{C3380CC4-5D6E-409C-BE32-E72D297353CC}">
              <c16:uniqueId val="{00000000-A31D-4290-8F25-BD56BB8B2440}"/>
            </c:ext>
          </c:extLst>
        </c:ser>
        <c:ser>
          <c:idx val="1"/>
          <c:order val="1"/>
          <c:tx>
            <c:strRef>
              <c:f>'Graf2-4'!$J$30</c:f>
              <c:strCache>
                <c:ptCount val="1"/>
                <c:pt idx="0">
                  <c:v>Teilzeit</c:v>
                </c:pt>
              </c:strCache>
            </c:strRef>
          </c:tx>
          <c:spPr>
            <a:solidFill>
              <a:schemeClr val="accent4"/>
            </a:solidFill>
            <a:ln w="3175">
              <a:solidFill>
                <a:srgbClr val="000000"/>
              </a:solidFill>
              <a:prstDash val="solid"/>
            </a:ln>
          </c:spPr>
          <c:invertIfNegative val="0"/>
          <c:cat>
            <c:strRef>
              <c:f>'Graf2-4'!$K$28:$M$28</c:f>
              <c:strCache>
                <c:ptCount val="3"/>
                <c:pt idx="0">
                  <c:v>Insgesamt </c:v>
                </c:pt>
                <c:pt idx="1">
                  <c:v>Männer </c:v>
                </c:pt>
                <c:pt idx="2">
                  <c:v>Frauen</c:v>
                </c:pt>
              </c:strCache>
            </c:strRef>
          </c:cat>
          <c:val>
            <c:numRef>
              <c:f>'Graf2-4'!$K$30:$M$30</c:f>
              <c:numCache>
                <c:formatCode>0.0</c:formatCode>
                <c:ptCount val="3"/>
                <c:pt idx="0">
                  <c:v>11.008124709394806</c:v>
                </c:pt>
                <c:pt idx="1">
                  <c:v>7.7060596949430762</c:v>
                </c:pt>
                <c:pt idx="2">
                  <c:v>21.07048250934568</c:v>
                </c:pt>
              </c:numCache>
            </c:numRef>
          </c:val>
          <c:extLst>
            <c:ext xmlns:c16="http://schemas.microsoft.com/office/drawing/2014/chart" uri="{C3380CC4-5D6E-409C-BE32-E72D297353CC}">
              <c16:uniqueId val="{00000001-A31D-4290-8F25-BD56BB8B2440}"/>
            </c:ext>
          </c:extLst>
        </c:ser>
        <c:ser>
          <c:idx val="2"/>
          <c:order val="2"/>
          <c:tx>
            <c:strRef>
              <c:f>'Graf2-4'!$J$31</c:f>
              <c:strCache>
                <c:ptCount val="1"/>
                <c:pt idx="0">
                  <c:v>Geringfügig</c:v>
                </c:pt>
              </c:strCache>
            </c:strRef>
          </c:tx>
          <c:spPr>
            <a:solidFill>
              <a:schemeClr val="accent5"/>
            </a:solidFill>
            <a:ln w="3175">
              <a:solidFill>
                <a:srgbClr val="000000"/>
              </a:solidFill>
              <a:prstDash val="solid"/>
            </a:ln>
          </c:spPr>
          <c:invertIfNegative val="0"/>
          <c:cat>
            <c:strRef>
              <c:f>'Graf2-4'!$K$28:$M$28</c:f>
              <c:strCache>
                <c:ptCount val="3"/>
                <c:pt idx="0">
                  <c:v>Insgesamt </c:v>
                </c:pt>
                <c:pt idx="1">
                  <c:v>Männer </c:v>
                </c:pt>
                <c:pt idx="2">
                  <c:v>Frauen</c:v>
                </c:pt>
              </c:strCache>
            </c:strRef>
          </c:cat>
          <c:val>
            <c:numRef>
              <c:f>'Graf2-4'!$K$31:$M$31</c:f>
              <c:numCache>
                <c:formatCode>0.0</c:formatCode>
                <c:ptCount val="3"/>
                <c:pt idx="0">
                  <c:v>3.4964393216357097</c:v>
                </c:pt>
                <c:pt idx="1">
                  <c:v>2.5061149529900293</c:v>
                </c:pt>
                <c:pt idx="2">
                  <c:v>6.5135048151907506</c:v>
                </c:pt>
              </c:numCache>
            </c:numRef>
          </c:val>
          <c:extLst>
            <c:ext xmlns:c16="http://schemas.microsoft.com/office/drawing/2014/chart" uri="{C3380CC4-5D6E-409C-BE32-E72D297353CC}">
              <c16:uniqueId val="{00000002-A31D-4290-8F25-BD56BB8B2440}"/>
            </c:ext>
          </c:extLst>
        </c:ser>
        <c:dLbls>
          <c:showLegendKey val="0"/>
          <c:showVal val="0"/>
          <c:showCatName val="0"/>
          <c:showSerName val="0"/>
          <c:showPercent val="0"/>
          <c:showBubbleSize val="0"/>
        </c:dLbls>
        <c:gapWidth val="150"/>
        <c:overlap val="100"/>
        <c:axId val="148284544"/>
        <c:axId val="148286080"/>
      </c:barChart>
      <c:catAx>
        <c:axId val="148284544"/>
        <c:scaling>
          <c:orientation val="minMax"/>
        </c:scaling>
        <c:delete val="0"/>
        <c:axPos val="b"/>
        <c:numFmt formatCode="General" sourceLinked="1"/>
        <c:majorTickMark val="none"/>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8286080"/>
        <c:crosses val="autoZero"/>
        <c:auto val="1"/>
        <c:lblAlgn val="ctr"/>
        <c:lblOffset val="100"/>
        <c:tickLblSkip val="1"/>
        <c:tickMarkSkip val="1"/>
        <c:noMultiLvlLbl val="0"/>
      </c:catAx>
      <c:valAx>
        <c:axId val="148286080"/>
        <c:scaling>
          <c:orientation val="minMax"/>
        </c:scaling>
        <c:delete val="0"/>
        <c:axPos val="l"/>
        <c:majorGridlines>
          <c:spPr>
            <a:ln w="3175">
              <a:solidFill>
                <a:srgbClr val="969696"/>
              </a:solidFill>
              <a:prstDash val="solid"/>
            </a:ln>
          </c:spPr>
        </c:majorGridlines>
        <c:numFmt formatCode="0%"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48284544"/>
        <c:crosses val="autoZero"/>
        <c:crossBetween val="between"/>
      </c:valAx>
      <c:spPr>
        <a:solidFill>
          <a:srgbClr val="FFFFFF"/>
        </a:solidFill>
        <a:ln w="25400">
          <a:noFill/>
        </a:ln>
      </c:spPr>
    </c:plotArea>
    <c:legend>
      <c:legendPos val="b"/>
      <c:layout>
        <c:manualLayout>
          <c:xMode val="edge"/>
          <c:yMode val="edge"/>
          <c:x val="0.29045268891236786"/>
          <c:y val="0.90573305374871615"/>
          <c:w val="0.49648314298515478"/>
          <c:h val="8.1133068672822578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492607312844468E-2"/>
          <c:y val="4.063211015772443E-2"/>
          <c:w val="0.87939827957896843"/>
          <c:h val="0.75810458085004562"/>
        </c:manualLayout>
      </c:layout>
      <c:barChart>
        <c:barDir val="col"/>
        <c:grouping val="percentStacked"/>
        <c:varyColors val="0"/>
        <c:ser>
          <c:idx val="0"/>
          <c:order val="0"/>
          <c:tx>
            <c:strRef>
              <c:f>'Graf2-4'!$J$49</c:f>
              <c:strCache>
                <c:ptCount val="1"/>
                <c:pt idx="0">
                  <c:v>Vollzeit</c:v>
                </c:pt>
              </c:strCache>
            </c:strRef>
          </c:tx>
          <c:spPr>
            <a:solidFill>
              <a:schemeClr val="accent3"/>
            </a:solidFill>
            <a:ln w="3175">
              <a:solidFill>
                <a:srgbClr val="000000"/>
              </a:solidFill>
              <a:prstDash val="solid"/>
            </a:ln>
          </c:spPr>
          <c:invertIfNegative val="0"/>
          <c:cat>
            <c:strRef>
              <c:f>'Graf2-4'!$K$48:$M$48</c:f>
              <c:strCache>
                <c:ptCount val="3"/>
                <c:pt idx="0">
                  <c:v>Insgesamt </c:v>
                </c:pt>
                <c:pt idx="1">
                  <c:v>Männer </c:v>
                </c:pt>
                <c:pt idx="2">
                  <c:v>Frauen</c:v>
                </c:pt>
              </c:strCache>
            </c:strRef>
          </c:cat>
          <c:val>
            <c:numRef>
              <c:f>'Graf2-4'!$K$49:$M$49</c:f>
              <c:numCache>
                <c:formatCode>0.0</c:formatCode>
                <c:ptCount val="3"/>
                <c:pt idx="0">
                  <c:v>61.324954882477009</c:v>
                </c:pt>
                <c:pt idx="1">
                  <c:v>73.899981188378106</c:v>
                </c:pt>
                <c:pt idx="2">
                  <c:v>50.102047870326786</c:v>
                </c:pt>
              </c:numCache>
            </c:numRef>
          </c:val>
          <c:extLst>
            <c:ext xmlns:c16="http://schemas.microsoft.com/office/drawing/2014/chart" uri="{C3380CC4-5D6E-409C-BE32-E72D297353CC}">
              <c16:uniqueId val="{00000000-FEE4-4D2A-B9CF-E3FB78BF7F90}"/>
            </c:ext>
          </c:extLst>
        </c:ser>
        <c:ser>
          <c:idx val="1"/>
          <c:order val="1"/>
          <c:tx>
            <c:strRef>
              <c:f>'Graf2-4'!$J$50</c:f>
              <c:strCache>
                <c:ptCount val="1"/>
                <c:pt idx="0">
                  <c:v>Teilzeit</c:v>
                </c:pt>
              </c:strCache>
            </c:strRef>
          </c:tx>
          <c:spPr>
            <a:solidFill>
              <a:schemeClr val="accent4"/>
            </a:solidFill>
            <a:ln w="3175">
              <a:solidFill>
                <a:srgbClr val="000000"/>
              </a:solidFill>
              <a:prstDash val="solid"/>
            </a:ln>
          </c:spPr>
          <c:invertIfNegative val="0"/>
          <c:cat>
            <c:strRef>
              <c:f>'Graf2-4'!$K$48:$M$48</c:f>
              <c:strCache>
                <c:ptCount val="3"/>
                <c:pt idx="0">
                  <c:v>Insgesamt </c:v>
                </c:pt>
                <c:pt idx="1">
                  <c:v>Männer </c:v>
                </c:pt>
                <c:pt idx="2">
                  <c:v>Frauen</c:v>
                </c:pt>
              </c:strCache>
            </c:strRef>
          </c:cat>
          <c:val>
            <c:numRef>
              <c:f>'Graf2-4'!$K$50:$M$50</c:f>
              <c:numCache>
                <c:formatCode>0.0</c:formatCode>
                <c:ptCount val="3"/>
                <c:pt idx="0">
                  <c:v>32.722750103281079</c:v>
                </c:pt>
                <c:pt idx="1">
                  <c:v>20.178968606722758</c:v>
                </c:pt>
                <c:pt idx="2">
                  <c:v>43.91761774184522</c:v>
                </c:pt>
              </c:numCache>
            </c:numRef>
          </c:val>
          <c:extLst>
            <c:ext xmlns:c16="http://schemas.microsoft.com/office/drawing/2014/chart" uri="{C3380CC4-5D6E-409C-BE32-E72D297353CC}">
              <c16:uniqueId val="{00000001-FEE4-4D2A-B9CF-E3FB78BF7F90}"/>
            </c:ext>
          </c:extLst>
        </c:ser>
        <c:ser>
          <c:idx val="2"/>
          <c:order val="2"/>
          <c:tx>
            <c:strRef>
              <c:f>'Graf2-4'!$J$51</c:f>
              <c:strCache>
                <c:ptCount val="1"/>
                <c:pt idx="0">
                  <c:v>Geringfügig</c:v>
                </c:pt>
              </c:strCache>
            </c:strRef>
          </c:tx>
          <c:spPr>
            <a:solidFill>
              <a:schemeClr val="accent5"/>
            </a:solidFill>
            <a:ln w="3175">
              <a:solidFill>
                <a:srgbClr val="000000"/>
              </a:solidFill>
              <a:prstDash val="solid"/>
            </a:ln>
          </c:spPr>
          <c:invertIfNegative val="0"/>
          <c:cat>
            <c:strRef>
              <c:f>'Graf2-4'!$K$48:$M$48</c:f>
              <c:strCache>
                <c:ptCount val="3"/>
                <c:pt idx="0">
                  <c:v>Insgesamt </c:v>
                </c:pt>
                <c:pt idx="1">
                  <c:v>Männer </c:v>
                </c:pt>
                <c:pt idx="2">
                  <c:v>Frauen</c:v>
                </c:pt>
              </c:strCache>
            </c:strRef>
          </c:cat>
          <c:val>
            <c:numRef>
              <c:f>'Graf2-4'!$K$51:$M$51</c:f>
              <c:numCache>
                <c:formatCode>0.0</c:formatCode>
                <c:ptCount val="3"/>
                <c:pt idx="0">
                  <c:v>5.9522950142419173</c:v>
                </c:pt>
                <c:pt idx="1">
                  <c:v>5.9210502048991369</c:v>
                </c:pt>
                <c:pt idx="2">
                  <c:v>5.9803343878279938</c:v>
                </c:pt>
              </c:numCache>
            </c:numRef>
          </c:val>
          <c:extLst>
            <c:ext xmlns:c16="http://schemas.microsoft.com/office/drawing/2014/chart" uri="{C3380CC4-5D6E-409C-BE32-E72D297353CC}">
              <c16:uniqueId val="{00000002-FEE4-4D2A-B9CF-E3FB78BF7F90}"/>
            </c:ext>
          </c:extLst>
        </c:ser>
        <c:dLbls>
          <c:showLegendKey val="0"/>
          <c:showVal val="0"/>
          <c:showCatName val="0"/>
          <c:showSerName val="0"/>
          <c:showPercent val="0"/>
          <c:showBubbleSize val="0"/>
        </c:dLbls>
        <c:gapWidth val="150"/>
        <c:overlap val="100"/>
        <c:axId val="156921856"/>
        <c:axId val="156923392"/>
      </c:barChart>
      <c:catAx>
        <c:axId val="156921856"/>
        <c:scaling>
          <c:orientation val="minMax"/>
        </c:scaling>
        <c:delete val="0"/>
        <c:axPos val="b"/>
        <c:numFmt formatCode="General" sourceLinked="1"/>
        <c:majorTickMark val="none"/>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56923392"/>
        <c:crosses val="autoZero"/>
        <c:auto val="1"/>
        <c:lblAlgn val="ctr"/>
        <c:lblOffset val="100"/>
        <c:tickLblSkip val="1"/>
        <c:tickMarkSkip val="1"/>
        <c:noMultiLvlLbl val="0"/>
      </c:catAx>
      <c:valAx>
        <c:axId val="156923392"/>
        <c:scaling>
          <c:orientation val="minMax"/>
        </c:scaling>
        <c:delete val="0"/>
        <c:axPos val="l"/>
        <c:majorGridlines>
          <c:spPr>
            <a:ln w="3175">
              <a:solidFill>
                <a:srgbClr val="969696"/>
              </a:solidFill>
              <a:prstDash val="solid"/>
            </a:ln>
          </c:spPr>
        </c:majorGridlines>
        <c:numFmt formatCode="0%"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56921856"/>
        <c:crosses val="autoZero"/>
        <c:crossBetween val="between"/>
      </c:valAx>
      <c:spPr>
        <a:solidFill>
          <a:srgbClr val="FFFFFF"/>
        </a:solidFill>
        <a:ln w="25400">
          <a:noFill/>
        </a:ln>
      </c:spPr>
    </c:plotArea>
    <c:legend>
      <c:legendPos val="b"/>
      <c:layout>
        <c:manualLayout>
          <c:xMode val="edge"/>
          <c:yMode val="edge"/>
          <c:x val="0.29045273612155259"/>
          <c:y val="0.92158698394744853"/>
          <c:w val="0.49648314298515478"/>
          <c:h val="4.8295993387566891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109349967617686E-2"/>
          <c:y val="2.4131274131274132E-2"/>
          <c:w val="0.91441098534042986"/>
          <c:h val="0.88706605515224157"/>
        </c:manualLayout>
      </c:layout>
      <c:barChart>
        <c:barDir val="bar"/>
        <c:grouping val="clustered"/>
        <c:varyColors val="0"/>
        <c:ser>
          <c:idx val="0"/>
          <c:order val="0"/>
          <c:spPr>
            <a:solidFill>
              <a:schemeClr val="accent3"/>
            </a:solidFill>
            <a:ln w="3175">
              <a:solidFill>
                <a:srgbClr val="000000"/>
              </a:solidFill>
              <a:prstDash val="solid"/>
            </a:ln>
          </c:spPr>
          <c:invertIfNegative val="0"/>
          <c:cat>
            <c:strRef>
              <c:f>'Graf 5'!$G$8:$G$25</c:f>
              <c:strCache>
                <c:ptCount val="18"/>
                <c:pt idx="0">
                  <c:v>Gastgewerbe                                      </c:v>
                </c:pt>
                <c:pt idx="1">
                  <c:v>Erbringung v. sonstigen wirtschaftlichen Dienstleistungen</c:v>
                </c:pt>
                <c:pt idx="2">
                  <c:v>Verkehr und Lagerei             </c:v>
                </c:pt>
                <c:pt idx="3">
                  <c:v>Baugewerbe</c:v>
                </c:pt>
                <c:pt idx="4">
                  <c:v>Produzierendes Gewerbe</c:v>
                </c:pt>
                <c:pt idx="5">
                  <c:v>Wasserversorgung</c:v>
                </c:pt>
                <c:pt idx="6">
                  <c:v>Handel2                                           </c:v>
                </c:pt>
                <c:pt idx="7">
                  <c:v>Verarbeitendes Gewerbe                           </c:v>
                </c:pt>
                <c:pt idx="8">
                  <c:v>Gesundheits- u. Sozialwesen          </c:v>
                </c:pt>
                <c:pt idx="9">
                  <c:v>Dienstleistungsbereich</c:v>
                </c:pt>
                <c:pt idx="10">
                  <c:v>Öffentliche Verwaltung, Verteidigung, Sozialversicherung</c:v>
                </c:pt>
                <c:pt idx="11">
                  <c:v>Erziehung und Unterricht                         </c:v>
                </c:pt>
                <c:pt idx="12">
                  <c:v>Grundstücks- und Wohnungswesen            </c:v>
                </c:pt>
                <c:pt idx="13">
                  <c:v>Erbringung v. sonst. Dienstleistungen   </c:v>
                </c:pt>
                <c:pt idx="14">
                  <c:v>Erbringung v. freiberuflichen, wissenschaftl. u. technischen Dienstleistungen</c:v>
                </c:pt>
                <c:pt idx="15">
                  <c:v>Information und Kommunikation</c:v>
                </c:pt>
                <c:pt idx="16">
                  <c:v>Erbringung v. Finanz- u. Versicherungsleistungen                 </c:v>
                </c:pt>
                <c:pt idx="17">
                  <c:v>Energieversorgung                    </c:v>
                </c:pt>
              </c:strCache>
            </c:strRef>
          </c:cat>
          <c:val>
            <c:numRef>
              <c:f>'Graf 5'!$H$8:$H$25</c:f>
              <c:numCache>
                <c:formatCode>0.0</c:formatCode>
                <c:ptCount val="18"/>
                <c:pt idx="0">
                  <c:v>-49.824561403508774</c:v>
                </c:pt>
                <c:pt idx="1">
                  <c:v>-30.853801169590643</c:v>
                </c:pt>
                <c:pt idx="2">
                  <c:v>-18.081871345029239</c:v>
                </c:pt>
                <c:pt idx="3">
                  <c:v>-17.426900584795323</c:v>
                </c:pt>
                <c:pt idx="4">
                  <c:v>-7.8128654970760234</c:v>
                </c:pt>
                <c:pt idx="5">
                  <c:v>-6.7134502923976607</c:v>
                </c:pt>
                <c:pt idx="6">
                  <c:v>-6.4093567251461989</c:v>
                </c:pt>
                <c:pt idx="7">
                  <c:v>-5.7076023391812862</c:v>
                </c:pt>
                <c:pt idx="8">
                  <c:v>-1.9649122807017543</c:v>
                </c:pt>
                <c:pt idx="9">
                  <c:v>1.5438596491228069</c:v>
                </c:pt>
                <c:pt idx="10">
                  <c:v>3.0877192982456139</c:v>
                </c:pt>
                <c:pt idx="11">
                  <c:v>11.298245614035087</c:v>
                </c:pt>
                <c:pt idx="12">
                  <c:v>12.116959064327485</c:v>
                </c:pt>
                <c:pt idx="13">
                  <c:v>14.783625730994151</c:v>
                </c:pt>
                <c:pt idx="14">
                  <c:v>18.315789473684209</c:v>
                </c:pt>
                <c:pt idx="15">
                  <c:v>21.777777777777779</c:v>
                </c:pt>
                <c:pt idx="16">
                  <c:v>22.736842105263158</c:v>
                </c:pt>
                <c:pt idx="17">
                  <c:v>39.298245614035089</c:v>
                </c:pt>
              </c:numCache>
            </c:numRef>
          </c:val>
          <c:extLst>
            <c:ext xmlns:c16="http://schemas.microsoft.com/office/drawing/2014/chart" uri="{C3380CC4-5D6E-409C-BE32-E72D297353CC}">
              <c16:uniqueId val="{00000000-777A-44E9-BAF3-FE8F10DB8B1C}"/>
            </c:ext>
          </c:extLst>
        </c:ser>
        <c:dLbls>
          <c:showLegendKey val="0"/>
          <c:showVal val="0"/>
          <c:showCatName val="0"/>
          <c:showSerName val="0"/>
          <c:showPercent val="0"/>
          <c:showBubbleSize val="0"/>
        </c:dLbls>
        <c:gapWidth val="150"/>
        <c:axId val="150637184"/>
        <c:axId val="150663552"/>
      </c:barChart>
      <c:catAx>
        <c:axId val="150637184"/>
        <c:scaling>
          <c:orientation val="minMax"/>
        </c:scaling>
        <c:delete val="1"/>
        <c:axPos val="l"/>
        <c:numFmt formatCode="General" sourceLinked="0"/>
        <c:majorTickMark val="out"/>
        <c:minorTickMark val="none"/>
        <c:tickLblPos val="nextTo"/>
        <c:crossAx val="150663552"/>
        <c:crosses val="autoZero"/>
        <c:auto val="1"/>
        <c:lblAlgn val="ctr"/>
        <c:lblOffset val="100"/>
        <c:noMultiLvlLbl val="0"/>
      </c:catAx>
      <c:valAx>
        <c:axId val="150663552"/>
        <c:scaling>
          <c:orientation val="minMax"/>
          <c:max val="70"/>
          <c:min val="-70"/>
        </c:scaling>
        <c:delete val="0"/>
        <c:axPos val="b"/>
        <c:majorGridlines>
          <c:spPr>
            <a:ln w="3175">
              <a:solidFill>
                <a:srgbClr val="969696"/>
              </a:solidFill>
              <a:prstDash val="solid"/>
            </a:ln>
          </c:spPr>
        </c:majorGridlines>
        <c:numFmt formatCode="0.0" sourceLinked="1"/>
        <c:majorTickMark val="out"/>
        <c:minorTickMark val="none"/>
        <c:tickLblPos val="nextTo"/>
        <c:spPr>
          <a:ln w="9525">
            <a:noFill/>
          </a:ln>
        </c:spPr>
        <c:txPr>
          <a:bodyPr rot="0" vert="horz"/>
          <a:lstStyle/>
          <a:p>
            <a:pPr>
              <a:defRPr sz="850" b="0" i="0" u="none" strike="noStrike" baseline="0">
                <a:solidFill>
                  <a:srgbClr val="000000"/>
                </a:solidFill>
                <a:latin typeface="Arial"/>
                <a:ea typeface="Arial"/>
                <a:cs typeface="Arial"/>
              </a:defRPr>
            </a:pPr>
            <a:endParaRPr lang="de-DE"/>
          </a:p>
        </c:txPr>
        <c:crossAx val="150637184"/>
        <c:crosses val="autoZero"/>
        <c:crossBetween val="between"/>
        <c:majorUnit val="1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5</xdr:row>
      <xdr:rowOff>412750</xdr:rowOff>
    </xdr:from>
    <xdr:to>
      <xdr:col>2</xdr:col>
      <xdr:colOff>38100</xdr:colOff>
      <xdr:row>6</xdr:row>
      <xdr:rowOff>152400</xdr:rowOff>
    </xdr:to>
    <xdr:pic>
      <xdr:nvPicPr>
        <xdr:cNvPr id="89089" name="Picture 1" descr="AfS_Winkel_lo">
          <a:extLst>
            <a:ext uri="{FF2B5EF4-FFF2-40B4-BE49-F238E27FC236}">
              <a16:creationId xmlns:a16="http://schemas.microsoft.com/office/drawing/2014/main" id="{00000000-0008-0000-0000-0000015C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2463800"/>
          <a:ext cx="190500" cy="17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14</xdr:row>
      <xdr:rowOff>0</xdr:rowOff>
    </xdr:from>
    <xdr:to>
      <xdr:col>2</xdr:col>
      <xdr:colOff>3613150</xdr:colOff>
      <xdr:row>32</xdr:row>
      <xdr:rowOff>88900</xdr:rowOff>
    </xdr:to>
    <xdr:graphicFrame macro="">
      <xdr:nvGraphicFramePr>
        <xdr:cNvPr id="89090" name="Diagramm 2">
          <a:extLst>
            <a:ext uri="{FF2B5EF4-FFF2-40B4-BE49-F238E27FC236}">
              <a16:creationId xmlns:a16="http://schemas.microsoft.com/office/drawing/2014/main" id="{00000000-0008-0000-0000-0000025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27</xdr:row>
      <xdr:rowOff>0</xdr:rowOff>
    </xdr:from>
    <xdr:to>
      <xdr:col>4</xdr:col>
      <xdr:colOff>693420</xdr:colOff>
      <xdr:row>30</xdr:row>
      <xdr:rowOff>83820</xdr:rowOff>
    </xdr:to>
    <xdr:sp macro="" textlink="">
      <xdr:nvSpPr>
        <xdr:cNvPr id="2" name="AutoShape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3063240" y="4511040"/>
          <a:ext cx="693420" cy="4953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52</xdr:row>
      <xdr:rowOff>190500</xdr:rowOff>
    </xdr:from>
    <xdr:to>
      <xdr:col>1</xdr:col>
      <xdr:colOff>1059180</xdr:colOff>
      <xdr:row>53</xdr:row>
      <xdr:rowOff>0</xdr:rowOff>
    </xdr:to>
    <xdr:pic>
      <xdr:nvPicPr>
        <xdr:cNvPr id="6" name="Picture 5" descr="by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9014460"/>
          <a:ext cx="10591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28</xdr:row>
      <xdr:rowOff>0</xdr:rowOff>
    </xdr:from>
    <xdr:to>
      <xdr:col>4</xdr:col>
      <xdr:colOff>693420</xdr:colOff>
      <xdr:row>31</xdr:row>
      <xdr:rowOff>83820</xdr:rowOff>
    </xdr:to>
    <xdr:sp macro="" textlink="">
      <xdr:nvSpPr>
        <xdr:cNvPr id="7" name="AutoShape 1">
          <a:extLst>
            <a:ext uri="{FF2B5EF4-FFF2-40B4-BE49-F238E27FC236}">
              <a16:creationId xmlns:a16="http://schemas.microsoft.com/office/drawing/2014/main" id="{00000000-0008-0000-0100-000007000000}"/>
            </a:ext>
          </a:extLst>
        </xdr:cNvPr>
        <xdr:cNvSpPr>
          <a:spLocks noChangeAspect="1" noChangeArrowheads="1"/>
        </xdr:cNvSpPr>
      </xdr:nvSpPr>
      <xdr:spPr bwMode="auto">
        <a:xfrm>
          <a:off x="3136900" y="4330700"/>
          <a:ext cx="693420" cy="5029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1661160</xdr:colOff>
      <xdr:row>33</xdr:row>
      <xdr:rowOff>0</xdr:rowOff>
    </xdr:from>
    <xdr:to>
      <xdr:col>5</xdr:col>
      <xdr:colOff>45720</xdr:colOff>
      <xdr:row>34</xdr:row>
      <xdr:rowOff>24130</xdr:rowOff>
    </xdr:to>
    <xdr:pic>
      <xdr:nvPicPr>
        <xdr:cNvPr id="8" name="Picture 2" descr="Briefbaustein_AfS_Winkel">
          <a:extLst>
            <a:ext uri="{FF2B5EF4-FFF2-40B4-BE49-F238E27FC236}">
              <a16:creationId xmlns:a16="http://schemas.microsoft.com/office/drawing/2014/main" id="{00000000-0008-0000-0100-000008000000}"/>
            </a:ext>
          </a:extLst>
        </xdr:cNvPr>
        <xdr:cNvPicPr preferRelativeResize="0">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98060" y="5911850"/>
          <a:ext cx="18161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1714500</xdr:colOff>
      <xdr:row>33</xdr:row>
      <xdr:rowOff>0</xdr:rowOff>
    </xdr:from>
    <xdr:to>
      <xdr:col>2</xdr:col>
      <xdr:colOff>99060</xdr:colOff>
      <xdr:row>34</xdr:row>
      <xdr:rowOff>8890</xdr:rowOff>
    </xdr:to>
    <xdr:pic>
      <xdr:nvPicPr>
        <xdr:cNvPr id="9" name="Picture 3" descr="Briefbaustein_AfS_Winkel">
          <a:extLst>
            <a:ext uri="{FF2B5EF4-FFF2-40B4-BE49-F238E27FC236}">
              <a16:creationId xmlns:a16="http://schemas.microsoft.com/office/drawing/2014/main" id="{00000000-0008-0000-0100-000009000000}"/>
            </a:ext>
          </a:extLst>
        </xdr:cNvPr>
        <xdr:cNvPicPr preferRelativeResize="0">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5150" y="5911850"/>
          <a:ext cx="181610" cy="148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1714500</xdr:colOff>
      <xdr:row>19</xdr:row>
      <xdr:rowOff>91440</xdr:rowOff>
    </xdr:from>
    <xdr:to>
      <xdr:col>2</xdr:col>
      <xdr:colOff>99060</xdr:colOff>
      <xdr:row>20</xdr:row>
      <xdr:rowOff>60960</xdr:rowOff>
    </xdr:to>
    <xdr:pic>
      <xdr:nvPicPr>
        <xdr:cNvPr id="10" name="Picture 4" descr="Briefbaustein_AfS_Winkel">
          <a:extLst>
            <a:ext uri="{FF2B5EF4-FFF2-40B4-BE49-F238E27FC236}">
              <a16:creationId xmlns:a16="http://schemas.microsoft.com/office/drawing/2014/main" id="{00000000-0008-0000-0100-00000A000000}"/>
            </a:ext>
          </a:extLst>
        </xdr:cNvPr>
        <xdr:cNvPicPr preferRelativeResize="0">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5150" y="3107690"/>
          <a:ext cx="181610" cy="128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53</xdr:row>
      <xdr:rowOff>190500</xdr:rowOff>
    </xdr:from>
    <xdr:to>
      <xdr:col>1</xdr:col>
      <xdr:colOff>1059180</xdr:colOff>
      <xdr:row>54</xdr:row>
      <xdr:rowOff>0</xdr:rowOff>
    </xdr:to>
    <xdr:pic>
      <xdr:nvPicPr>
        <xdr:cNvPr id="11" name="Picture 5" descr="by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650" y="8769350"/>
          <a:ext cx="10591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5</xdr:col>
      <xdr:colOff>1530350</xdr:colOff>
      <xdr:row>0</xdr:row>
      <xdr:rowOff>19050</xdr:rowOff>
    </xdr:from>
    <xdr:to>
      <xdr:col>7</xdr:col>
      <xdr:colOff>31750</xdr:colOff>
      <xdr:row>0</xdr:row>
      <xdr:rowOff>971550</xdr:rowOff>
    </xdr:to>
    <xdr:sp macro="" textlink="" fLocksText="0">
      <xdr:nvSpPr>
        <xdr:cNvPr id="2049" name="Text Box 1">
          <a:extLst>
            <a:ext uri="{FF2B5EF4-FFF2-40B4-BE49-F238E27FC236}">
              <a16:creationId xmlns:a16="http://schemas.microsoft.com/office/drawing/2014/main" id="{00000000-0008-0000-0200-000001080000}"/>
            </a:ext>
          </a:extLst>
        </xdr:cNvPr>
        <xdr:cNvSpPr txBox="1">
          <a:spLocks noChangeArrowheads="1"/>
        </xdr:cNvSpPr>
      </xdr:nvSpPr>
      <xdr:spPr bwMode="auto">
        <a:xfrm>
          <a:off x="4845050" y="19050"/>
          <a:ext cx="1257300" cy="952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41148" rIns="0" bIns="0" anchor="t" upright="1"/>
        <a:lstStyle/>
        <a:p>
          <a:pPr algn="l" rtl="0">
            <a:defRPr sz="1000"/>
          </a:pPr>
          <a:r>
            <a:rPr lang="de-DE" sz="1600" b="0" i="0" u="none" strike="noStrike" baseline="0">
              <a:solidFill>
                <a:srgbClr val="000000"/>
              </a:solidFill>
              <a:latin typeface="Arial"/>
              <a:cs typeface="Arial"/>
            </a:rPr>
            <a:t>Statistischer </a:t>
          </a:r>
        </a:p>
        <a:p>
          <a:pPr algn="l" rtl="0">
            <a:defRPr sz="1000"/>
          </a:pPr>
          <a:r>
            <a:rPr lang="de-DE" sz="1600" b="0" i="0" u="none" strike="noStrike" baseline="0">
              <a:solidFill>
                <a:srgbClr val="000000"/>
              </a:solidFill>
              <a:latin typeface="Arial"/>
              <a:cs typeface="Arial"/>
            </a:rPr>
            <a:t>Bericht</a:t>
          </a:r>
          <a:endParaRPr lang="de-DE" sz="10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N I 4 – j / 21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25400</xdr:rowOff>
    </xdr:from>
    <xdr:to>
      <xdr:col>7</xdr:col>
      <xdr:colOff>781050</xdr:colOff>
      <xdr:row>40</xdr:row>
      <xdr:rowOff>25400</xdr:rowOff>
    </xdr:to>
    <xdr:graphicFrame macro="">
      <xdr:nvGraphicFramePr>
        <xdr:cNvPr id="83971" name="Diagramm 3">
          <a:extLst>
            <a:ext uri="{FF2B5EF4-FFF2-40B4-BE49-F238E27FC236}">
              <a16:creationId xmlns:a16="http://schemas.microsoft.com/office/drawing/2014/main" id="{00000000-0008-0000-0300-0000034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76200</xdr:rowOff>
    </xdr:from>
    <xdr:to>
      <xdr:col>7</xdr:col>
      <xdr:colOff>717550</xdr:colOff>
      <xdr:row>17</xdr:row>
      <xdr:rowOff>12700</xdr:rowOff>
    </xdr:to>
    <xdr:graphicFrame macro="">
      <xdr:nvGraphicFramePr>
        <xdr:cNvPr id="32776" name="Diagramm 8">
          <a:extLst>
            <a:ext uri="{FF2B5EF4-FFF2-40B4-BE49-F238E27FC236}">
              <a16:creationId xmlns:a16="http://schemas.microsoft.com/office/drawing/2014/main" id="{00000000-0008-0000-0800-0000088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88900</xdr:rowOff>
    </xdr:from>
    <xdr:to>
      <xdr:col>7</xdr:col>
      <xdr:colOff>717550</xdr:colOff>
      <xdr:row>36</xdr:row>
      <xdr:rowOff>82550</xdr:rowOff>
    </xdr:to>
    <xdr:graphicFrame macro="">
      <xdr:nvGraphicFramePr>
        <xdr:cNvPr id="4" name="Diagramm 8">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41</xdr:row>
      <xdr:rowOff>63500</xdr:rowOff>
    </xdr:from>
    <xdr:to>
      <xdr:col>7</xdr:col>
      <xdr:colOff>717550</xdr:colOff>
      <xdr:row>56</xdr:row>
      <xdr:rowOff>50800</xdr:rowOff>
    </xdr:to>
    <xdr:graphicFrame macro="">
      <xdr:nvGraphicFramePr>
        <xdr:cNvPr id="5" name="Diagramm 8">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144780</xdr:rowOff>
    </xdr:from>
    <xdr:to>
      <xdr:col>5</xdr:col>
      <xdr:colOff>12700</xdr:colOff>
      <xdr:row>39</xdr:row>
      <xdr:rowOff>49530</xdr:rowOff>
    </xdr:to>
    <xdr:graphicFrame macro="">
      <xdr:nvGraphicFramePr>
        <xdr:cNvPr id="24611" name="Diagramm 2083">
          <a:extLst>
            <a:ext uri="{FF2B5EF4-FFF2-40B4-BE49-F238E27FC236}">
              <a16:creationId xmlns:a16="http://schemas.microsoft.com/office/drawing/2014/main" id="{00000000-0008-0000-0A00-0000236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68036</xdr:colOff>
      <xdr:row>2</xdr:row>
      <xdr:rowOff>150041</xdr:rowOff>
    </xdr:from>
    <xdr:to>
      <xdr:col>2</xdr:col>
      <xdr:colOff>68036</xdr:colOff>
      <xdr:row>37</xdr:row>
      <xdr:rowOff>105591</xdr:rowOff>
    </xdr:to>
    <xdr:sp macro="" textlink="">
      <xdr:nvSpPr>
        <xdr:cNvPr id="24612" name="Line 2084">
          <a:extLst>
            <a:ext uri="{FF2B5EF4-FFF2-40B4-BE49-F238E27FC236}">
              <a16:creationId xmlns:a16="http://schemas.microsoft.com/office/drawing/2014/main" id="{00000000-0008-0000-0A00-000024600000}"/>
            </a:ext>
          </a:extLst>
        </xdr:cNvPr>
        <xdr:cNvSpPr>
          <a:spLocks noChangeShapeType="1"/>
        </xdr:cNvSpPr>
      </xdr:nvSpPr>
      <xdr:spPr bwMode="auto">
        <a:xfrm>
          <a:off x="2833007" y="759641"/>
          <a:ext cx="0" cy="6443436"/>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c:userShapes xmlns:c="http://schemas.openxmlformats.org/drawingml/2006/chart">
  <cdr:relSizeAnchor xmlns:cdr="http://schemas.openxmlformats.org/drawingml/2006/chartDrawing">
    <cdr:from>
      <cdr:x>0.29812</cdr:x>
      <cdr:y>0.03287</cdr:y>
    </cdr:from>
    <cdr:to>
      <cdr:x>0.46402</cdr:x>
      <cdr:y>0.0582</cdr:y>
    </cdr:to>
    <cdr:sp macro="" textlink="">
      <cdr:nvSpPr>
        <cdr:cNvPr id="86034" name="Text Box 1042"/>
        <cdr:cNvSpPr txBox="1">
          <a:spLocks xmlns:a="http://schemas.openxmlformats.org/drawingml/2006/main" noChangeArrowheads="1"/>
        </cdr:cNvSpPr>
      </cdr:nvSpPr>
      <cdr:spPr bwMode="auto">
        <a:xfrm xmlns:a="http://schemas.openxmlformats.org/drawingml/2006/main">
          <a:off x="1670641" y="219474"/>
          <a:ext cx="929683" cy="16914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22860" rIns="36576" bIns="0" anchor="t"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Energieversorgung</a:t>
          </a:r>
        </a:p>
      </cdr:txBody>
    </cdr:sp>
  </cdr:relSizeAnchor>
  <cdr:relSizeAnchor xmlns:cdr="http://schemas.openxmlformats.org/drawingml/2006/chartDrawing">
    <cdr:from>
      <cdr:x>0.19276</cdr:x>
      <cdr:y>0.19013</cdr:y>
    </cdr:from>
    <cdr:to>
      <cdr:x>0.46939</cdr:x>
      <cdr:y>0.21131</cdr:y>
    </cdr:to>
    <cdr:sp macro="" textlink="">
      <cdr:nvSpPr>
        <cdr:cNvPr id="86035" name="Text Box 1043"/>
        <cdr:cNvSpPr txBox="1">
          <a:spLocks xmlns:a="http://schemas.openxmlformats.org/drawingml/2006/main" noChangeArrowheads="1"/>
        </cdr:cNvSpPr>
      </cdr:nvSpPr>
      <cdr:spPr bwMode="auto">
        <a:xfrm xmlns:a="http://schemas.openxmlformats.org/drawingml/2006/main">
          <a:off x="1109947" y="1282904"/>
          <a:ext cx="1592885" cy="14291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22860" rIns="36576" bIns="0" anchor="t"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Information und Kommunikation</a:t>
          </a:r>
        </a:p>
      </cdr:txBody>
    </cdr:sp>
  </cdr:relSizeAnchor>
  <cdr:relSizeAnchor xmlns:cdr="http://schemas.openxmlformats.org/drawingml/2006/chartDrawing">
    <cdr:from>
      <cdr:x>0.19579</cdr:x>
      <cdr:y>0.07346</cdr:y>
    </cdr:from>
    <cdr:to>
      <cdr:x>0.46939</cdr:x>
      <cdr:y>0.11505</cdr:y>
    </cdr:to>
    <cdr:sp macro="" textlink="">
      <cdr:nvSpPr>
        <cdr:cNvPr id="86036" name="Text Box 1044"/>
        <cdr:cNvSpPr txBox="1">
          <a:spLocks xmlns:a="http://schemas.openxmlformats.org/drawingml/2006/main" noChangeArrowheads="1"/>
        </cdr:cNvSpPr>
      </cdr:nvSpPr>
      <cdr:spPr bwMode="auto">
        <a:xfrm xmlns:a="http://schemas.openxmlformats.org/drawingml/2006/main">
          <a:off x="1127394" y="495672"/>
          <a:ext cx="1575438" cy="28062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22860" rIns="36576" bIns="0" anchor="t"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Erbringung von Finanz- und Versicherungsdienstleistungen</a:t>
          </a:r>
        </a:p>
      </cdr:txBody>
    </cdr:sp>
  </cdr:relSizeAnchor>
  <cdr:relSizeAnchor xmlns:cdr="http://schemas.openxmlformats.org/drawingml/2006/chartDrawing">
    <cdr:from>
      <cdr:x>0.05555</cdr:x>
      <cdr:y>0.12901</cdr:y>
    </cdr:from>
    <cdr:to>
      <cdr:x>0.46939</cdr:x>
      <cdr:y>0.17233</cdr:y>
    </cdr:to>
    <cdr:sp macro="" textlink="">
      <cdr:nvSpPr>
        <cdr:cNvPr id="86037" name="Text Box 1045"/>
        <cdr:cNvSpPr txBox="1">
          <a:spLocks xmlns:a="http://schemas.openxmlformats.org/drawingml/2006/main" noChangeArrowheads="1"/>
        </cdr:cNvSpPr>
      </cdr:nvSpPr>
      <cdr:spPr bwMode="auto">
        <a:xfrm xmlns:a="http://schemas.openxmlformats.org/drawingml/2006/main">
          <a:off x="319867" y="870496"/>
          <a:ext cx="2382965" cy="29230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22860" rIns="36576" bIns="0" anchor="t"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Erbringung v. freiberuflichen, wissenschaftlichen und technischen Dienstleistungen</a:t>
          </a:r>
        </a:p>
      </cdr:txBody>
    </cdr:sp>
  </cdr:relSizeAnchor>
  <cdr:relSizeAnchor xmlns:cdr="http://schemas.openxmlformats.org/drawingml/2006/chartDrawing">
    <cdr:from>
      <cdr:x>0.52597</cdr:x>
      <cdr:y>0.48313</cdr:y>
    </cdr:from>
    <cdr:to>
      <cdr:x>0.74002</cdr:x>
      <cdr:y>0.50963</cdr:y>
    </cdr:to>
    <cdr:sp macro="" textlink="">
      <cdr:nvSpPr>
        <cdr:cNvPr id="86039" name="Text Box 1047"/>
        <cdr:cNvSpPr txBox="1">
          <a:spLocks xmlns:a="http://schemas.openxmlformats.org/drawingml/2006/main" noChangeArrowheads="1"/>
        </cdr:cNvSpPr>
      </cdr:nvSpPr>
      <cdr:spPr bwMode="auto">
        <a:xfrm xmlns:a="http://schemas.openxmlformats.org/drawingml/2006/main">
          <a:off x="3028630" y="3259925"/>
          <a:ext cx="1232538" cy="17880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22860" rIns="36576"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Verarbeitendes Gewerbe   </a:t>
          </a:r>
        </a:p>
      </cdr:txBody>
    </cdr:sp>
  </cdr:relSizeAnchor>
  <cdr:relSizeAnchor xmlns:cdr="http://schemas.openxmlformats.org/drawingml/2006/chartDrawing">
    <cdr:from>
      <cdr:x>0.52597</cdr:x>
      <cdr:y>0.67688</cdr:y>
    </cdr:from>
    <cdr:to>
      <cdr:x>0.74436</cdr:x>
      <cdr:y>0.70248</cdr:y>
    </cdr:to>
    <cdr:sp macro="" textlink="">
      <cdr:nvSpPr>
        <cdr:cNvPr id="86040" name="Text Box 1048"/>
        <cdr:cNvSpPr txBox="1">
          <a:spLocks xmlns:a="http://schemas.openxmlformats.org/drawingml/2006/main" noChangeArrowheads="1"/>
        </cdr:cNvSpPr>
      </cdr:nvSpPr>
      <cdr:spPr bwMode="auto">
        <a:xfrm xmlns:a="http://schemas.openxmlformats.org/drawingml/2006/main">
          <a:off x="3028630" y="4567255"/>
          <a:ext cx="1257529" cy="17273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22860" rIns="36576"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Produzierendes Gewerbe</a:t>
          </a:r>
        </a:p>
      </cdr:txBody>
    </cdr:sp>
  </cdr:relSizeAnchor>
  <cdr:relSizeAnchor xmlns:cdr="http://schemas.openxmlformats.org/drawingml/2006/chartDrawing">
    <cdr:from>
      <cdr:x>0.1877</cdr:x>
      <cdr:y>0.32366</cdr:y>
    </cdr:from>
    <cdr:to>
      <cdr:x>0.46939</cdr:x>
      <cdr:y>0.36323</cdr:y>
    </cdr:to>
    <cdr:sp macro="" textlink="">
      <cdr:nvSpPr>
        <cdr:cNvPr id="86041" name="Text Box 1049"/>
        <cdr:cNvSpPr txBox="1">
          <a:spLocks xmlns:a="http://schemas.openxmlformats.org/drawingml/2006/main" noChangeArrowheads="1"/>
        </cdr:cNvSpPr>
      </cdr:nvSpPr>
      <cdr:spPr bwMode="auto">
        <a:xfrm xmlns:a="http://schemas.openxmlformats.org/drawingml/2006/main">
          <a:off x="1080810" y="2183899"/>
          <a:ext cx="1622022" cy="26699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22860" rIns="36576" bIns="0" anchor="t"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Grundstücks- und Wohnungswesen</a:t>
          </a:r>
        </a:p>
      </cdr:txBody>
    </cdr:sp>
  </cdr:relSizeAnchor>
  <cdr:relSizeAnchor xmlns:cdr="http://schemas.openxmlformats.org/drawingml/2006/chartDrawing">
    <cdr:from>
      <cdr:x>0.26031</cdr:x>
      <cdr:y>0.42918</cdr:y>
    </cdr:from>
    <cdr:to>
      <cdr:x>0.46939</cdr:x>
      <cdr:y>0.45493</cdr:y>
    </cdr:to>
    <cdr:sp macro="" textlink="">
      <cdr:nvSpPr>
        <cdr:cNvPr id="86043" name="Text Box 1051"/>
        <cdr:cNvSpPr txBox="1">
          <a:spLocks xmlns:a="http://schemas.openxmlformats.org/drawingml/2006/main" noChangeArrowheads="1"/>
        </cdr:cNvSpPr>
      </cdr:nvSpPr>
      <cdr:spPr bwMode="auto">
        <a:xfrm xmlns:a="http://schemas.openxmlformats.org/drawingml/2006/main">
          <a:off x="1498912" y="2895896"/>
          <a:ext cx="1203920" cy="17374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Dienstleistungsbereich</a:t>
          </a:r>
        </a:p>
      </cdr:txBody>
    </cdr:sp>
  </cdr:relSizeAnchor>
  <cdr:relSizeAnchor xmlns:cdr="http://schemas.openxmlformats.org/drawingml/2006/chartDrawing">
    <cdr:from>
      <cdr:x>0.17415</cdr:x>
      <cdr:y>0.37276</cdr:y>
    </cdr:from>
    <cdr:to>
      <cdr:x>0.46939</cdr:x>
      <cdr:y>0.41435</cdr:y>
    </cdr:to>
    <cdr:sp macro="" textlink="">
      <cdr:nvSpPr>
        <cdr:cNvPr id="86044" name="Text Box 1052"/>
        <cdr:cNvSpPr txBox="1">
          <a:spLocks xmlns:a="http://schemas.openxmlformats.org/drawingml/2006/main" noChangeArrowheads="1"/>
        </cdr:cNvSpPr>
      </cdr:nvSpPr>
      <cdr:spPr bwMode="auto">
        <a:xfrm xmlns:a="http://schemas.openxmlformats.org/drawingml/2006/main">
          <a:off x="975915" y="2488946"/>
          <a:ext cx="1654488" cy="27769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22860" rIns="36576" bIns="0" anchor="t"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Öffentliche Verwaltung, Verteidigung, Sozialversicherung</a:t>
          </a:r>
        </a:p>
      </cdr:txBody>
    </cdr:sp>
  </cdr:relSizeAnchor>
  <cdr:relSizeAnchor xmlns:cdr="http://schemas.openxmlformats.org/drawingml/2006/chartDrawing">
    <cdr:from>
      <cdr:x>0.52597</cdr:x>
      <cdr:y>0.53154</cdr:y>
    </cdr:from>
    <cdr:to>
      <cdr:x>0.80014</cdr:x>
      <cdr:y>0.55541</cdr:y>
    </cdr:to>
    <cdr:sp macro="" textlink="">
      <cdr:nvSpPr>
        <cdr:cNvPr id="86045" name="Text Box 1053"/>
        <cdr:cNvSpPr txBox="1">
          <a:spLocks xmlns:a="http://schemas.openxmlformats.org/drawingml/2006/main" noChangeArrowheads="1"/>
        </cdr:cNvSpPr>
      </cdr:nvSpPr>
      <cdr:spPr bwMode="auto">
        <a:xfrm xmlns:a="http://schemas.openxmlformats.org/drawingml/2006/main">
          <a:off x="3028630" y="3586571"/>
          <a:ext cx="1578720" cy="16106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Gesundheits- und Sozialwesen     </a:t>
          </a:r>
        </a:p>
      </cdr:txBody>
    </cdr:sp>
  </cdr:relSizeAnchor>
  <cdr:relSizeAnchor xmlns:cdr="http://schemas.openxmlformats.org/drawingml/2006/chartDrawing">
    <cdr:from>
      <cdr:x>0.52597</cdr:x>
      <cdr:y>0.72871</cdr:y>
    </cdr:from>
    <cdr:to>
      <cdr:x>0.69719</cdr:x>
      <cdr:y>0.75319</cdr:y>
    </cdr:to>
    <cdr:sp macro="" textlink="">
      <cdr:nvSpPr>
        <cdr:cNvPr id="86046" name="Text Box 1054"/>
        <cdr:cNvSpPr txBox="1">
          <a:spLocks xmlns:a="http://schemas.openxmlformats.org/drawingml/2006/main" noChangeArrowheads="1"/>
        </cdr:cNvSpPr>
      </cdr:nvSpPr>
      <cdr:spPr bwMode="auto">
        <a:xfrm xmlns:a="http://schemas.openxmlformats.org/drawingml/2006/main">
          <a:off x="3028630" y="4916978"/>
          <a:ext cx="985916" cy="16517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Verkehr und Lagerei             </a:t>
          </a:r>
        </a:p>
      </cdr:txBody>
    </cdr:sp>
  </cdr:relSizeAnchor>
  <cdr:relSizeAnchor xmlns:cdr="http://schemas.openxmlformats.org/drawingml/2006/chartDrawing">
    <cdr:from>
      <cdr:x>0.52597</cdr:x>
      <cdr:y>0.77796</cdr:y>
    </cdr:from>
    <cdr:to>
      <cdr:x>0.68549</cdr:x>
      <cdr:y>0.80819</cdr:y>
    </cdr:to>
    <cdr:sp macro="" textlink="">
      <cdr:nvSpPr>
        <cdr:cNvPr id="86047" name="Text Box 1055"/>
        <cdr:cNvSpPr txBox="1">
          <a:spLocks xmlns:a="http://schemas.openxmlformats.org/drawingml/2006/main" noChangeArrowheads="1"/>
        </cdr:cNvSpPr>
      </cdr:nvSpPr>
      <cdr:spPr bwMode="auto">
        <a:xfrm xmlns:a="http://schemas.openxmlformats.org/drawingml/2006/main">
          <a:off x="3028630" y="5249293"/>
          <a:ext cx="918530" cy="20397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Baugewerbe</a:t>
          </a:r>
        </a:p>
      </cdr:txBody>
    </cdr:sp>
  </cdr:relSizeAnchor>
  <cdr:relSizeAnchor xmlns:cdr="http://schemas.openxmlformats.org/drawingml/2006/chartDrawing">
    <cdr:from>
      <cdr:x>0.52597</cdr:x>
      <cdr:y>0.63623</cdr:y>
    </cdr:from>
    <cdr:to>
      <cdr:x>0.60999</cdr:x>
      <cdr:y>0.6574</cdr:y>
    </cdr:to>
    <cdr:sp macro="" textlink="">
      <cdr:nvSpPr>
        <cdr:cNvPr id="86048" name="Text Box 1056"/>
        <cdr:cNvSpPr txBox="1">
          <a:spLocks xmlns:a="http://schemas.openxmlformats.org/drawingml/2006/main" noChangeArrowheads="1"/>
        </cdr:cNvSpPr>
      </cdr:nvSpPr>
      <cdr:spPr bwMode="auto">
        <a:xfrm xmlns:a="http://schemas.openxmlformats.org/drawingml/2006/main">
          <a:off x="3028630" y="4292968"/>
          <a:ext cx="483802" cy="14284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Handel²</a:t>
          </a:r>
        </a:p>
      </cdr:txBody>
    </cdr:sp>
  </cdr:relSizeAnchor>
  <cdr:relSizeAnchor xmlns:cdr="http://schemas.openxmlformats.org/drawingml/2006/chartDrawing">
    <cdr:from>
      <cdr:x>0.52597</cdr:x>
      <cdr:y>0.82487</cdr:y>
    </cdr:from>
    <cdr:to>
      <cdr:x>0.95508</cdr:x>
      <cdr:y>0.85145</cdr:y>
    </cdr:to>
    <cdr:sp macro="" textlink="">
      <cdr:nvSpPr>
        <cdr:cNvPr id="86049" name="Text Box 1057"/>
        <cdr:cNvSpPr txBox="1">
          <a:spLocks xmlns:a="http://schemas.openxmlformats.org/drawingml/2006/main" noChangeArrowheads="1"/>
        </cdr:cNvSpPr>
      </cdr:nvSpPr>
      <cdr:spPr bwMode="auto">
        <a:xfrm xmlns:a="http://schemas.openxmlformats.org/drawingml/2006/main">
          <a:off x="3028630" y="5565819"/>
          <a:ext cx="2470893" cy="17934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Erbringung v. sonst. wirtschaftlichen Dienstleistungen</a:t>
          </a:r>
        </a:p>
      </cdr:txBody>
    </cdr:sp>
  </cdr:relSizeAnchor>
  <cdr:relSizeAnchor xmlns:cdr="http://schemas.openxmlformats.org/drawingml/2006/chartDrawing">
    <cdr:from>
      <cdr:x>0.52597</cdr:x>
      <cdr:y>0.87543</cdr:y>
    </cdr:from>
    <cdr:to>
      <cdr:x>0.68946</cdr:x>
      <cdr:y>0.91813</cdr:y>
    </cdr:to>
    <cdr:sp macro="" textlink="">
      <cdr:nvSpPr>
        <cdr:cNvPr id="86050" name="Text Box 1058"/>
        <cdr:cNvSpPr txBox="1">
          <a:spLocks xmlns:a="http://schemas.openxmlformats.org/drawingml/2006/main" noChangeArrowheads="1"/>
        </cdr:cNvSpPr>
      </cdr:nvSpPr>
      <cdr:spPr bwMode="auto">
        <a:xfrm xmlns:a="http://schemas.openxmlformats.org/drawingml/2006/main">
          <a:off x="3028630" y="5906973"/>
          <a:ext cx="941390" cy="2880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Gastgewerbe</a:t>
          </a:r>
        </a:p>
      </cdr:txBody>
    </cdr:sp>
  </cdr:relSizeAnchor>
  <cdr:relSizeAnchor xmlns:cdr="http://schemas.openxmlformats.org/drawingml/2006/chartDrawing">
    <cdr:from>
      <cdr:x>0.11587</cdr:x>
      <cdr:y>0.23254</cdr:y>
    </cdr:from>
    <cdr:to>
      <cdr:x>0.46939</cdr:x>
      <cdr:y>0.25986</cdr:y>
    </cdr:to>
    <cdr:sp macro="" textlink="">
      <cdr:nvSpPr>
        <cdr:cNvPr id="86051" name="Text Box 1059"/>
        <cdr:cNvSpPr txBox="1">
          <a:spLocks xmlns:a="http://schemas.openxmlformats.org/drawingml/2006/main" noChangeArrowheads="1"/>
        </cdr:cNvSpPr>
      </cdr:nvSpPr>
      <cdr:spPr bwMode="auto">
        <a:xfrm xmlns:a="http://schemas.openxmlformats.org/drawingml/2006/main">
          <a:off x="667201" y="1569066"/>
          <a:ext cx="2035631" cy="18434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22860" rIns="36576" bIns="0" anchor="t"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Erbringung von sonstigen Dientleistungen</a:t>
          </a:r>
        </a:p>
      </cdr:txBody>
    </cdr:sp>
  </cdr:relSizeAnchor>
  <cdr:relSizeAnchor xmlns:cdr="http://schemas.openxmlformats.org/drawingml/2006/chartDrawing">
    <cdr:from>
      <cdr:x>0.52597</cdr:x>
      <cdr:y>0.57548</cdr:y>
    </cdr:from>
    <cdr:to>
      <cdr:x>0.96603</cdr:x>
      <cdr:y>0.61806</cdr:y>
    </cdr:to>
    <cdr:sp macro="" textlink="">
      <cdr:nvSpPr>
        <cdr:cNvPr id="86052" name="Text Box 1060"/>
        <cdr:cNvSpPr txBox="1">
          <a:spLocks xmlns:a="http://schemas.openxmlformats.org/drawingml/2006/main" noChangeArrowheads="1"/>
        </cdr:cNvSpPr>
      </cdr:nvSpPr>
      <cdr:spPr bwMode="auto">
        <a:xfrm xmlns:a="http://schemas.openxmlformats.org/drawingml/2006/main">
          <a:off x="3028630" y="3883057"/>
          <a:ext cx="2533945" cy="28730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cdr:spPr>
      <cdr:txBody>
        <a:bodyPr xmlns:a="http://schemas.openxmlformats.org/drawingml/2006/main" vertOverflow="clip" wrap="square" lIns="0" tIns="22860" rIns="36576"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Wasserversorgung; Abwasser- u. Abfallentsorgung u.    Beseitigung von Umweltverschmutzungen </a:t>
          </a:r>
        </a:p>
      </cdr:txBody>
    </cdr:sp>
  </cdr:relSizeAnchor>
  <cdr:relSizeAnchor xmlns:cdr="http://schemas.openxmlformats.org/drawingml/2006/chartDrawing">
    <cdr:from>
      <cdr:x>0.25046</cdr:x>
      <cdr:y>0.28064</cdr:y>
    </cdr:from>
    <cdr:to>
      <cdr:x>0.46939</cdr:x>
      <cdr:y>0.3055</cdr:y>
    </cdr:to>
    <cdr:sp macro="" textlink="">
      <cdr:nvSpPr>
        <cdr:cNvPr id="22" name="Text Box 1046"/>
        <cdr:cNvSpPr txBox="1">
          <a:spLocks xmlns:a="http://schemas.openxmlformats.org/drawingml/2006/main" noChangeArrowheads="1"/>
        </cdr:cNvSpPr>
      </cdr:nvSpPr>
      <cdr:spPr bwMode="auto">
        <a:xfrm xmlns:a="http://schemas.openxmlformats.org/drawingml/2006/main">
          <a:off x="1442194" y="1893621"/>
          <a:ext cx="1260638" cy="16774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22860" rIns="36576"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de-DE" sz="800" b="0" i="0" u="none" strike="noStrike" baseline="0">
              <a:solidFill>
                <a:srgbClr val="000000"/>
              </a:solidFill>
              <a:latin typeface="Arial"/>
              <a:cs typeface="Arial"/>
            </a:rPr>
            <a:t>Erziehung und Unterricht  </a:t>
          </a:r>
        </a:p>
      </cdr:txBody>
    </cdr:sp>
  </cdr:relSizeAnchor>
</c:userShapes>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12700</xdr:rowOff>
        </xdr:from>
        <xdr:to>
          <xdr:col>6</xdr:col>
          <xdr:colOff>1962150</xdr:colOff>
          <xdr:row>44</xdr:row>
          <xdr:rowOff>19050</xdr:rowOff>
        </xdr:to>
        <xdr:sp macro="" textlink="">
          <xdr:nvSpPr>
            <xdr:cNvPr id="98306" name="Object 2" hidden="1">
              <a:extLst>
                <a:ext uri="{63B3BB69-23CF-44E3-9099-C40C66FF867C}">
                  <a14:compatExt spid="_x0000_s98306"/>
                </a:ext>
                <a:ext uri="{FF2B5EF4-FFF2-40B4-BE49-F238E27FC236}">
                  <a16:creationId xmlns:a16="http://schemas.microsoft.com/office/drawing/2014/main" id="{00000000-0008-0000-0E00-0000028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tatBerichte_blau">
  <a:themeElements>
    <a:clrScheme name="_Farbschema blau">
      <a:dk1>
        <a:sysClr val="windowText" lastClr="000000"/>
      </a:dk1>
      <a:lt1>
        <a:sysClr val="window" lastClr="FFFFFF"/>
      </a:lt1>
      <a:dk2>
        <a:srgbClr val="1F497D"/>
      </a:dk2>
      <a:lt2>
        <a:srgbClr val="EEECE1"/>
      </a:lt2>
      <a:accent1>
        <a:srgbClr val="001350"/>
      </a:accent1>
      <a:accent2>
        <a:srgbClr val="0029AE"/>
      </a:accent2>
      <a:accent3>
        <a:srgbClr val="3263C6"/>
      </a:accent3>
      <a:accent4>
        <a:srgbClr val="91ACE3"/>
      </a:accent4>
      <a:accent5>
        <a:srgbClr val="CBE5FF"/>
      </a:accent5>
      <a:accent6>
        <a:srgbClr val="EFF3FB"/>
      </a:accent6>
      <a:hlink>
        <a:srgbClr val="0000FF"/>
      </a:hlink>
      <a:folHlink>
        <a:srgbClr val="0000FF"/>
      </a:folHlink>
    </a:clrScheme>
    <a:fontScheme name="Benutzerdefiniert 1">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image" Target="../media/image5.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creativecommons.org/licenses/by/3.0/de/"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download.statistik-berlin-brandenburg.de/ac66b6710d2067dd/a92ad06103a8/MD_62321_2021.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A1:H34"/>
  <sheetViews>
    <sheetView tabSelected="1" zoomScaleNormal="100" workbookViewId="0"/>
  </sheetViews>
  <sheetFormatPr baseColWidth="10" defaultColWidth="11.54296875" defaultRowHeight="12.5" x14ac:dyDescent="0.25"/>
  <cols>
    <col min="1" max="1" width="38.81640625" style="2" customWidth="1"/>
    <col min="2" max="2" width="0.81640625" style="2" customWidth="1"/>
    <col min="3" max="3" width="52" style="2" customWidth="1"/>
    <col min="4" max="4" width="5.54296875" style="2" bestFit="1" customWidth="1"/>
    <col min="5" max="5" width="10.81640625" style="2" customWidth="1"/>
    <col min="6" max="6" width="34.453125" style="2" customWidth="1"/>
    <col min="7" max="8" width="11.54296875" style="2" customWidth="1"/>
    <col min="9" max="9" width="34.54296875" style="2" customWidth="1"/>
    <col min="10" max="16384" width="11.54296875" style="2"/>
  </cols>
  <sheetData>
    <row r="1" spans="1:4" ht="60" customHeight="1" x14ac:dyDescent="0.25">
      <c r="A1"/>
      <c r="D1" s="365" t="s">
        <v>95</v>
      </c>
    </row>
    <row r="2" spans="1:4" ht="40.4" customHeight="1" x14ac:dyDescent="0.7">
      <c r="B2" s="3" t="s">
        <v>6</v>
      </c>
      <c r="D2" s="366"/>
    </row>
    <row r="3" spans="1:4" ht="35" x14ac:dyDescent="0.7">
      <c r="B3" s="3" t="s">
        <v>7</v>
      </c>
      <c r="D3" s="366"/>
    </row>
    <row r="4" spans="1:4" ht="6.65" customHeight="1" x14ac:dyDescent="0.25">
      <c r="D4" s="366"/>
    </row>
    <row r="5" spans="1:4" ht="20" x14ac:dyDescent="0.4">
      <c r="C5" s="10" t="s">
        <v>210</v>
      </c>
      <c r="D5" s="366"/>
    </row>
    <row r="6" spans="1:4" s="4" customFormat="1" ht="35.15" customHeight="1" x14ac:dyDescent="0.2">
      <c r="D6" s="366"/>
    </row>
    <row r="7" spans="1:4" ht="84" customHeight="1" x14ac:dyDescent="0.25">
      <c r="C7" s="11" t="s">
        <v>211</v>
      </c>
      <c r="D7" s="366"/>
    </row>
    <row r="8" spans="1:4" x14ac:dyDescent="0.25">
      <c r="D8" s="366"/>
    </row>
    <row r="9" spans="1:4" ht="46.5" x14ac:dyDescent="0.35">
      <c r="C9" s="5" t="s">
        <v>131</v>
      </c>
      <c r="D9" s="366"/>
    </row>
    <row r="10" spans="1:4" ht="7.4" customHeight="1" x14ac:dyDescent="0.25">
      <c r="D10" s="366"/>
    </row>
    <row r="11" spans="1:4" ht="15.5" x14ac:dyDescent="0.35">
      <c r="C11" s="5"/>
      <c r="D11" s="366"/>
    </row>
    <row r="12" spans="1:4" ht="66" customHeight="1" x14ac:dyDescent="0.25"/>
    <row r="13" spans="1:4" ht="36" customHeight="1" x14ac:dyDescent="0.25">
      <c r="C13" s="28" t="s">
        <v>231</v>
      </c>
    </row>
    <row r="21" spans="5:8" x14ac:dyDescent="0.25">
      <c r="F21" s="97" t="s">
        <v>74</v>
      </c>
      <c r="G21" s="367" t="s">
        <v>92</v>
      </c>
      <c r="H21" s="367"/>
    </row>
    <row r="22" spans="5:8" x14ac:dyDescent="0.25">
      <c r="E22" s="118"/>
      <c r="F22" s="110" t="s">
        <v>45</v>
      </c>
      <c r="G22" s="109" t="s">
        <v>72</v>
      </c>
      <c r="H22" s="108" t="s">
        <v>73</v>
      </c>
    </row>
    <row r="23" spans="5:8" ht="21" x14ac:dyDescent="0.25">
      <c r="E23" s="118"/>
      <c r="F23" s="161" t="s">
        <v>112</v>
      </c>
      <c r="G23" s="98">
        <v>38.6</v>
      </c>
      <c r="H23" s="98">
        <v>29</v>
      </c>
    </row>
    <row r="24" spans="5:8" x14ac:dyDescent="0.25">
      <c r="E24" s="118"/>
      <c r="F24" s="117" t="s">
        <v>57</v>
      </c>
      <c r="G24" s="99">
        <v>38.799999999999997</v>
      </c>
      <c r="H24" s="99">
        <v>27.7</v>
      </c>
    </row>
    <row r="25" spans="5:8" x14ac:dyDescent="0.25">
      <c r="E25" s="118"/>
      <c r="F25" s="116" t="s">
        <v>43</v>
      </c>
      <c r="G25" s="99">
        <v>32</v>
      </c>
      <c r="H25" s="347">
        <v>23.1</v>
      </c>
    </row>
    <row r="26" spans="5:8" x14ac:dyDescent="0.25">
      <c r="E26" s="118"/>
      <c r="F26" s="116" t="s">
        <v>60</v>
      </c>
      <c r="G26" s="99">
        <v>38.799999999999997</v>
      </c>
      <c r="H26" s="99">
        <v>26.2</v>
      </c>
    </row>
    <row r="27" spans="5:8" x14ac:dyDescent="0.25">
      <c r="E27" s="118"/>
      <c r="F27" s="116" t="s">
        <v>54</v>
      </c>
      <c r="G27" s="99">
        <v>38.700000000000003</v>
      </c>
      <c r="H27" s="99">
        <v>26.8</v>
      </c>
    </row>
    <row r="28" spans="5:8" x14ac:dyDescent="0.25">
      <c r="E28" s="118"/>
      <c r="F28" s="116" t="s">
        <v>104</v>
      </c>
      <c r="G28" s="99">
        <v>39.4</v>
      </c>
      <c r="H28" s="99">
        <v>32.6</v>
      </c>
    </row>
    <row r="29" spans="5:8" x14ac:dyDescent="0.25">
      <c r="E29" s="118"/>
      <c r="F29" s="116" t="s">
        <v>103</v>
      </c>
      <c r="G29" s="99">
        <v>37.700000000000003</v>
      </c>
      <c r="H29" s="99">
        <v>31</v>
      </c>
    </row>
    <row r="30" spans="5:8" x14ac:dyDescent="0.25">
      <c r="E30" s="118"/>
      <c r="F30" s="116" t="s">
        <v>41</v>
      </c>
      <c r="G30" s="99">
        <v>38</v>
      </c>
      <c r="H30" s="99">
        <v>27.7</v>
      </c>
    </row>
    <row r="32" spans="5:8" ht="12" customHeight="1" x14ac:dyDescent="0.25"/>
    <row r="33" spans="3:6" ht="12" customHeight="1" x14ac:dyDescent="0.25">
      <c r="F33" s="141"/>
    </row>
    <row r="34" spans="3:6" x14ac:dyDescent="0.25">
      <c r="C34" s="141" t="s">
        <v>106</v>
      </c>
    </row>
  </sheetData>
  <sheetProtection selectLockedCells="1"/>
  <mergeCells count="2">
    <mergeCell ref="D1:D11"/>
    <mergeCell ref="G21:H21"/>
  </mergeCells>
  <phoneticPr fontId="5" type="noConversion"/>
  <pageMargins left="0.59055118110236227" right="0.15748031496062992" top="0.78740157480314965" bottom="0.59055118110236227" header="0.31496062992125984" footer="0.23622047244094491"/>
  <pageSetup paperSize="9" orientation="portrait"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4"/>
  <dimension ref="A1:H1763"/>
  <sheetViews>
    <sheetView zoomScaleNormal="100" workbookViewId="0">
      <pane ySplit="5" topLeftCell="A6" activePane="bottomLeft" state="frozen"/>
      <selection activeCell="F32" sqref="F32"/>
      <selection pane="bottomLeft" activeCell="A7" sqref="A7"/>
    </sheetView>
  </sheetViews>
  <sheetFormatPr baseColWidth="10" defaultColWidth="11.54296875" defaultRowHeight="10" x14ac:dyDescent="0.2"/>
  <cols>
    <col min="1" max="1" width="19.54296875" style="36" customWidth="1"/>
    <col min="2" max="2" width="9.54296875" style="36" customWidth="1"/>
    <col min="3" max="3" width="9.54296875" style="210" customWidth="1"/>
    <col min="4" max="4" width="9.54296875" style="44" customWidth="1"/>
    <col min="5" max="5" width="9.54296875" style="210" customWidth="1"/>
    <col min="6" max="6" width="9.54296875" style="44" customWidth="1"/>
    <col min="7" max="8" width="9.54296875" style="36" customWidth="1"/>
    <col min="9" max="16384" width="11.54296875" style="36"/>
  </cols>
  <sheetData>
    <row r="1" spans="1:8" s="32" customFormat="1" ht="36" customHeight="1" x14ac:dyDescent="0.25">
      <c r="A1" s="378" t="s">
        <v>235</v>
      </c>
      <c r="B1" s="415"/>
      <c r="C1" s="415"/>
      <c r="D1" s="415"/>
      <c r="E1" s="415"/>
      <c r="F1" s="415"/>
    </row>
    <row r="2" spans="1:8" ht="12" customHeight="1" x14ac:dyDescent="0.2">
      <c r="A2" s="33"/>
      <c r="B2" s="33"/>
      <c r="C2" s="34"/>
      <c r="D2" s="35"/>
      <c r="E2" s="34"/>
      <c r="F2" s="35"/>
    </row>
    <row r="3" spans="1:8" s="37" customFormat="1" ht="19.5" customHeight="1" x14ac:dyDescent="0.25">
      <c r="A3" s="395" t="s">
        <v>49</v>
      </c>
      <c r="B3" s="417" t="s">
        <v>99</v>
      </c>
      <c r="C3" s="381" t="s">
        <v>117</v>
      </c>
      <c r="D3" s="414"/>
      <c r="E3" s="382"/>
      <c r="F3" s="381" t="s">
        <v>35</v>
      </c>
      <c r="G3" s="414"/>
      <c r="H3" s="414"/>
    </row>
    <row r="4" spans="1:8" s="37" customFormat="1" ht="12" customHeight="1" x14ac:dyDescent="0.25">
      <c r="A4" s="416"/>
      <c r="B4" s="418"/>
      <c r="C4" s="38" t="s">
        <v>101</v>
      </c>
      <c r="D4" s="238" t="s">
        <v>102</v>
      </c>
      <c r="E4" s="238" t="s">
        <v>187</v>
      </c>
      <c r="F4" s="38" t="s">
        <v>101</v>
      </c>
      <c r="G4" s="238" t="s">
        <v>102</v>
      </c>
      <c r="H4" s="238" t="s">
        <v>187</v>
      </c>
    </row>
    <row r="5" spans="1:8" s="37" customFormat="1" ht="12" customHeight="1" x14ac:dyDescent="0.25">
      <c r="A5" s="398"/>
      <c r="B5" s="38" t="s">
        <v>36</v>
      </c>
      <c r="C5" s="381" t="s">
        <v>37</v>
      </c>
      <c r="D5" s="414"/>
      <c r="E5" s="414"/>
      <c r="F5" s="414"/>
      <c r="G5" s="414"/>
      <c r="H5" s="414"/>
    </row>
    <row r="6" spans="1:8" s="61" customFormat="1" ht="12" customHeight="1" x14ac:dyDescent="0.2">
      <c r="A6" s="184"/>
      <c r="B6" s="184"/>
      <c r="C6" s="184"/>
      <c r="D6" s="184"/>
      <c r="E6" s="184"/>
      <c r="F6" s="184"/>
    </row>
    <row r="7" spans="1:8" s="61" customFormat="1" ht="12" customHeight="1" x14ac:dyDescent="0.2">
      <c r="B7" s="385" t="s">
        <v>141</v>
      </c>
      <c r="C7" s="385"/>
      <c r="D7" s="385"/>
      <c r="E7" s="385"/>
      <c r="F7" s="385"/>
      <c r="G7" s="385"/>
      <c r="H7" s="385"/>
    </row>
    <row r="8" spans="1:8" s="61" customFormat="1" ht="12" customHeight="1" x14ac:dyDescent="0.25">
      <c r="A8" s="193" t="s">
        <v>52</v>
      </c>
      <c r="B8" s="200">
        <v>38.799999999999997</v>
      </c>
      <c r="C8" s="201">
        <v>29.24</v>
      </c>
      <c r="D8" s="202">
        <v>4926</v>
      </c>
      <c r="E8" s="202">
        <v>59116</v>
      </c>
      <c r="F8" s="201">
        <v>26.55</v>
      </c>
      <c r="G8" s="202">
        <v>4473</v>
      </c>
      <c r="H8" s="202">
        <v>53678</v>
      </c>
    </row>
    <row r="9" spans="1:8" s="61" customFormat="1" ht="12" customHeight="1" x14ac:dyDescent="0.2">
      <c r="A9" s="61" t="s">
        <v>135</v>
      </c>
      <c r="B9" s="200">
        <v>39.299999999999997</v>
      </c>
      <c r="C9" s="201">
        <v>51.78</v>
      </c>
      <c r="D9" s="202">
        <v>8833</v>
      </c>
      <c r="E9" s="279">
        <v>106000</v>
      </c>
      <c r="F9" s="201">
        <v>44.93</v>
      </c>
      <c r="G9" s="202">
        <v>7664</v>
      </c>
      <c r="H9" s="202">
        <v>91971</v>
      </c>
    </row>
    <row r="10" spans="1:8" s="61" customFormat="1" ht="12" customHeight="1" x14ac:dyDescent="0.2">
      <c r="A10" s="61" t="s">
        <v>136</v>
      </c>
      <c r="B10" s="200">
        <v>38.9</v>
      </c>
      <c r="C10" s="201">
        <v>33.08</v>
      </c>
      <c r="D10" s="202">
        <v>5586</v>
      </c>
      <c r="E10" s="202">
        <v>67031</v>
      </c>
      <c r="F10" s="201">
        <v>30.06</v>
      </c>
      <c r="G10" s="202">
        <v>5077</v>
      </c>
      <c r="H10" s="202">
        <v>60926</v>
      </c>
    </row>
    <row r="11" spans="1:8" s="61" customFormat="1" ht="12" customHeight="1" x14ac:dyDescent="0.2">
      <c r="A11" s="61" t="s">
        <v>137</v>
      </c>
      <c r="B11" s="200">
        <v>38.5</v>
      </c>
      <c r="C11" s="201">
        <v>21.78</v>
      </c>
      <c r="D11" s="202">
        <v>3647</v>
      </c>
      <c r="E11" s="202">
        <v>43762</v>
      </c>
      <c r="F11" s="201">
        <v>20.39</v>
      </c>
      <c r="G11" s="202">
        <v>3414</v>
      </c>
      <c r="H11" s="202">
        <v>40973</v>
      </c>
    </row>
    <row r="12" spans="1:8" s="61" customFormat="1" ht="12" customHeight="1" x14ac:dyDescent="0.2">
      <c r="A12" s="44" t="s">
        <v>138</v>
      </c>
      <c r="B12" s="200">
        <v>38.799999999999997</v>
      </c>
      <c r="C12" s="201">
        <v>16.899999999999999</v>
      </c>
      <c r="D12" s="202">
        <v>2850</v>
      </c>
      <c r="E12" s="202">
        <v>34202</v>
      </c>
      <c r="F12" s="201">
        <v>16.100000000000001</v>
      </c>
      <c r="G12" s="202">
        <v>2716</v>
      </c>
      <c r="H12" s="202">
        <v>32587</v>
      </c>
    </row>
    <row r="13" spans="1:8" s="61" customFormat="1" ht="12" customHeight="1" x14ac:dyDescent="0.2">
      <c r="A13" s="61" t="s">
        <v>139</v>
      </c>
      <c r="B13" s="200">
        <v>38.200000000000003</v>
      </c>
      <c r="C13" s="201">
        <v>14.41</v>
      </c>
      <c r="D13" s="202">
        <v>2391</v>
      </c>
      <c r="E13" s="202">
        <v>28694</v>
      </c>
      <c r="F13" s="201">
        <v>13.73</v>
      </c>
      <c r="G13" s="202">
        <v>2279</v>
      </c>
      <c r="H13" s="202">
        <v>27349</v>
      </c>
    </row>
    <row r="14" spans="1:8" s="61" customFormat="1" ht="12" customHeight="1" x14ac:dyDescent="0.2">
      <c r="B14" s="203"/>
      <c r="C14" s="204"/>
      <c r="D14" s="204"/>
      <c r="E14" s="204"/>
      <c r="F14" s="205"/>
      <c r="G14" s="205"/>
      <c r="H14" s="278"/>
    </row>
    <row r="15" spans="1:8" s="61" customFormat="1" ht="12" customHeight="1" x14ac:dyDescent="0.25">
      <c r="A15" s="194" t="s">
        <v>33</v>
      </c>
      <c r="B15" s="200">
        <v>38.5</v>
      </c>
      <c r="C15" s="201">
        <v>25.44</v>
      </c>
      <c r="D15" s="202">
        <v>4257</v>
      </c>
      <c r="E15" s="202">
        <v>51089</v>
      </c>
      <c r="F15" s="201">
        <v>23.74</v>
      </c>
      <c r="G15" s="202">
        <v>3972</v>
      </c>
      <c r="H15" s="202">
        <v>47663</v>
      </c>
    </row>
    <row r="16" spans="1:8" s="61" customFormat="1" ht="12" customHeight="1" x14ac:dyDescent="0.2">
      <c r="A16" s="61" t="s">
        <v>135</v>
      </c>
      <c r="B16" s="200">
        <v>39.200000000000003</v>
      </c>
      <c r="C16" s="201">
        <v>40.799999999999997</v>
      </c>
      <c r="D16" s="202">
        <v>6952</v>
      </c>
      <c r="E16" s="202">
        <v>83424</v>
      </c>
      <c r="F16" s="201">
        <v>37.619999999999997</v>
      </c>
      <c r="G16" s="202">
        <v>6410</v>
      </c>
      <c r="H16" s="202">
        <v>76925</v>
      </c>
    </row>
    <row r="17" spans="1:8" s="61" customFormat="1" ht="12" customHeight="1" x14ac:dyDescent="0.2">
      <c r="A17" s="61" t="s">
        <v>136</v>
      </c>
      <c r="B17" s="200">
        <v>38.799999999999997</v>
      </c>
      <c r="C17" s="201">
        <v>28.4</v>
      </c>
      <c r="D17" s="202">
        <v>4790</v>
      </c>
      <c r="E17" s="202">
        <v>57482</v>
      </c>
      <c r="F17" s="201">
        <v>26.46</v>
      </c>
      <c r="G17" s="202">
        <v>4463</v>
      </c>
      <c r="H17" s="202">
        <v>53556</v>
      </c>
    </row>
    <row r="18" spans="1:8" s="61" customFormat="1" ht="12" customHeight="1" x14ac:dyDescent="0.2">
      <c r="A18" s="61" t="s">
        <v>137</v>
      </c>
      <c r="B18" s="200">
        <v>38.200000000000003</v>
      </c>
      <c r="C18" s="201">
        <v>20.85</v>
      </c>
      <c r="D18" s="202">
        <v>3465</v>
      </c>
      <c r="E18" s="202">
        <v>41580</v>
      </c>
      <c r="F18" s="201">
        <v>19.579999999999998</v>
      </c>
      <c r="G18" s="202">
        <v>3253</v>
      </c>
      <c r="H18" s="202">
        <v>39031</v>
      </c>
    </row>
    <row r="19" spans="1:8" s="61" customFormat="1" ht="12" customHeight="1" x14ac:dyDescent="0.2">
      <c r="A19" s="44" t="s">
        <v>138</v>
      </c>
      <c r="B19" s="200">
        <v>37.9</v>
      </c>
      <c r="C19" s="201">
        <v>16.34</v>
      </c>
      <c r="D19" s="202">
        <v>2690</v>
      </c>
      <c r="E19" s="202">
        <v>32283</v>
      </c>
      <c r="F19" s="201">
        <v>15.45</v>
      </c>
      <c r="G19" s="202">
        <v>2544</v>
      </c>
      <c r="H19" s="202">
        <v>30524</v>
      </c>
    </row>
    <row r="20" spans="1:8" s="61" customFormat="1" ht="12" customHeight="1" x14ac:dyDescent="0.2">
      <c r="A20" s="61" t="s">
        <v>139</v>
      </c>
      <c r="B20" s="200">
        <v>37.9</v>
      </c>
      <c r="C20" s="201">
        <v>15.15</v>
      </c>
      <c r="D20" s="202">
        <v>2498</v>
      </c>
      <c r="E20" s="202">
        <v>29973</v>
      </c>
      <c r="F20" s="201">
        <v>14.27</v>
      </c>
      <c r="G20" s="207">
        <v>2352</v>
      </c>
      <c r="H20" s="207">
        <v>28226</v>
      </c>
    </row>
    <row r="21" spans="1:8" s="61" customFormat="1" ht="12" customHeight="1" x14ac:dyDescent="0.2">
      <c r="B21" s="203"/>
      <c r="C21" s="204"/>
      <c r="D21" s="204"/>
      <c r="E21" s="204"/>
      <c r="F21" s="205"/>
      <c r="G21" s="205"/>
      <c r="H21" s="278"/>
    </row>
    <row r="22" spans="1:8" s="61" customFormat="1" ht="12" customHeight="1" x14ac:dyDescent="0.25">
      <c r="A22" s="194" t="s">
        <v>0</v>
      </c>
      <c r="B22" s="200">
        <v>38.700000000000003</v>
      </c>
      <c r="C22" s="201">
        <v>27.75</v>
      </c>
      <c r="D22" s="202">
        <v>4662</v>
      </c>
      <c r="E22" s="202">
        <v>55946</v>
      </c>
      <c r="F22" s="201">
        <v>25.44</v>
      </c>
      <c r="G22" s="202">
        <v>4275</v>
      </c>
      <c r="H22" s="202">
        <v>51303</v>
      </c>
    </row>
    <row r="23" spans="1:8" s="61" customFormat="1" ht="12" customHeight="1" x14ac:dyDescent="0.2">
      <c r="A23" s="61" t="s">
        <v>135</v>
      </c>
      <c r="B23" s="200">
        <v>39.200000000000003</v>
      </c>
      <c r="C23" s="201">
        <v>47.99</v>
      </c>
      <c r="D23" s="202">
        <v>8183</v>
      </c>
      <c r="E23" s="202">
        <v>98200</v>
      </c>
      <c r="F23" s="201">
        <v>42.4</v>
      </c>
      <c r="G23" s="202">
        <v>7231</v>
      </c>
      <c r="H23" s="202">
        <v>86773</v>
      </c>
    </row>
    <row r="24" spans="1:8" s="61" customFormat="1" ht="12" customHeight="1" x14ac:dyDescent="0.2">
      <c r="A24" s="61" t="s">
        <v>136</v>
      </c>
      <c r="B24" s="200">
        <v>38.799999999999997</v>
      </c>
      <c r="C24" s="201">
        <v>31.09</v>
      </c>
      <c r="D24" s="202">
        <v>5248</v>
      </c>
      <c r="E24" s="202">
        <v>62977</v>
      </c>
      <c r="F24" s="201">
        <v>28.53</v>
      </c>
      <c r="G24" s="202">
        <v>4816</v>
      </c>
      <c r="H24" s="202">
        <v>57797</v>
      </c>
    </row>
    <row r="25" spans="1:8" s="61" customFormat="1" ht="12" customHeight="1" x14ac:dyDescent="0.2">
      <c r="A25" s="61" t="s">
        <v>137</v>
      </c>
      <c r="B25" s="200">
        <v>38.4</v>
      </c>
      <c r="C25" s="201">
        <v>21.4</v>
      </c>
      <c r="D25" s="202">
        <v>3571</v>
      </c>
      <c r="E25" s="202">
        <v>42852</v>
      </c>
      <c r="F25" s="201">
        <v>20.05</v>
      </c>
      <c r="G25" s="202">
        <v>3347</v>
      </c>
      <c r="H25" s="202">
        <v>40163</v>
      </c>
    </row>
    <row r="26" spans="1:8" s="61" customFormat="1" ht="12" customHeight="1" x14ac:dyDescent="0.2">
      <c r="A26" s="44" t="s">
        <v>138</v>
      </c>
      <c r="B26" s="200">
        <v>38.5</v>
      </c>
      <c r="C26" s="201">
        <v>16.72</v>
      </c>
      <c r="D26" s="202">
        <v>2798</v>
      </c>
      <c r="E26" s="202">
        <v>33576</v>
      </c>
      <c r="F26" s="201">
        <v>15.89</v>
      </c>
      <c r="G26" s="202">
        <v>2660</v>
      </c>
      <c r="H26" s="202">
        <v>31914</v>
      </c>
    </row>
    <row r="27" spans="1:8" s="61" customFormat="1" ht="12" customHeight="1" x14ac:dyDescent="0.2">
      <c r="A27" s="61" t="s">
        <v>139</v>
      </c>
      <c r="B27" s="200">
        <v>38.1</v>
      </c>
      <c r="C27" s="201">
        <v>14.67</v>
      </c>
      <c r="D27" s="202">
        <v>2428</v>
      </c>
      <c r="E27" s="202">
        <v>29141</v>
      </c>
      <c r="F27" s="201">
        <v>13.92</v>
      </c>
      <c r="G27" s="202">
        <v>2305</v>
      </c>
      <c r="H27" s="202">
        <v>27655</v>
      </c>
    </row>
    <row r="28" spans="1:8" s="61" customFormat="1" ht="12" customHeight="1" x14ac:dyDescent="0.2"/>
    <row r="29" spans="1:8" s="61" customFormat="1" ht="12" customHeight="1" x14ac:dyDescent="0.2">
      <c r="B29" s="385" t="s">
        <v>142</v>
      </c>
      <c r="C29" s="385"/>
      <c r="D29" s="385"/>
      <c r="E29" s="385"/>
      <c r="F29" s="385"/>
      <c r="G29" s="385"/>
      <c r="H29" s="385"/>
    </row>
    <row r="30" spans="1:8" s="61" customFormat="1" ht="12" customHeight="1" x14ac:dyDescent="0.25">
      <c r="A30" s="193" t="s">
        <v>52</v>
      </c>
      <c r="B30" s="200">
        <v>38.6</v>
      </c>
      <c r="C30" s="201">
        <v>27.05</v>
      </c>
      <c r="D30" s="202">
        <v>4540</v>
      </c>
      <c r="E30" s="202">
        <v>54476</v>
      </c>
      <c r="F30" s="201">
        <v>24.19</v>
      </c>
      <c r="G30" s="202">
        <v>4059</v>
      </c>
      <c r="H30" s="202">
        <v>48707</v>
      </c>
    </row>
    <row r="31" spans="1:8" s="61" customFormat="1" ht="12" customHeight="1" x14ac:dyDescent="0.2">
      <c r="A31" s="61" t="s">
        <v>135</v>
      </c>
      <c r="B31" s="200">
        <v>38.700000000000003</v>
      </c>
      <c r="C31" s="201">
        <v>51.71</v>
      </c>
      <c r="D31" s="202">
        <v>8696</v>
      </c>
      <c r="E31" s="279">
        <v>104347</v>
      </c>
      <c r="F31" s="201">
        <v>43.53</v>
      </c>
      <c r="G31" s="202">
        <v>7320</v>
      </c>
      <c r="H31" s="202">
        <v>87839</v>
      </c>
    </row>
    <row r="32" spans="1:8" s="61" customFormat="1" ht="12" customHeight="1" x14ac:dyDescent="0.2">
      <c r="A32" s="61" t="s">
        <v>136</v>
      </c>
      <c r="B32" s="200">
        <v>38.700000000000003</v>
      </c>
      <c r="C32" s="201">
        <v>31.53</v>
      </c>
      <c r="D32" s="202">
        <v>5298</v>
      </c>
      <c r="E32" s="202">
        <v>63577</v>
      </c>
      <c r="F32" s="201">
        <v>28.14</v>
      </c>
      <c r="G32" s="202">
        <v>4729</v>
      </c>
      <c r="H32" s="202">
        <v>56745</v>
      </c>
    </row>
    <row r="33" spans="1:8" s="61" customFormat="1" ht="12" customHeight="1" x14ac:dyDescent="0.2">
      <c r="A33" s="61" t="s">
        <v>137</v>
      </c>
      <c r="B33" s="200">
        <v>38.700000000000003</v>
      </c>
      <c r="C33" s="201">
        <v>21.36</v>
      </c>
      <c r="D33" s="202">
        <v>3592</v>
      </c>
      <c r="E33" s="202">
        <v>43104</v>
      </c>
      <c r="F33" s="201">
        <v>19.72</v>
      </c>
      <c r="G33" s="202">
        <v>3317</v>
      </c>
      <c r="H33" s="202">
        <v>39805</v>
      </c>
    </row>
    <row r="34" spans="1:8" s="61" customFormat="1" ht="12" customHeight="1" x14ac:dyDescent="0.2">
      <c r="A34" s="44" t="s">
        <v>138</v>
      </c>
      <c r="B34" s="200">
        <v>38.299999999999997</v>
      </c>
      <c r="C34" s="201">
        <v>18.260000000000002</v>
      </c>
      <c r="D34" s="202">
        <v>3036</v>
      </c>
      <c r="E34" s="202">
        <v>36437</v>
      </c>
      <c r="F34" s="201">
        <v>16.88</v>
      </c>
      <c r="G34" s="202">
        <v>2806</v>
      </c>
      <c r="H34" s="202">
        <v>33673</v>
      </c>
    </row>
    <row r="35" spans="1:8" s="61" customFormat="1" ht="12" customHeight="1" x14ac:dyDescent="0.2">
      <c r="A35" s="61" t="s">
        <v>139</v>
      </c>
      <c r="B35" s="200">
        <v>38.4</v>
      </c>
      <c r="C35" s="206">
        <v>15.33</v>
      </c>
      <c r="D35" s="207">
        <v>2556</v>
      </c>
      <c r="E35" s="207">
        <v>30678</v>
      </c>
      <c r="F35" s="206">
        <v>14.25</v>
      </c>
      <c r="G35" s="207">
        <v>2378</v>
      </c>
      <c r="H35" s="207">
        <v>28531</v>
      </c>
    </row>
    <row r="36" spans="1:8" s="61" customFormat="1" ht="12" customHeight="1" x14ac:dyDescent="0.2">
      <c r="B36" s="203"/>
      <c r="C36" s="204"/>
      <c r="D36" s="204"/>
      <c r="E36" s="204"/>
      <c r="F36" s="205"/>
      <c r="G36" s="205"/>
      <c r="H36" s="278"/>
    </row>
    <row r="37" spans="1:8" s="61" customFormat="1" ht="12" customHeight="1" x14ac:dyDescent="0.25">
      <c r="A37" s="194" t="s">
        <v>33</v>
      </c>
      <c r="B37" s="200">
        <v>38.1</v>
      </c>
      <c r="C37" s="208" t="s">
        <v>17</v>
      </c>
      <c r="D37" s="208" t="s">
        <v>17</v>
      </c>
      <c r="E37" s="208" t="s">
        <v>17</v>
      </c>
      <c r="F37" s="208" t="s">
        <v>17</v>
      </c>
      <c r="G37" s="208" t="s">
        <v>17</v>
      </c>
      <c r="H37" s="208" t="s">
        <v>17</v>
      </c>
    </row>
    <row r="38" spans="1:8" s="61" customFormat="1" ht="12" customHeight="1" x14ac:dyDescent="0.2">
      <c r="A38" s="61" t="s">
        <v>135</v>
      </c>
      <c r="B38" s="200">
        <v>38.299999999999997</v>
      </c>
      <c r="C38" s="201">
        <v>45.39</v>
      </c>
      <c r="D38" s="202">
        <v>7552</v>
      </c>
      <c r="E38" s="202">
        <v>90627</v>
      </c>
      <c r="F38" s="201">
        <v>39.340000000000003</v>
      </c>
      <c r="G38" s="202">
        <v>6546</v>
      </c>
      <c r="H38" s="202">
        <v>78547</v>
      </c>
    </row>
    <row r="39" spans="1:8" s="61" customFormat="1" ht="12" customHeight="1" x14ac:dyDescent="0.2">
      <c r="A39" s="61" t="s">
        <v>136</v>
      </c>
      <c r="B39" s="200">
        <v>38.299999999999997</v>
      </c>
      <c r="C39" s="206">
        <v>27.86</v>
      </c>
      <c r="D39" s="207">
        <v>4639</v>
      </c>
      <c r="E39" s="207">
        <v>55673</v>
      </c>
      <c r="F39" s="206">
        <v>25.03</v>
      </c>
      <c r="G39" s="207">
        <v>4167</v>
      </c>
      <c r="H39" s="207">
        <v>50007</v>
      </c>
    </row>
    <row r="40" spans="1:8" s="61" customFormat="1" ht="12" customHeight="1" x14ac:dyDescent="0.2">
      <c r="A40" s="61" t="s">
        <v>137</v>
      </c>
      <c r="B40" s="200">
        <v>38.200000000000003</v>
      </c>
      <c r="C40" s="208" t="s">
        <v>17</v>
      </c>
      <c r="D40" s="208" t="s">
        <v>17</v>
      </c>
      <c r="E40" s="208" t="s">
        <v>17</v>
      </c>
      <c r="F40" s="208" t="s">
        <v>17</v>
      </c>
      <c r="G40" s="208" t="s">
        <v>17</v>
      </c>
      <c r="H40" s="208" t="s">
        <v>17</v>
      </c>
    </row>
    <row r="41" spans="1:8" s="61" customFormat="1" ht="12" customHeight="1" x14ac:dyDescent="0.2">
      <c r="A41" s="44" t="s">
        <v>138</v>
      </c>
      <c r="B41" s="200">
        <v>37.9</v>
      </c>
      <c r="C41" s="206">
        <v>17.59</v>
      </c>
      <c r="D41" s="207">
        <v>2899</v>
      </c>
      <c r="E41" s="207">
        <v>34793</v>
      </c>
      <c r="F41" s="201">
        <v>15.79</v>
      </c>
      <c r="G41" s="202">
        <v>2603</v>
      </c>
      <c r="H41" s="202">
        <v>31242</v>
      </c>
    </row>
    <row r="42" spans="1:8" s="61" customFormat="1" ht="12" customHeight="1" x14ac:dyDescent="0.2">
      <c r="A42" s="61" t="s">
        <v>139</v>
      </c>
      <c r="B42" s="200">
        <v>37.1</v>
      </c>
      <c r="C42" s="208" t="s">
        <v>17</v>
      </c>
      <c r="D42" s="208" t="s">
        <v>17</v>
      </c>
      <c r="E42" s="208" t="s">
        <v>17</v>
      </c>
      <c r="F42" s="208" t="s">
        <v>17</v>
      </c>
      <c r="G42" s="208" t="s">
        <v>17</v>
      </c>
      <c r="H42" s="208" t="s">
        <v>17</v>
      </c>
    </row>
    <row r="43" spans="1:8" s="61" customFormat="1" ht="12" customHeight="1" x14ac:dyDescent="0.2">
      <c r="B43" s="203"/>
      <c r="C43" s="204"/>
      <c r="D43" s="204"/>
      <c r="E43" s="204"/>
      <c r="F43" s="205"/>
      <c r="G43" s="205"/>
      <c r="H43" s="278"/>
    </row>
    <row r="44" spans="1:8" s="61" customFormat="1" ht="12" customHeight="1" x14ac:dyDescent="0.25">
      <c r="A44" s="194" t="s">
        <v>0</v>
      </c>
      <c r="B44" s="200">
        <v>38.5</v>
      </c>
      <c r="C44" s="201">
        <v>26.31</v>
      </c>
      <c r="D44" s="202">
        <v>4404</v>
      </c>
      <c r="E44" s="202">
        <v>52846</v>
      </c>
      <c r="F44" s="201">
        <v>23.55</v>
      </c>
      <c r="G44" s="202">
        <v>3941</v>
      </c>
      <c r="H44" s="202">
        <v>47295</v>
      </c>
    </row>
    <row r="45" spans="1:8" s="61" customFormat="1" ht="12" customHeight="1" x14ac:dyDescent="0.2">
      <c r="A45" s="61" t="s">
        <v>135</v>
      </c>
      <c r="B45" s="200">
        <v>38.6</v>
      </c>
      <c r="C45" s="201">
        <v>50.46</v>
      </c>
      <c r="D45" s="202">
        <v>8467</v>
      </c>
      <c r="E45" s="279">
        <v>101605</v>
      </c>
      <c r="F45" s="201">
        <v>42.7</v>
      </c>
      <c r="G45" s="202">
        <v>7165</v>
      </c>
      <c r="H45" s="202">
        <v>85982</v>
      </c>
    </row>
    <row r="46" spans="1:8" s="61" customFormat="1" ht="12" customHeight="1" x14ac:dyDescent="0.2">
      <c r="A46" s="61" t="s">
        <v>136</v>
      </c>
      <c r="B46" s="200">
        <v>38.6</v>
      </c>
      <c r="C46" s="201">
        <v>30.71</v>
      </c>
      <c r="D46" s="202">
        <v>5150</v>
      </c>
      <c r="E46" s="202">
        <v>61798</v>
      </c>
      <c r="F46" s="201">
        <v>27.45</v>
      </c>
      <c r="G46" s="202">
        <v>4602</v>
      </c>
      <c r="H46" s="202">
        <v>55228</v>
      </c>
    </row>
    <row r="47" spans="1:8" s="61" customFormat="1" ht="12" customHeight="1" x14ac:dyDescent="0.2">
      <c r="A47" s="61" t="s">
        <v>137</v>
      </c>
      <c r="B47" s="200">
        <v>38.6</v>
      </c>
      <c r="C47" s="201">
        <v>20.67</v>
      </c>
      <c r="D47" s="202">
        <v>3467</v>
      </c>
      <c r="E47" s="202">
        <v>41607</v>
      </c>
      <c r="F47" s="201">
        <v>19.079999999999998</v>
      </c>
      <c r="G47" s="202">
        <v>3200</v>
      </c>
      <c r="H47" s="202">
        <v>38395</v>
      </c>
    </row>
    <row r="48" spans="1:8" s="61" customFormat="1" ht="12" customHeight="1" x14ac:dyDescent="0.2">
      <c r="A48" s="44" t="s">
        <v>138</v>
      </c>
      <c r="B48" s="200">
        <v>38.200000000000003</v>
      </c>
      <c r="C48" s="201">
        <v>18.149999999999999</v>
      </c>
      <c r="D48" s="202">
        <v>3013</v>
      </c>
      <c r="E48" s="202">
        <v>36150</v>
      </c>
      <c r="F48" s="201">
        <v>16.690000000000001</v>
      </c>
      <c r="G48" s="202">
        <v>2771</v>
      </c>
      <c r="H48" s="202">
        <v>33250</v>
      </c>
    </row>
    <row r="49" spans="1:8" s="61" customFormat="1" ht="12" customHeight="1" x14ac:dyDescent="0.2">
      <c r="A49" s="61" t="s">
        <v>139</v>
      </c>
      <c r="B49" s="200">
        <v>37.9</v>
      </c>
      <c r="C49" s="206">
        <v>15.1</v>
      </c>
      <c r="D49" s="207">
        <v>2488</v>
      </c>
      <c r="E49" s="207">
        <v>29852</v>
      </c>
      <c r="F49" s="206">
        <v>14.03</v>
      </c>
      <c r="G49" s="207">
        <v>2311</v>
      </c>
      <c r="H49" s="207">
        <v>27735</v>
      </c>
    </row>
    <row r="50" spans="1:8" s="61" customFormat="1" ht="12" customHeight="1" x14ac:dyDescent="0.2">
      <c r="B50" s="200"/>
      <c r="C50" s="201"/>
      <c r="D50" s="202"/>
      <c r="E50" s="201"/>
      <c r="F50" s="202"/>
    </row>
    <row r="51" spans="1:8" s="61" customFormat="1" ht="12" customHeight="1" x14ac:dyDescent="0.2">
      <c r="B51" s="385" t="s">
        <v>143</v>
      </c>
      <c r="C51" s="385"/>
      <c r="D51" s="385"/>
      <c r="E51" s="385"/>
      <c r="F51" s="385"/>
      <c r="G51" s="385"/>
      <c r="H51" s="385"/>
    </row>
    <row r="52" spans="1:8" s="61" customFormat="1" ht="12" customHeight="1" x14ac:dyDescent="0.25">
      <c r="A52" s="193" t="s">
        <v>52</v>
      </c>
      <c r="B52" s="200">
        <v>38</v>
      </c>
      <c r="C52" s="201">
        <v>29.62</v>
      </c>
      <c r="D52" s="202">
        <v>4895</v>
      </c>
      <c r="E52" s="202">
        <v>58736</v>
      </c>
      <c r="F52" s="201">
        <v>26</v>
      </c>
      <c r="G52" s="202">
        <v>4296</v>
      </c>
      <c r="H52" s="202">
        <v>51553</v>
      </c>
    </row>
    <row r="53" spans="1:8" s="61" customFormat="1" ht="12" customHeight="1" x14ac:dyDescent="0.2">
      <c r="A53" s="61" t="s">
        <v>135</v>
      </c>
      <c r="B53" s="200">
        <v>38.4</v>
      </c>
      <c r="C53" s="201">
        <v>52.41</v>
      </c>
      <c r="D53" s="202">
        <v>8749</v>
      </c>
      <c r="E53" s="279">
        <v>104983</v>
      </c>
      <c r="F53" s="201">
        <v>43.9</v>
      </c>
      <c r="G53" s="202">
        <v>7328</v>
      </c>
      <c r="H53" s="202">
        <v>87935</v>
      </c>
    </row>
    <row r="54" spans="1:8" s="61" customFormat="1" ht="12" customHeight="1" x14ac:dyDescent="0.2">
      <c r="A54" s="61" t="s">
        <v>136</v>
      </c>
      <c r="B54" s="200">
        <v>38.299999999999997</v>
      </c>
      <c r="C54" s="201">
        <v>34.15</v>
      </c>
      <c r="D54" s="202">
        <v>5682</v>
      </c>
      <c r="E54" s="202">
        <v>68182</v>
      </c>
      <c r="F54" s="201">
        <v>30</v>
      </c>
      <c r="G54" s="202">
        <v>4991</v>
      </c>
      <c r="H54" s="202">
        <v>59894</v>
      </c>
    </row>
    <row r="55" spans="1:8" s="61" customFormat="1" ht="12" customHeight="1" x14ac:dyDescent="0.2">
      <c r="A55" s="61" t="s">
        <v>137</v>
      </c>
      <c r="B55" s="200">
        <v>38</v>
      </c>
      <c r="C55" s="201">
        <v>23.91</v>
      </c>
      <c r="D55" s="202">
        <v>3943</v>
      </c>
      <c r="E55" s="202">
        <v>47320</v>
      </c>
      <c r="F55" s="201">
        <v>21.52</v>
      </c>
      <c r="G55" s="202">
        <v>3550</v>
      </c>
      <c r="H55" s="202">
        <v>42595</v>
      </c>
    </row>
    <row r="56" spans="1:8" s="61" customFormat="1" ht="12" customHeight="1" x14ac:dyDescent="0.2">
      <c r="A56" s="44" t="s">
        <v>138</v>
      </c>
      <c r="B56" s="200">
        <v>37.6</v>
      </c>
      <c r="C56" s="201">
        <v>19.03</v>
      </c>
      <c r="D56" s="202">
        <v>3111</v>
      </c>
      <c r="E56" s="202">
        <v>37327</v>
      </c>
      <c r="F56" s="201">
        <v>17.309999999999999</v>
      </c>
      <c r="G56" s="202">
        <v>2830</v>
      </c>
      <c r="H56" s="202">
        <v>33961</v>
      </c>
    </row>
    <row r="57" spans="1:8" s="61" customFormat="1" ht="12" customHeight="1" x14ac:dyDescent="0.2">
      <c r="A57" s="61" t="s">
        <v>139</v>
      </c>
      <c r="B57" s="200">
        <v>37.700000000000003</v>
      </c>
      <c r="C57" s="208" t="s">
        <v>17</v>
      </c>
      <c r="D57" s="208" t="s">
        <v>17</v>
      </c>
      <c r="E57" s="208" t="s">
        <v>17</v>
      </c>
      <c r="F57" s="208" t="s">
        <v>17</v>
      </c>
      <c r="G57" s="207">
        <v>2373</v>
      </c>
      <c r="H57" s="207">
        <v>28479</v>
      </c>
    </row>
    <row r="58" spans="1:8" s="61" customFormat="1" ht="12" customHeight="1" x14ac:dyDescent="0.2">
      <c r="B58" s="203"/>
      <c r="C58" s="204"/>
      <c r="D58" s="204"/>
      <c r="E58" s="204"/>
      <c r="F58" s="205"/>
      <c r="G58" s="205"/>
      <c r="H58" s="278"/>
    </row>
    <row r="59" spans="1:8" s="61" customFormat="1" ht="12" customHeight="1" x14ac:dyDescent="0.25">
      <c r="A59" s="194" t="s">
        <v>33</v>
      </c>
      <c r="B59" s="200">
        <v>37.9</v>
      </c>
      <c r="C59" s="208" t="s">
        <v>17</v>
      </c>
      <c r="D59" s="208" t="s">
        <v>17</v>
      </c>
      <c r="E59" s="208" t="s">
        <v>17</v>
      </c>
      <c r="F59" s="208" t="s">
        <v>17</v>
      </c>
      <c r="G59" s="208" t="s">
        <v>17</v>
      </c>
      <c r="H59" s="208" t="s">
        <v>17</v>
      </c>
    </row>
    <row r="60" spans="1:8" s="61" customFormat="1" ht="12" customHeight="1" x14ac:dyDescent="0.2">
      <c r="A60" s="61" t="s">
        <v>135</v>
      </c>
      <c r="B60" s="200">
        <v>38.4</v>
      </c>
      <c r="C60" s="201">
        <v>45.8</v>
      </c>
      <c r="D60" s="202">
        <v>7636</v>
      </c>
      <c r="E60" s="202">
        <v>91633</v>
      </c>
      <c r="F60" s="201">
        <v>39.5</v>
      </c>
      <c r="G60" s="202">
        <v>6586</v>
      </c>
      <c r="H60" s="202">
        <v>79029</v>
      </c>
    </row>
    <row r="61" spans="1:8" s="61" customFormat="1" ht="12" customHeight="1" x14ac:dyDescent="0.2">
      <c r="A61" s="61" t="s">
        <v>136</v>
      </c>
      <c r="B61" s="200">
        <v>38.1</v>
      </c>
      <c r="C61" s="208" t="s">
        <v>17</v>
      </c>
      <c r="D61" s="208" t="s">
        <v>17</v>
      </c>
      <c r="E61" s="208" t="s">
        <v>17</v>
      </c>
      <c r="F61" s="208" t="s">
        <v>17</v>
      </c>
      <c r="G61" s="208" t="s">
        <v>17</v>
      </c>
      <c r="H61" s="208" t="s">
        <v>17</v>
      </c>
    </row>
    <row r="62" spans="1:8" s="61" customFormat="1" ht="12" customHeight="1" x14ac:dyDescent="0.2">
      <c r="A62" s="61" t="s">
        <v>137</v>
      </c>
      <c r="B62" s="200">
        <v>37.799999999999997</v>
      </c>
      <c r="C62" s="208" t="s">
        <v>17</v>
      </c>
      <c r="D62" s="208" t="s">
        <v>17</v>
      </c>
      <c r="E62" s="208" t="s">
        <v>17</v>
      </c>
      <c r="F62" s="208" t="s">
        <v>17</v>
      </c>
      <c r="G62" s="208" t="s">
        <v>17</v>
      </c>
      <c r="H62" s="208" t="s">
        <v>17</v>
      </c>
    </row>
    <row r="63" spans="1:8" s="61" customFormat="1" ht="12" customHeight="1" x14ac:dyDescent="0.2">
      <c r="A63" s="44" t="s">
        <v>138</v>
      </c>
      <c r="B63" s="200">
        <v>37.700000000000003</v>
      </c>
      <c r="C63" s="206">
        <v>17.25</v>
      </c>
      <c r="D63" s="207">
        <v>2829</v>
      </c>
      <c r="E63" s="207">
        <v>33949</v>
      </c>
      <c r="F63" s="206">
        <v>15.43</v>
      </c>
      <c r="G63" s="207">
        <v>2530</v>
      </c>
      <c r="H63" s="207">
        <v>30358</v>
      </c>
    </row>
    <row r="64" spans="1:8" s="61" customFormat="1" ht="12" customHeight="1" x14ac:dyDescent="0.2">
      <c r="A64" s="61" t="s">
        <v>139</v>
      </c>
      <c r="B64" s="200">
        <v>37.1</v>
      </c>
      <c r="C64" s="208" t="s">
        <v>17</v>
      </c>
      <c r="D64" s="208" t="s">
        <v>17</v>
      </c>
      <c r="E64" s="208" t="s">
        <v>17</v>
      </c>
      <c r="F64" s="208" t="s">
        <v>17</v>
      </c>
      <c r="G64" s="208" t="s">
        <v>17</v>
      </c>
      <c r="H64" s="208" t="s">
        <v>17</v>
      </c>
    </row>
    <row r="65" spans="1:8" s="61" customFormat="1" ht="12" customHeight="1" x14ac:dyDescent="0.2">
      <c r="B65" s="203"/>
      <c r="C65" s="204"/>
      <c r="D65" s="204"/>
      <c r="E65" s="204"/>
      <c r="F65" s="205"/>
      <c r="G65" s="205"/>
      <c r="H65" s="278"/>
    </row>
    <row r="66" spans="1:8" s="61" customFormat="1" ht="12" customHeight="1" x14ac:dyDescent="0.25">
      <c r="A66" s="194" t="s">
        <v>0</v>
      </c>
      <c r="B66" s="200">
        <v>38</v>
      </c>
      <c r="C66" s="206">
        <v>27.71</v>
      </c>
      <c r="D66" s="207">
        <v>4573</v>
      </c>
      <c r="E66" s="207">
        <v>54879</v>
      </c>
      <c r="F66" s="206">
        <v>24.43</v>
      </c>
      <c r="G66" s="207">
        <v>4031</v>
      </c>
      <c r="H66" s="207">
        <v>48372</v>
      </c>
    </row>
    <row r="67" spans="1:8" s="61" customFormat="1" ht="12" customHeight="1" x14ac:dyDescent="0.2">
      <c r="A67" s="61" t="s">
        <v>135</v>
      </c>
      <c r="B67" s="200">
        <v>38.4</v>
      </c>
      <c r="C67" s="201">
        <v>50.98</v>
      </c>
      <c r="D67" s="202">
        <v>8507</v>
      </c>
      <c r="E67" s="279">
        <v>102081</v>
      </c>
      <c r="F67" s="201">
        <v>42.95</v>
      </c>
      <c r="G67" s="202">
        <v>7167</v>
      </c>
      <c r="H67" s="202">
        <v>85998</v>
      </c>
    </row>
    <row r="68" spans="1:8" s="61" customFormat="1" ht="12" customHeight="1" x14ac:dyDescent="0.2">
      <c r="A68" s="61" t="s">
        <v>136</v>
      </c>
      <c r="B68" s="200">
        <v>38.200000000000003</v>
      </c>
      <c r="C68" s="206">
        <v>32.549999999999997</v>
      </c>
      <c r="D68" s="207">
        <v>5407</v>
      </c>
      <c r="E68" s="207">
        <v>64888</v>
      </c>
      <c r="F68" s="201">
        <v>28.66</v>
      </c>
      <c r="G68" s="202">
        <v>4762</v>
      </c>
      <c r="H68" s="202">
        <v>57139</v>
      </c>
    </row>
    <row r="69" spans="1:8" s="61" customFormat="1" ht="12" customHeight="1" x14ac:dyDescent="0.2">
      <c r="A69" s="61" t="s">
        <v>137</v>
      </c>
      <c r="B69" s="200">
        <v>37.9</v>
      </c>
      <c r="C69" s="206">
        <v>22.12</v>
      </c>
      <c r="D69" s="207">
        <v>3645</v>
      </c>
      <c r="E69" s="207">
        <v>43743</v>
      </c>
      <c r="F69" s="206">
        <v>19.98</v>
      </c>
      <c r="G69" s="207">
        <v>3293</v>
      </c>
      <c r="H69" s="207">
        <v>39510</v>
      </c>
    </row>
    <row r="70" spans="1:8" s="61" customFormat="1" ht="12" customHeight="1" x14ac:dyDescent="0.2">
      <c r="A70" s="44" t="s">
        <v>138</v>
      </c>
      <c r="B70" s="200">
        <v>37.700000000000003</v>
      </c>
      <c r="C70" s="201">
        <v>18.61</v>
      </c>
      <c r="D70" s="202">
        <v>3045</v>
      </c>
      <c r="E70" s="202">
        <v>36535</v>
      </c>
      <c r="F70" s="201">
        <v>16.87</v>
      </c>
      <c r="G70" s="202">
        <v>2760</v>
      </c>
      <c r="H70" s="202">
        <v>33116</v>
      </c>
    </row>
    <row r="71" spans="1:8" s="61" customFormat="1" ht="12" customHeight="1" x14ac:dyDescent="0.2">
      <c r="A71" s="61" t="s">
        <v>139</v>
      </c>
      <c r="B71" s="200">
        <v>37.4</v>
      </c>
      <c r="C71" s="208" t="s">
        <v>17</v>
      </c>
      <c r="D71" s="208" t="s">
        <v>17</v>
      </c>
      <c r="E71" s="208" t="s">
        <v>17</v>
      </c>
      <c r="F71" s="208" t="s">
        <v>17</v>
      </c>
      <c r="G71" s="208" t="s">
        <v>17</v>
      </c>
      <c r="H71" s="208" t="s">
        <v>17</v>
      </c>
    </row>
    <row r="72" spans="1:8" s="61" customFormat="1" ht="12" customHeight="1" x14ac:dyDescent="0.2">
      <c r="B72" s="88"/>
      <c r="C72" s="134"/>
      <c r="D72" s="39"/>
      <c r="E72" s="134"/>
      <c r="F72" s="39"/>
    </row>
    <row r="73" spans="1:8" s="61" customFormat="1" ht="12" customHeight="1" x14ac:dyDescent="0.2">
      <c r="B73" s="385" t="s">
        <v>240</v>
      </c>
      <c r="C73" s="385"/>
      <c r="D73" s="385"/>
      <c r="E73" s="385"/>
      <c r="F73" s="385"/>
      <c r="G73" s="385"/>
      <c r="H73" s="385"/>
    </row>
    <row r="74" spans="1:8" s="61" customFormat="1" ht="12" customHeight="1" x14ac:dyDescent="0.25">
      <c r="A74" s="193" t="s">
        <v>52</v>
      </c>
      <c r="B74" s="200">
        <v>38.799999999999997</v>
      </c>
      <c r="C74" s="208" t="s">
        <v>17</v>
      </c>
      <c r="D74" s="208" t="s">
        <v>17</v>
      </c>
      <c r="E74" s="208" t="s">
        <v>17</v>
      </c>
      <c r="F74" s="208" t="s">
        <v>17</v>
      </c>
      <c r="G74" s="208" t="s">
        <v>17</v>
      </c>
      <c r="H74" s="208" t="s">
        <v>17</v>
      </c>
    </row>
    <row r="75" spans="1:8" s="61" customFormat="1" ht="12" customHeight="1" x14ac:dyDescent="0.2">
      <c r="A75" s="61" t="s">
        <v>135</v>
      </c>
      <c r="B75" s="200">
        <v>39.5</v>
      </c>
      <c r="C75" s="206">
        <v>42.18</v>
      </c>
      <c r="D75" s="207">
        <v>7244</v>
      </c>
      <c r="E75" s="207">
        <v>86927</v>
      </c>
      <c r="F75" s="206">
        <v>38.799999999999997</v>
      </c>
      <c r="G75" s="207">
        <v>6664</v>
      </c>
      <c r="H75" s="207">
        <v>79962</v>
      </c>
    </row>
    <row r="76" spans="1:8" s="61" customFormat="1" ht="12" customHeight="1" x14ac:dyDescent="0.2">
      <c r="A76" s="61" t="s">
        <v>136</v>
      </c>
      <c r="B76" s="200">
        <v>38.799999999999997</v>
      </c>
      <c r="C76" s="206">
        <v>28.61</v>
      </c>
      <c r="D76" s="207">
        <v>4829</v>
      </c>
      <c r="E76" s="207">
        <v>57947</v>
      </c>
      <c r="F76" s="206">
        <v>25.23</v>
      </c>
      <c r="G76" s="207">
        <v>4259</v>
      </c>
      <c r="H76" s="207">
        <v>51103</v>
      </c>
    </row>
    <row r="77" spans="1:8" s="61" customFormat="1" ht="12" customHeight="1" x14ac:dyDescent="0.2">
      <c r="A77" s="61" t="s">
        <v>137</v>
      </c>
      <c r="B77" s="200">
        <v>38.700000000000003</v>
      </c>
      <c r="C77" s="208" t="s">
        <v>17</v>
      </c>
      <c r="D77" s="208" t="s">
        <v>17</v>
      </c>
      <c r="E77" s="208" t="s">
        <v>17</v>
      </c>
      <c r="F77" s="208" t="s">
        <v>17</v>
      </c>
      <c r="G77" s="208" t="s">
        <v>17</v>
      </c>
      <c r="H77" s="208" t="s">
        <v>17</v>
      </c>
    </row>
    <row r="78" spans="1:8" s="61" customFormat="1" ht="12" customHeight="1" x14ac:dyDescent="0.2">
      <c r="A78" s="44" t="s">
        <v>138</v>
      </c>
      <c r="B78" s="200">
        <v>38.9</v>
      </c>
      <c r="C78" s="208" t="s">
        <v>17</v>
      </c>
      <c r="D78" s="208" t="s">
        <v>17</v>
      </c>
      <c r="E78" s="208" t="s">
        <v>17</v>
      </c>
      <c r="F78" s="208" t="s">
        <v>17</v>
      </c>
      <c r="G78" s="208" t="s">
        <v>17</v>
      </c>
      <c r="H78" s="208" t="s">
        <v>17</v>
      </c>
    </row>
    <row r="79" spans="1:8" s="61" customFormat="1" ht="12" customHeight="1" x14ac:dyDescent="0.2">
      <c r="A79" s="61" t="s">
        <v>139</v>
      </c>
      <c r="B79" s="200">
        <v>38.200000000000003</v>
      </c>
      <c r="C79" s="201">
        <v>10.8</v>
      </c>
      <c r="D79" s="202">
        <v>1792</v>
      </c>
      <c r="E79" s="202">
        <v>21507</v>
      </c>
      <c r="F79" s="201">
        <v>10.19</v>
      </c>
      <c r="G79" s="202">
        <v>1691</v>
      </c>
      <c r="H79" s="202">
        <v>20289</v>
      </c>
    </row>
    <row r="80" spans="1:8" s="61" customFormat="1" ht="12" customHeight="1" x14ac:dyDescent="0.2">
      <c r="B80" s="203"/>
      <c r="C80" s="204"/>
      <c r="D80" s="204"/>
      <c r="E80" s="204"/>
      <c r="F80" s="205"/>
      <c r="G80" s="205"/>
      <c r="H80" s="278"/>
    </row>
    <row r="81" spans="1:8" s="61" customFormat="1" ht="12" customHeight="1" x14ac:dyDescent="0.25">
      <c r="A81" s="194" t="s">
        <v>33</v>
      </c>
      <c r="B81" s="200">
        <v>37.799999999999997</v>
      </c>
      <c r="C81" s="206">
        <v>11.92</v>
      </c>
      <c r="D81" s="207">
        <v>1958</v>
      </c>
      <c r="E81" s="207">
        <v>23497</v>
      </c>
      <c r="F81" s="206">
        <v>11.38</v>
      </c>
      <c r="G81" s="207">
        <v>1868</v>
      </c>
      <c r="H81" s="207">
        <v>22419</v>
      </c>
    </row>
    <row r="82" spans="1:8" s="61" customFormat="1" ht="12" customHeight="1" x14ac:dyDescent="0.2">
      <c r="A82" s="61" t="s">
        <v>135</v>
      </c>
      <c r="B82" s="200">
        <v>39.700000000000003</v>
      </c>
      <c r="C82" s="208" t="s">
        <v>17</v>
      </c>
      <c r="D82" s="208" t="s">
        <v>17</v>
      </c>
      <c r="E82" s="208" t="s">
        <v>17</v>
      </c>
      <c r="F82" s="208" t="s">
        <v>17</v>
      </c>
      <c r="G82" s="208" t="s">
        <v>17</v>
      </c>
      <c r="H82" s="208" t="s">
        <v>17</v>
      </c>
    </row>
    <row r="83" spans="1:8" s="61" customFormat="1" ht="12" customHeight="1" x14ac:dyDescent="0.2">
      <c r="A83" s="61" t="s">
        <v>136</v>
      </c>
      <c r="B83" s="200">
        <v>39</v>
      </c>
      <c r="C83" s="208" t="s">
        <v>17</v>
      </c>
      <c r="D83" s="208" t="s">
        <v>17</v>
      </c>
      <c r="E83" s="208" t="s">
        <v>17</v>
      </c>
      <c r="F83" s="208" t="s">
        <v>17</v>
      </c>
      <c r="G83" s="208" t="s">
        <v>17</v>
      </c>
      <c r="H83" s="208" t="s">
        <v>17</v>
      </c>
    </row>
    <row r="84" spans="1:8" s="61" customFormat="1" ht="12" customHeight="1" x14ac:dyDescent="0.2">
      <c r="A84" s="61" t="s">
        <v>137</v>
      </c>
      <c r="B84" s="200">
        <v>37.5</v>
      </c>
      <c r="C84" s="201">
        <v>11.5</v>
      </c>
      <c r="D84" s="202">
        <v>1874</v>
      </c>
      <c r="E84" s="202">
        <v>22491</v>
      </c>
      <c r="F84" s="201">
        <v>10.94</v>
      </c>
      <c r="G84" s="202">
        <v>1783</v>
      </c>
      <c r="H84" s="202">
        <v>21393</v>
      </c>
    </row>
    <row r="85" spans="1:8" s="61" customFormat="1" ht="12" customHeight="1" x14ac:dyDescent="0.2">
      <c r="A85" s="44" t="s">
        <v>138</v>
      </c>
      <c r="B85" s="200">
        <v>38.9</v>
      </c>
      <c r="C85" s="206">
        <v>11.74</v>
      </c>
      <c r="D85" s="207">
        <v>1983</v>
      </c>
      <c r="E85" s="207">
        <v>23797</v>
      </c>
      <c r="F85" s="206">
        <v>11.27</v>
      </c>
      <c r="G85" s="207">
        <v>1903</v>
      </c>
      <c r="H85" s="207">
        <v>22839</v>
      </c>
    </row>
    <row r="86" spans="1:8" s="61" customFormat="1" ht="12" customHeight="1" x14ac:dyDescent="0.2">
      <c r="A86" s="61" t="s">
        <v>139</v>
      </c>
      <c r="B86" s="200">
        <v>37.200000000000003</v>
      </c>
      <c r="C86" s="208" t="s">
        <v>17</v>
      </c>
      <c r="D86" s="208" t="s">
        <v>17</v>
      </c>
      <c r="E86" s="208" t="s">
        <v>17</v>
      </c>
      <c r="F86" s="208" t="s">
        <v>17</v>
      </c>
      <c r="G86" s="208" t="s">
        <v>17</v>
      </c>
      <c r="H86" s="208" t="s">
        <v>17</v>
      </c>
    </row>
    <row r="87" spans="1:8" s="61" customFormat="1" ht="12" customHeight="1" x14ac:dyDescent="0.2">
      <c r="B87" s="203"/>
      <c r="C87" s="204"/>
      <c r="D87" s="204"/>
      <c r="E87" s="204"/>
      <c r="F87" s="205"/>
      <c r="G87" s="205"/>
      <c r="H87" s="278"/>
    </row>
    <row r="88" spans="1:8" s="61" customFormat="1" ht="12" customHeight="1" x14ac:dyDescent="0.25">
      <c r="A88" s="194" t="s">
        <v>0</v>
      </c>
      <c r="B88" s="200">
        <v>38.200000000000003</v>
      </c>
      <c r="C88" s="208" t="s">
        <v>17</v>
      </c>
      <c r="D88" s="208" t="s">
        <v>17</v>
      </c>
      <c r="E88" s="208" t="s">
        <v>17</v>
      </c>
      <c r="F88" s="208" t="s">
        <v>17</v>
      </c>
      <c r="G88" s="208" t="s">
        <v>17</v>
      </c>
      <c r="H88" s="208" t="s">
        <v>17</v>
      </c>
    </row>
    <row r="89" spans="1:8" s="61" customFormat="1" ht="12" customHeight="1" x14ac:dyDescent="0.2">
      <c r="A89" s="61" t="s">
        <v>135</v>
      </c>
      <c r="B89" s="200">
        <v>39.6</v>
      </c>
      <c r="C89" s="201">
        <v>39.76</v>
      </c>
      <c r="D89" s="202">
        <v>6835</v>
      </c>
      <c r="E89" s="202">
        <v>82021</v>
      </c>
      <c r="F89" s="201">
        <v>36.85</v>
      </c>
      <c r="G89" s="202">
        <v>6334</v>
      </c>
      <c r="H89" s="202">
        <v>76014</v>
      </c>
    </row>
    <row r="90" spans="1:8" s="61" customFormat="1" ht="12" customHeight="1" x14ac:dyDescent="0.2">
      <c r="A90" s="61" t="s">
        <v>136</v>
      </c>
      <c r="B90" s="200">
        <v>38.9</v>
      </c>
      <c r="C90" s="208" t="s">
        <v>17</v>
      </c>
      <c r="D90" s="208" t="s">
        <v>17</v>
      </c>
      <c r="E90" s="208" t="s">
        <v>17</v>
      </c>
      <c r="F90" s="208" t="s">
        <v>17</v>
      </c>
      <c r="G90" s="208" t="s">
        <v>17</v>
      </c>
      <c r="H90" s="208" t="s">
        <v>17</v>
      </c>
    </row>
    <row r="91" spans="1:8" s="61" customFormat="1" ht="12" customHeight="1" x14ac:dyDescent="0.2">
      <c r="A91" s="61" t="s">
        <v>137</v>
      </c>
      <c r="B91" s="200">
        <v>37.9</v>
      </c>
      <c r="C91" s="208" t="s">
        <v>17</v>
      </c>
      <c r="D91" s="208" t="s">
        <v>17</v>
      </c>
      <c r="E91" s="208" t="s">
        <v>17</v>
      </c>
      <c r="F91" s="208" t="s">
        <v>17</v>
      </c>
      <c r="G91" s="208" t="s">
        <v>17</v>
      </c>
      <c r="H91" s="208" t="s">
        <v>17</v>
      </c>
    </row>
    <row r="92" spans="1:8" s="61" customFormat="1" ht="12" customHeight="1" x14ac:dyDescent="0.2">
      <c r="A92" s="44" t="s">
        <v>138</v>
      </c>
      <c r="B92" s="200">
        <v>38.9</v>
      </c>
      <c r="C92" s="208" t="s">
        <v>17</v>
      </c>
      <c r="D92" s="208" t="s">
        <v>17</v>
      </c>
      <c r="E92" s="208" t="s">
        <v>17</v>
      </c>
      <c r="F92" s="206">
        <v>13.24</v>
      </c>
      <c r="G92" s="208" t="s">
        <v>17</v>
      </c>
      <c r="H92" s="208" t="s">
        <v>17</v>
      </c>
    </row>
    <row r="93" spans="1:8" s="61" customFormat="1" ht="12" customHeight="1" x14ac:dyDescent="0.2">
      <c r="A93" s="61" t="s">
        <v>139</v>
      </c>
      <c r="B93" s="200">
        <v>37.6</v>
      </c>
      <c r="C93" s="206">
        <v>11.51</v>
      </c>
      <c r="D93" s="207">
        <v>1878</v>
      </c>
      <c r="E93" s="207">
        <v>22541</v>
      </c>
      <c r="F93" s="206">
        <v>10.89</v>
      </c>
      <c r="G93" s="207">
        <v>1777</v>
      </c>
      <c r="H93" s="207">
        <v>21322</v>
      </c>
    </row>
    <row r="94" spans="1:8" s="61" customFormat="1" ht="12" customHeight="1" x14ac:dyDescent="0.2">
      <c r="B94" s="200"/>
      <c r="C94" s="206"/>
      <c r="D94" s="207"/>
      <c r="E94" s="206"/>
      <c r="F94" s="207"/>
    </row>
    <row r="95" spans="1:8" s="61" customFormat="1" ht="12" customHeight="1" x14ac:dyDescent="0.2">
      <c r="B95" s="385" t="s">
        <v>241</v>
      </c>
      <c r="C95" s="385"/>
      <c r="D95" s="385"/>
      <c r="E95" s="385"/>
      <c r="F95" s="385"/>
      <c r="G95" s="385"/>
      <c r="H95" s="385"/>
    </row>
    <row r="96" spans="1:8" s="61" customFormat="1" ht="12" customHeight="1" x14ac:dyDescent="0.25">
      <c r="A96" s="193" t="s">
        <v>52</v>
      </c>
      <c r="B96" s="200">
        <v>36.799999999999997</v>
      </c>
      <c r="C96" s="201">
        <v>51.65</v>
      </c>
      <c r="D96" s="202">
        <v>8264</v>
      </c>
      <c r="E96" s="202">
        <v>99173</v>
      </c>
      <c r="F96" s="201">
        <v>42.83</v>
      </c>
      <c r="G96" s="202">
        <v>6853</v>
      </c>
      <c r="H96" s="202">
        <v>82237</v>
      </c>
    </row>
    <row r="97" spans="1:8" s="61" customFormat="1" ht="12" customHeight="1" x14ac:dyDescent="0.2">
      <c r="A97" s="61" t="s">
        <v>135</v>
      </c>
      <c r="B97" s="200">
        <v>38</v>
      </c>
      <c r="C97" s="201">
        <v>69.150000000000006</v>
      </c>
      <c r="D97" s="202">
        <v>11410</v>
      </c>
      <c r="E97" s="279">
        <v>136918</v>
      </c>
      <c r="F97" s="201">
        <v>55.28</v>
      </c>
      <c r="G97" s="202">
        <v>9120</v>
      </c>
      <c r="H97" s="279">
        <v>109439</v>
      </c>
    </row>
    <row r="98" spans="1:8" s="61" customFormat="1" ht="12" customHeight="1" x14ac:dyDescent="0.2">
      <c r="A98" s="61" t="s">
        <v>136</v>
      </c>
      <c r="B98" s="200">
        <v>36.200000000000003</v>
      </c>
      <c r="C98" s="201">
        <v>35.380000000000003</v>
      </c>
      <c r="D98" s="202">
        <v>5566</v>
      </c>
      <c r="E98" s="202">
        <v>66796</v>
      </c>
      <c r="F98" s="201">
        <v>32.68</v>
      </c>
      <c r="G98" s="202">
        <v>5141</v>
      </c>
      <c r="H98" s="202">
        <v>61697</v>
      </c>
    </row>
    <row r="99" spans="1:8" s="61" customFormat="1" ht="12" customHeight="1" x14ac:dyDescent="0.2">
      <c r="A99" s="61" t="s">
        <v>137</v>
      </c>
      <c r="B99" s="200">
        <v>35.5</v>
      </c>
      <c r="C99" s="201">
        <v>22.14</v>
      </c>
      <c r="D99" s="202">
        <v>3417</v>
      </c>
      <c r="E99" s="202">
        <v>41006</v>
      </c>
      <c r="F99" s="201">
        <v>20.8</v>
      </c>
      <c r="G99" s="202">
        <v>3210</v>
      </c>
      <c r="H99" s="202">
        <v>38525</v>
      </c>
    </row>
    <row r="100" spans="1:8" s="61" customFormat="1" ht="12" customHeight="1" x14ac:dyDescent="0.2">
      <c r="A100" s="44" t="s">
        <v>138</v>
      </c>
      <c r="B100" s="208" t="s">
        <v>2</v>
      </c>
      <c r="C100" s="208" t="s">
        <v>2</v>
      </c>
      <c r="D100" s="208" t="s">
        <v>2</v>
      </c>
      <c r="E100" s="208" t="s">
        <v>2</v>
      </c>
      <c r="F100" s="208" t="s">
        <v>2</v>
      </c>
      <c r="G100" s="208" t="s">
        <v>2</v>
      </c>
      <c r="H100" s="208" t="s">
        <v>2</v>
      </c>
    </row>
    <row r="101" spans="1:8" s="61" customFormat="1" ht="12" customHeight="1" x14ac:dyDescent="0.2">
      <c r="A101" s="61" t="s">
        <v>139</v>
      </c>
      <c r="B101" s="200">
        <v>40</v>
      </c>
      <c r="C101" s="201">
        <v>10.86</v>
      </c>
      <c r="D101" s="202">
        <v>1887</v>
      </c>
      <c r="E101" s="202">
        <v>22639</v>
      </c>
      <c r="F101" s="201">
        <v>10.57</v>
      </c>
      <c r="G101" s="202">
        <v>1837</v>
      </c>
      <c r="H101" s="202">
        <v>22039</v>
      </c>
    </row>
    <row r="102" spans="1:8" s="61" customFormat="1" ht="12" customHeight="1" x14ac:dyDescent="0.2">
      <c r="B102" s="203"/>
      <c r="C102" s="204"/>
      <c r="D102" s="204"/>
      <c r="E102" s="204"/>
      <c r="F102" s="205"/>
      <c r="G102" s="205"/>
      <c r="H102" s="278"/>
    </row>
    <row r="103" spans="1:8" s="61" customFormat="1" ht="12" customHeight="1" x14ac:dyDescent="0.25">
      <c r="A103" s="194" t="s">
        <v>33</v>
      </c>
      <c r="B103" s="200">
        <v>37.200000000000003</v>
      </c>
      <c r="C103" s="201">
        <v>38.89</v>
      </c>
      <c r="D103" s="202">
        <v>6285</v>
      </c>
      <c r="E103" s="202">
        <v>75417</v>
      </c>
      <c r="F103" s="201">
        <v>34.49</v>
      </c>
      <c r="G103" s="202">
        <v>5575</v>
      </c>
      <c r="H103" s="202">
        <v>66894</v>
      </c>
    </row>
    <row r="104" spans="1:8" s="61" customFormat="1" ht="12" customHeight="1" x14ac:dyDescent="0.2">
      <c r="A104" s="61" t="s">
        <v>135</v>
      </c>
      <c r="B104" s="208" t="s">
        <v>2</v>
      </c>
      <c r="C104" s="208" t="s">
        <v>2</v>
      </c>
      <c r="D104" s="208" t="s">
        <v>2</v>
      </c>
      <c r="E104" s="208" t="s">
        <v>2</v>
      </c>
      <c r="F104" s="208" t="s">
        <v>2</v>
      </c>
      <c r="G104" s="208" t="s">
        <v>2</v>
      </c>
      <c r="H104" s="208" t="s">
        <v>2</v>
      </c>
    </row>
    <row r="105" spans="1:8" s="61" customFormat="1" ht="12" customHeight="1" x14ac:dyDescent="0.2">
      <c r="A105" s="61" t="s">
        <v>136</v>
      </c>
      <c r="B105" s="200">
        <v>36.9</v>
      </c>
      <c r="C105" s="201">
        <v>34.090000000000003</v>
      </c>
      <c r="D105" s="202">
        <v>5460</v>
      </c>
      <c r="E105" s="202">
        <v>65522</v>
      </c>
      <c r="F105" s="201">
        <v>31.18</v>
      </c>
      <c r="G105" s="202">
        <v>4995</v>
      </c>
      <c r="H105" s="202">
        <v>59935</v>
      </c>
    </row>
    <row r="106" spans="1:8" s="61" customFormat="1" ht="12" customHeight="1" x14ac:dyDescent="0.2">
      <c r="A106" s="61" t="s">
        <v>137</v>
      </c>
      <c r="B106" s="200">
        <v>37.1</v>
      </c>
      <c r="C106" s="201">
        <v>27.64</v>
      </c>
      <c r="D106" s="202">
        <v>4461</v>
      </c>
      <c r="E106" s="202">
        <v>53535</v>
      </c>
      <c r="F106" s="201">
        <v>25.77</v>
      </c>
      <c r="G106" s="202">
        <v>4159</v>
      </c>
      <c r="H106" s="202">
        <v>49902</v>
      </c>
    </row>
    <row r="107" spans="1:8" s="61" customFormat="1" ht="12" customHeight="1" x14ac:dyDescent="0.2">
      <c r="A107" s="44" t="s">
        <v>138</v>
      </c>
      <c r="B107" s="208" t="s">
        <v>2</v>
      </c>
      <c r="C107" s="208" t="s">
        <v>2</v>
      </c>
      <c r="D107" s="208" t="s">
        <v>2</v>
      </c>
      <c r="E107" s="208" t="s">
        <v>2</v>
      </c>
      <c r="F107" s="208" t="s">
        <v>2</v>
      </c>
      <c r="G107" s="208" t="s">
        <v>2</v>
      </c>
      <c r="H107" s="208" t="s">
        <v>2</v>
      </c>
    </row>
    <row r="108" spans="1:8" s="61" customFormat="1" ht="12" customHeight="1" x14ac:dyDescent="0.2">
      <c r="A108" s="61" t="s">
        <v>139</v>
      </c>
      <c r="B108" s="200">
        <v>39.9</v>
      </c>
      <c r="C108" s="201">
        <v>12.94</v>
      </c>
      <c r="D108" s="202">
        <v>2245</v>
      </c>
      <c r="E108" s="202">
        <v>26946</v>
      </c>
      <c r="F108" s="201">
        <v>11.53</v>
      </c>
      <c r="G108" s="202">
        <v>2001</v>
      </c>
      <c r="H108" s="202">
        <v>24008</v>
      </c>
    </row>
    <row r="109" spans="1:8" s="61" customFormat="1" ht="12" customHeight="1" x14ac:dyDescent="0.2">
      <c r="B109" s="203"/>
      <c r="C109" s="204"/>
      <c r="D109" s="204"/>
      <c r="E109" s="204"/>
      <c r="F109" s="205"/>
      <c r="G109" s="205"/>
      <c r="H109" s="278"/>
    </row>
    <row r="110" spans="1:8" s="61" customFormat="1" ht="12" customHeight="1" x14ac:dyDescent="0.25">
      <c r="A110" s="194" t="s">
        <v>0</v>
      </c>
      <c r="B110" s="200">
        <v>37</v>
      </c>
      <c r="C110" s="201">
        <v>46.2</v>
      </c>
      <c r="D110" s="202">
        <v>7424</v>
      </c>
      <c r="E110" s="202">
        <v>89084</v>
      </c>
      <c r="F110" s="201">
        <v>39.270000000000003</v>
      </c>
      <c r="G110" s="202">
        <v>6310</v>
      </c>
      <c r="H110" s="202">
        <v>75721</v>
      </c>
    </row>
    <row r="111" spans="1:8" s="61" customFormat="1" ht="12" customHeight="1" x14ac:dyDescent="0.2">
      <c r="A111" s="61" t="s">
        <v>135</v>
      </c>
      <c r="B111" s="200">
        <v>38</v>
      </c>
      <c r="C111" s="201">
        <v>63.45</v>
      </c>
      <c r="D111" s="202">
        <v>10466</v>
      </c>
      <c r="E111" s="279">
        <v>125589</v>
      </c>
      <c r="F111" s="201">
        <v>51.71</v>
      </c>
      <c r="G111" s="202">
        <v>8529</v>
      </c>
      <c r="H111" s="279">
        <v>102354</v>
      </c>
    </row>
    <row r="112" spans="1:8" s="61" customFormat="1" ht="12" customHeight="1" x14ac:dyDescent="0.2">
      <c r="A112" s="61" t="s">
        <v>136</v>
      </c>
      <c r="B112" s="200">
        <v>36.6</v>
      </c>
      <c r="C112" s="201">
        <v>34.67</v>
      </c>
      <c r="D112" s="202">
        <v>5508</v>
      </c>
      <c r="E112" s="202">
        <v>66099</v>
      </c>
      <c r="F112" s="201">
        <v>31.85</v>
      </c>
      <c r="G112" s="202">
        <v>5061</v>
      </c>
      <c r="H112" s="202">
        <v>60733</v>
      </c>
    </row>
    <row r="113" spans="1:8" s="61" customFormat="1" ht="12" customHeight="1" x14ac:dyDescent="0.2">
      <c r="A113" s="61" t="s">
        <v>137</v>
      </c>
      <c r="B113" s="200">
        <v>36.299999999999997</v>
      </c>
      <c r="C113" s="201">
        <v>24.84</v>
      </c>
      <c r="D113" s="202">
        <v>3919</v>
      </c>
      <c r="E113" s="202">
        <v>47029</v>
      </c>
      <c r="F113" s="201">
        <v>23.24</v>
      </c>
      <c r="G113" s="202">
        <v>3666</v>
      </c>
      <c r="H113" s="202">
        <v>43994</v>
      </c>
    </row>
    <row r="114" spans="1:8" s="61" customFormat="1" ht="12" customHeight="1" x14ac:dyDescent="0.2">
      <c r="A114" s="44" t="s">
        <v>138</v>
      </c>
      <c r="B114" s="208" t="s">
        <v>2</v>
      </c>
      <c r="C114" s="208" t="s">
        <v>2</v>
      </c>
      <c r="D114" s="208" t="s">
        <v>2</v>
      </c>
      <c r="E114" s="208" t="s">
        <v>2</v>
      </c>
      <c r="F114" s="208" t="s">
        <v>2</v>
      </c>
      <c r="G114" s="208" t="s">
        <v>2</v>
      </c>
      <c r="H114" s="208" t="s">
        <v>2</v>
      </c>
    </row>
    <row r="115" spans="1:8" s="61" customFormat="1" ht="12" customHeight="1" x14ac:dyDescent="0.2">
      <c r="A115" s="61" t="s">
        <v>139</v>
      </c>
      <c r="B115" s="200">
        <v>39.9</v>
      </c>
      <c r="C115" s="201">
        <v>12.47</v>
      </c>
      <c r="D115" s="202">
        <v>2164</v>
      </c>
      <c r="E115" s="202">
        <v>25973</v>
      </c>
      <c r="F115" s="201">
        <v>11.31</v>
      </c>
      <c r="G115" s="202">
        <v>1964</v>
      </c>
      <c r="H115" s="202">
        <v>23563</v>
      </c>
    </row>
    <row r="116" spans="1:8" s="61" customFormat="1" ht="12" customHeight="1" x14ac:dyDescent="0.2">
      <c r="B116" s="88"/>
      <c r="C116" s="144"/>
      <c r="D116" s="140"/>
      <c r="E116" s="144"/>
      <c r="F116" s="140"/>
    </row>
    <row r="117" spans="1:8" s="61" customFormat="1" ht="12" customHeight="1" x14ac:dyDescent="0.2">
      <c r="B117" s="385" t="s">
        <v>242</v>
      </c>
      <c r="C117" s="385"/>
      <c r="D117" s="385"/>
      <c r="E117" s="385"/>
      <c r="F117" s="385"/>
      <c r="G117" s="385"/>
      <c r="H117" s="385"/>
    </row>
    <row r="118" spans="1:8" s="61" customFormat="1" ht="12" customHeight="1" x14ac:dyDescent="0.2">
      <c r="B118" s="385" t="s">
        <v>243</v>
      </c>
      <c r="C118" s="385"/>
      <c r="D118" s="385"/>
      <c r="E118" s="385"/>
      <c r="F118" s="385"/>
      <c r="G118" s="385"/>
      <c r="H118" s="385"/>
    </row>
    <row r="119" spans="1:8" s="61" customFormat="1" ht="12" customHeight="1" x14ac:dyDescent="0.25">
      <c r="A119" s="193" t="s">
        <v>52</v>
      </c>
      <c r="B119" s="200">
        <v>36.200000000000003</v>
      </c>
      <c r="C119" s="206">
        <v>30.14</v>
      </c>
      <c r="D119" s="207">
        <v>4747</v>
      </c>
      <c r="E119" s="207">
        <v>56960</v>
      </c>
      <c r="F119" s="206">
        <v>26.55</v>
      </c>
      <c r="G119" s="207">
        <v>4181</v>
      </c>
      <c r="H119" s="207">
        <v>50173</v>
      </c>
    </row>
    <row r="120" spans="1:8" s="61" customFormat="1" ht="12" customHeight="1" x14ac:dyDescent="0.2">
      <c r="A120" s="61" t="s">
        <v>135</v>
      </c>
      <c r="B120" s="200">
        <v>36.700000000000003</v>
      </c>
      <c r="C120" s="201">
        <v>45.02</v>
      </c>
      <c r="D120" s="202">
        <v>7173</v>
      </c>
      <c r="E120" s="202">
        <v>86071</v>
      </c>
      <c r="F120" s="201">
        <v>38.22</v>
      </c>
      <c r="G120" s="202">
        <v>6090</v>
      </c>
      <c r="H120" s="202">
        <v>73074</v>
      </c>
    </row>
    <row r="121" spans="1:8" s="61" customFormat="1" ht="12" customHeight="1" x14ac:dyDescent="0.2">
      <c r="A121" s="61" t="s">
        <v>136</v>
      </c>
      <c r="B121" s="200">
        <v>35.200000000000003</v>
      </c>
      <c r="C121" s="201">
        <v>30.4</v>
      </c>
      <c r="D121" s="202">
        <v>4656</v>
      </c>
      <c r="E121" s="202">
        <v>55870</v>
      </c>
      <c r="F121" s="201">
        <v>26.55</v>
      </c>
      <c r="G121" s="202">
        <v>4066</v>
      </c>
      <c r="H121" s="202">
        <v>48787</v>
      </c>
    </row>
    <row r="122" spans="1:8" s="61" customFormat="1" ht="12" customHeight="1" x14ac:dyDescent="0.2">
      <c r="A122" s="61" t="s">
        <v>137</v>
      </c>
      <c r="B122" s="200">
        <v>36.5</v>
      </c>
      <c r="C122" s="208" t="s">
        <v>17</v>
      </c>
      <c r="D122" s="208" t="s">
        <v>17</v>
      </c>
      <c r="E122" s="208" t="s">
        <v>17</v>
      </c>
      <c r="F122" s="208" t="s">
        <v>17</v>
      </c>
      <c r="G122" s="208" t="s">
        <v>17</v>
      </c>
      <c r="H122" s="208" t="s">
        <v>17</v>
      </c>
    </row>
    <row r="123" spans="1:8" s="61" customFormat="1" ht="12" customHeight="1" x14ac:dyDescent="0.2">
      <c r="A123" s="44" t="s">
        <v>138</v>
      </c>
      <c r="B123" s="200">
        <v>35</v>
      </c>
      <c r="C123" s="206">
        <v>19.05</v>
      </c>
      <c r="D123" s="207">
        <v>2897</v>
      </c>
      <c r="E123" s="207">
        <v>34759</v>
      </c>
      <c r="F123" s="206">
        <v>17.29</v>
      </c>
      <c r="G123" s="202">
        <v>2629</v>
      </c>
      <c r="H123" s="202">
        <v>31551</v>
      </c>
    </row>
    <row r="124" spans="1:8" s="61" customFormat="1" ht="12" customHeight="1" x14ac:dyDescent="0.2">
      <c r="A124" s="61" t="s">
        <v>139</v>
      </c>
      <c r="B124" s="200">
        <v>39.799999999999997</v>
      </c>
      <c r="C124" s="206">
        <v>10.69</v>
      </c>
      <c r="D124" s="207">
        <v>1849</v>
      </c>
      <c r="E124" s="207">
        <v>22182</v>
      </c>
      <c r="F124" s="206">
        <v>10.69</v>
      </c>
      <c r="G124" s="207">
        <v>1848</v>
      </c>
      <c r="H124" s="207">
        <v>22170</v>
      </c>
    </row>
    <row r="125" spans="1:8" s="61" customFormat="1" ht="12" customHeight="1" x14ac:dyDescent="0.2">
      <c r="B125" s="203"/>
      <c r="C125" s="204"/>
      <c r="D125" s="204"/>
      <c r="E125" s="204"/>
      <c r="F125" s="205"/>
      <c r="G125" s="205"/>
      <c r="H125" s="278"/>
    </row>
    <row r="126" spans="1:8" s="61" customFormat="1" ht="12" customHeight="1" x14ac:dyDescent="0.25">
      <c r="A126" s="194" t="s">
        <v>33</v>
      </c>
      <c r="B126" s="200">
        <v>36.200000000000003</v>
      </c>
      <c r="C126" s="206">
        <v>28.03</v>
      </c>
      <c r="D126" s="202">
        <v>4403</v>
      </c>
      <c r="E126" s="202">
        <v>52834</v>
      </c>
      <c r="F126" s="201">
        <v>24.43</v>
      </c>
      <c r="G126" s="202">
        <v>3837</v>
      </c>
      <c r="H126" s="202">
        <v>46045</v>
      </c>
    </row>
    <row r="127" spans="1:8" s="61" customFormat="1" ht="12" customHeight="1" x14ac:dyDescent="0.2">
      <c r="A127" s="61" t="s">
        <v>135</v>
      </c>
      <c r="B127" s="200">
        <v>36.6</v>
      </c>
      <c r="C127" s="201">
        <v>41.55</v>
      </c>
      <c r="D127" s="202">
        <v>6600</v>
      </c>
      <c r="E127" s="202">
        <v>79199</v>
      </c>
      <c r="F127" s="201">
        <v>35.020000000000003</v>
      </c>
      <c r="G127" s="202">
        <v>5563</v>
      </c>
      <c r="H127" s="202">
        <v>66759</v>
      </c>
    </row>
    <row r="128" spans="1:8" s="61" customFormat="1" ht="12" customHeight="1" x14ac:dyDescent="0.2">
      <c r="A128" s="61" t="s">
        <v>136</v>
      </c>
      <c r="B128" s="200">
        <v>35.6</v>
      </c>
      <c r="C128" s="201">
        <v>27.53</v>
      </c>
      <c r="D128" s="202">
        <v>4254</v>
      </c>
      <c r="E128" s="202">
        <v>51048</v>
      </c>
      <c r="F128" s="201">
        <v>23.88</v>
      </c>
      <c r="G128" s="202">
        <v>3690</v>
      </c>
      <c r="H128" s="202">
        <v>44276</v>
      </c>
    </row>
    <row r="129" spans="1:8" s="61" customFormat="1" ht="12" customHeight="1" x14ac:dyDescent="0.2">
      <c r="A129" s="61" t="s">
        <v>137</v>
      </c>
      <c r="B129" s="200">
        <v>36.799999999999997</v>
      </c>
      <c r="C129" s="206">
        <v>18.399999999999999</v>
      </c>
      <c r="D129" s="202">
        <v>2945</v>
      </c>
      <c r="E129" s="202">
        <v>35343</v>
      </c>
      <c r="F129" s="201">
        <v>17.329999999999998</v>
      </c>
      <c r="G129" s="202">
        <v>2774</v>
      </c>
      <c r="H129" s="202">
        <v>33286</v>
      </c>
    </row>
    <row r="130" spans="1:8" s="61" customFormat="1" ht="12" customHeight="1" x14ac:dyDescent="0.2">
      <c r="A130" s="44" t="s">
        <v>138</v>
      </c>
      <c r="B130" s="200">
        <v>34.4</v>
      </c>
      <c r="C130" s="201">
        <v>20.260000000000002</v>
      </c>
      <c r="D130" s="202">
        <v>3030</v>
      </c>
      <c r="E130" s="202">
        <v>36364</v>
      </c>
      <c r="F130" s="201">
        <v>17.91</v>
      </c>
      <c r="G130" s="202">
        <v>2679</v>
      </c>
      <c r="H130" s="202">
        <v>32145</v>
      </c>
    </row>
    <row r="131" spans="1:8" s="61" customFormat="1" ht="12" customHeight="1" x14ac:dyDescent="0.2">
      <c r="A131" s="61" t="s">
        <v>139</v>
      </c>
      <c r="B131" s="200">
        <v>40</v>
      </c>
      <c r="C131" s="201">
        <v>9.93</v>
      </c>
      <c r="D131" s="202">
        <v>1727</v>
      </c>
      <c r="E131" s="202">
        <v>20718</v>
      </c>
      <c r="F131" s="201">
        <v>9.93</v>
      </c>
      <c r="G131" s="202">
        <v>1727</v>
      </c>
      <c r="H131" s="202">
        <v>20718</v>
      </c>
    </row>
    <row r="132" spans="1:8" s="61" customFormat="1" ht="12" customHeight="1" x14ac:dyDescent="0.2">
      <c r="B132" s="203"/>
      <c r="C132" s="204"/>
      <c r="D132" s="204"/>
      <c r="E132" s="204"/>
      <c r="F132" s="205"/>
      <c r="G132" s="205"/>
      <c r="H132" s="278"/>
    </row>
    <row r="133" spans="1:8" s="61" customFormat="1" ht="12" customHeight="1" x14ac:dyDescent="0.25">
      <c r="A133" s="194" t="s">
        <v>0</v>
      </c>
      <c r="B133" s="200">
        <v>36.200000000000003</v>
      </c>
      <c r="C133" s="206">
        <v>29.49</v>
      </c>
      <c r="D133" s="207">
        <v>4640</v>
      </c>
      <c r="E133" s="207">
        <v>55682</v>
      </c>
      <c r="F133" s="206">
        <v>25.89</v>
      </c>
      <c r="G133" s="207">
        <v>4074</v>
      </c>
      <c r="H133" s="207">
        <v>48894</v>
      </c>
    </row>
    <row r="134" spans="1:8" s="61" customFormat="1" ht="12" customHeight="1" x14ac:dyDescent="0.2">
      <c r="A134" s="61" t="s">
        <v>135</v>
      </c>
      <c r="B134" s="200">
        <v>36.6</v>
      </c>
      <c r="C134" s="201">
        <v>44</v>
      </c>
      <c r="D134" s="202">
        <v>7004</v>
      </c>
      <c r="E134" s="202">
        <v>84049</v>
      </c>
      <c r="F134" s="201">
        <v>37.28</v>
      </c>
      <c r="G134" s="202">
        <v>5935</v>
      </c>
      <c r="H134" s="202">
        <v>71216</v>
      </c>
    </row>
    <row r="135" spans="1:8" s="61" customFormat="1" ht="12" customHeight="1" x14ac:dyDescent="0.2">
      <c r="A135" s="61" t="s">
        <v>136</v>
      </c>
      <c r="B135" s="200">
        <v>35.4</v>
      </c>
      <c r="C135" s="201">
        <v>29.35</v>
      </c>
      <c r="D135" s="202">
        <v>4509</v>
      </c>
      <c r="E135" s="202">
        <v>54111</v>
      </c>
      <c r="F135" s="201">
        <v>25.57</v>
      </c>
      <c r="G135" s="202">
        <v>3928</v>
      </c>
      <c r="H135" s="202">
        <v>47141</v>
      </c>
    </row>
    <row r="136" spans="1:8" s="61" customFormat="1" ht="12" customHeight="1" x14ac:dyDescent="0.2">
      <c r="A136" s="61" t="s">
        <v>137</v>
      </c>
      <c r="B136" s="200">
        <v>36.5</v>
      </c>
      <c r="C136" s="208" t="s">
        <v>17</v>
      </c>
      <c r="D136" s="208" t="s">
        <v>17</v>
      </c>
      <c r="E136" s="208" t="s">
        <v>17</v>
      </c>
      <c r="F136" s="206">
        <v>18.690000000000001</v>
      </c>
      <c r="G136" s="207">
        <v>2968</v>
      </c>
      <c r="H136" s="207">
        <v>35615</v>
      </c>
    </row>
    <row r="137" spans="1:8" s="61" customFormat="1" ht="12" customHeight="1" x14ac:dyDescent="0.2">
      <c r="A137" s="44" t="s">
        <v>138</v>
      </c>
      <c r="B137" s="200">
        <v>34.700000000000003</v>
      </c>
      <c r="C137" s="201">
        <v>19.600000000000001</v>
      </c>
      <c r="D137" s="202">
        <v>2958</v>
      </c>
      <c r="E137" s="202">
        <v>35497</v>
      </c>
      <c r="F137" s="201">
        <v>17.57</v>
      </c>
      <c r="G137" s="202">
        <v>2652</v>
      </c>
      <c r="H137" s="202">
        <v>31824</v>
      </c>
    </row>
    <row r="138" spans="1:8" s="61" customFormat="1" ht="12" customHeight="1" x14ac:dyDescent="0.2">
      <c r="A138" s="61" t="s">
        <v>139</v>
      </c>
      <c r="B138" s="200">
        <v>39.799999999999997</v>
      </c>
      <c r="C138" s="201">
        <v>10.48</v>
      </c>
      <c r="D138" s="202">
        <v>1815</v>
      </c>
      <c r="E138" s="202">
        <v>21778</v>
      </c>
      <c r="F138" s="201">
        <v>10.48</v>
      </c>
      <c r="G138" s="202">
        <v>1814</v>
      </c>
      <c r="H138" s="202">
        <v>21769</v>
      </c>
    </row>
    <row r="139" spans="1:8" s="61" customFormat="1" ht="12" customHeight="1" x14ac:dyDescent="0.2">
      <c r="B139" s="200"/>
      <c r="C139" s="201"/>
      <c r="D139" s="202"/>
      <c r="E139" s="201"/>
      <c r="F139" s="202"/>
    </row>
    <row r="140" spans="1:8" s="61" customFormat="1" ht="12" customHeight="1" x14ac:dyDescent="0.2">
      <c r="B140" s="385" t="s">
        <v>244</v>
      </c>
      <c r="C140" s="385"/>
      <c r="D140" s="385"/>
      <c r="E140" s="385"/>
      <c r="F140" s="385"/>
      <c r="G140" s="385"/>
      <c r="H140" s="385"/>
    </row>
    <row r="141" spans="1:8" s="61" customFormat="1" ht="12" customHeight="1" x14ac:dyDescent="0.25">
      <c r="A141" s="193" t="s">
        <v>52</v>
      </c>
      <c r="B141" s="200">
        <v>38.4</v>
      </c>
      <c r="C141" s="201">
        <v>29.33</v>
      </c>
      <c r="D141" s="202">
        <v>4900</v>
      </c>
      <c r="E141" s="202">
        <v>58796</v>
      </c>
      <c r="F141" s="201">
        <v>25.87</v>
      </c>
      <c r="G141" s="202">
        <v>4322</v>
      </c>
      <c r="H141" s="202">
        <v>51866</v>
      </c>
    </row>
    <row r="142" spans="1:8" s="61" customFormat="1" ht="12" customHeight="1" x14ac:dyDescent="0.2">
      <c r="A142" s="61" t="s">
        <v>135</v>
      </c>
      <c r="B142" s="200">
        <v>38.799999999999997</v>
      </c>
      <c r="C142" s="206">
        <v>62.93</v>
      </c>
      <c r="D142" s="207">
        <v>10619</v>
      </c>
      <c r="E142" s="207">
        <v>127432</v>
      </c>
      <c r="F142" s="201">
        <v>50.09</v>
      </c>
      <c r="G142" s="202">
        <v>8453</v>
      </c>
      <c r="H142" s="279">
        <v>101433</v>
      </c>
    </row>
    <row r="143" spans="1:8" s="61" customFormat="1" ht="12" customHeight="1" x14ac:dyDescent="0.2">
      <c r="A143" s="61" t="s">
        <v>136</v>
      </c>
      <c r="B143" s="200">
        <v>38.9</v>
      </c>
      <c r="C143" s="206">
        <v>36.51</v>
      </c>
      <c r="D143" s="207">
        <v>6171</v>
      </c>
      <c r="E143" s="207">
        <v>74054</v>
      </c>
      <c r="F143" s="206">
        <v>31.68</v>
      </c>
      <c r="G143" s="207">
        <v>5354</v>
      </c>
      <c r="H143" s="207">
        <v>64249</v>
      </c>
    </row>
    <row r="144" spans="1:8" s="61" customFormat="1" ht="12" customHeight="1" x14ac:dyDescent="0.2">
      <c r="A144" s="61" t="s">
        <v>137</v>
      </c>
      <c r="B144" s="200">
        <v>38.299999999999997</v>
      </c>
      <c r="C144" s="206">
        <v>25.79</v>
      </c>
      <c r="D144" s="207">
        <v>4290</v>
      </c>
      <c r="E144" s="207">
        <v>51483</v>
      </c>
      <c r="F144" s="206">
        <v>23.47</v>
      </c>
      <c r="G144" s="207">
        <v>3905</v>
      </c>
      <c r="H144" s="207">
        <v>46864</v>
      </c>
    </row>
    <row r="145" spans="1:8" s="61" customFormat="1" ht="12" customHeight="1" x14ac:dyDescent="0.2">
      <c r="A145" s="44" t="s">
        <v>138</v>
      </c>
      <c r="B145" s="200">
        <v>38.6</v>
      </c>
      <c r="C145" s="206">
        <v>19.52</v>
      </c>
      <c r="D145" s="207">
        <v>3272</v>
      </c>
      <c r="E145" s="207">
        <v>39265</v>
      </c>
      <c r="F145" s="206">
        <v>17.739999999999998</v>
      </c>
      <c r="G145" s="202">
        <v>2975</v>
      </c>
      <c r="H145" s="202">
        <v>35701</v>
      </c>
    </row>
    <row r="146" spans="1:8" s="61" customFormat="1" ht="12" customHeight="1" x14ac:dyDescent="0.2">
      <c r="A146" s="61" t="s">
        <v>139</v>
      </c>
      <c r="B146" s="200">
        <v>37.799999999999997</v>
      </c>
      <c r="C146" s="201">
        <v>20.350000000000001</v>
      </c>
      <c r="D146" s="202">
        <v>3340</v>
      </c>
      <c r="E146" s="202">
        <v>40083</v>
      </c>
      <c r="F146" s="201">
        <v>18.21</v>
      </c>
      <c r="G146" s="202">
        <v>2989</v>
      </c>
      <c r="H146" s="202">
        <v>35864</v>
      </c>
    </row>
    <row r="147" spans="1:8" s="61" customFormat="1" ht="12" customHeight="1" x14ac:dyDescent="0.2">
      <c r="B147" s="203"/>
      <c r="C147" s="204"/>
      <c r="D147" s="204"/>
      <c r="E147" s="204"/>
      <c r="F147" s="205"/>
      <c r="G147" s="205"/>
      <c r="H147" s="278"/>
    </row>
    <row r="148" spans="1:8" s="61" customFormat="1" ht="12" customHeight="1" x14ac:dyDescent="0.25">
      <c r="A148" s="194" t="s">
        <v>33</v>
      </c>
      <c r="B148" s="200">
        <v>38.5</v>
      </c>
      <c r="C148" s="206">
        <v>26.3</v>
      </c>
      <c r="D148" s="202">
        <v>4399</v>
      </c>
      <c r="E148" s="202">
        <v>52784</v>
      </c>
      <c r="F148" s="201">
        <v>23.86</v>
      </c>
      <c r="G148" s="202">
        <v>3990</v>
      </c>
      <c r="H148" s="202">
        <v>47876</v>
      </c>
    </row>
    <row r="149" spans="1:8" s="61" customFormat="1" ht="12" customHeight="1" x14ac:dyDescent="0.2">
      <c r="A149" s="61" t="s">
        <v>135</v>
      </c>
      <c r="B149" s="200">
        <v>38.700000000000003</v>
      </c>
      <c r="C149" s="206">
        <v>44.81</v>
      </c>
      <c r="D149" s="207">
        <v>7540</v>
      </c>
      <c r="E149" s="207">
        <v>90479</v>
      </c>
      <c r="F149" s="206">
        <v>40.340000000000003</v>
      </c>
      <c r="G149" s="207">
        <v>6787</v>
      </c>
      <c r="H149" s="207">
        <v>81447</v>
      </c>
    </row>
    <row r="150" spans="1:8" s="61" customFormat="1" ht="12" customHeight="1" x14ac:dyDescent="0.2">
      <c r="A150" s="61" t="s">
        <v>136</v>
      </c>
      <c r="B150" s="200">
        <v>38.1</v>
      </c>
      <c r="C150" s="206">
        <v>32.35</v>
      </c>
      <c r="D150" s="207">
        <v>5359</v>
      </c>
      <c r="E150" s="207">
        <v>64306</v>
      </c>
      <c r="F150" s="201">
        <v>29.35</v>
      </c>
      <c r="G150" s="202">
        <v>4862</v>
      </c>
      <c r="H150" s="202">
        <v>58340</v>
      </c>
    </row>
    <row r="151" spans="1:8" s="61" customFormat="1" ht="12" customHeight="1" x14ac:dyDescent="0.2">
      <c r="A151" s="61" t="s">
        <v>137</v>
      </c>
      <c r="B151" s="200">
        <v>38.5</v>
      </c>
      <c r="C151" s="206">
        <v>23.14</v>
      </c>
      <c r="D151" s="202">
        <v>3872</v>
      </c>
      <c r="E151" s="202">
        <v>46467</v>
      </c>
      <c r="F151" s="201">
        <v>20.92</v>
      </c>
      <c r="G151" s="202">
        <v>3500</v>
      </c>
      <c r="H151" s="202">
        <v>42001</v>
      </c>
    </row>
    <row r="152" spans="1:8" s="61" customFormat="1" ht="12" customHeight="1" x14ac:dyDescent="0.2">
      <c r="A152" s="44" t="s">
        <v>138</v>
      </c>
      <c r="B152" s="200">
        <v>39.200000000000003</v>
      </c>
      <c r="C152" s="206">
        <v>15.17</v>
      </c>
      <c r="D152" s="207">
        <v>2586</v>
      </c>
      <c r="E152" s="207">
        <v>31035</v>
      </c>
      <c r="F152" s="206">
        <v>14.44</v>
      </c>
      <c r="G152" s="202">
        <v>2462</v>
      </c>
      <c r="H152" s="202">
        <v>29541</v>
      </c>
    </row>
    <row r="153" spans="1:8" s="61" customFormat="1" ht="12" customHeight="1" x14ac:dyDescent="0.2">
      <c r="A153" s="61" t="s">
        <v>139</v>
      </c>
      <c r="B153" s="208" t="s">
        <v>2</v>
      </c>
      <c r="C153" s="208" t="s">
        <v>2</v>
      </c>
      <c r="D153" s="208" t="s">
        <v>2</v>
      </c>
      <c r="E153" s="208" t="s">
        <v>2</v>
      </c>
      <c r="F153" s="208" t="s">
        <v>2</v>
      </c>
      <c r="G153" s="208" t="s">
        <v>2</v>
      </c>
      <c r="H153" s="208" t="s">
        <v>2</v>
      </c>
    </row>
    <row r="154" spans="1:8" s="61" customFormat="1" ht="12" customHeight="1" x14ac:dyDescent="0.2">
      <c r="B154" s="203"/>
      <c r="C154" s="204"/>
      <c r="D154" s="204"/>
      <c r="E154" s="204"/>
      <c r="F154" s="205"/>
      <c r="G154" s="205"/>
      <c r="H154" s="278"/>
    </row>
    <row r="155" spans="1:8" s="61" customFormat="1" ht="12" customHeight="1" x14ac:dyDescent="0.25">
      <c r="A155" s="194" t="s">
        <v>0</v>
      </c>
      <c r="B155" s="200">
        <v>38.5</v>
      </c>
      <c r="C155" s="201">
        <v>28.5</v>
      </c>
      <c r="D155" s="202">
        <v>4762</v>
      </c>
      <c r="E155" s="202">
        <v>57146</v>
      </c>
      <c r="F155" s="201">
        <v>25.32</v>
      </c>
      <c r="G155" s="202">
        <v>4231</v>
      </c>
      <c r="H155" s="202">
        <v>50771</v>
      </c>
    </row>
    <row r="156" spans="1:8" s="61" customFormat="1" ht="12" customHeight="1" x14ac:dyDescent="0.2">
      <c r="A156" s="61" t="s">
        <v>135</v>
      </c>
      <c r="B156" s="200">
        <v>38.799999999999997</v>
      </c>
      <c r="C156" s="206">
        <v>57.4</v>
      </c>
      <c r="D156" s="207">
        <v>9678</v>
      </c>
      <c r="E156" s="207">
        <v>116141</v>
      </c>
      <c r="F156" s="206">
        <v>47.11</v>
      </c>
      <c r="G156" s="202">
        <v>7944</v>
      </c>
      <c r="H156" s="202">
        <v>95327</v>
      </c>
    </row>
    <row r="157" spans="1:8" s="61" customFormat="1" ht="12" customHeight="1" x14ac:dyDescent="0.2">
      <c r="A157" s="61" t="s">
        <v>136</v>
      </c>
      <c r="B157" s="200">
        <v>38.6</v>
      </c>
      <c r="C157" s="206">
        <v>35.090000000000003</v>
      </c>
      <c r="D157" s="207">
        <v>5891</v>
      </c>
      <c r="E157" s="207">
        <v>70686</v>
      </c>
      <c r="F157" s="206">
        <v>30.88</v>
      </c>
      <c r="G157" s="207">
        <v>5184</v>
      </c>
      <c r="H157" s="207">
        <v>62208</v>
      </c>
    </row>
    <row r="158" spans="1:8" s="61" customFormat="1" ht="12" customHeight="1" x14ac:dyDescent="0.2">
      <c r="A158" s="61" t="s">
        <v>137</v>
      </c>
      <c r="B158" s="200">
        <v>38.299999999999997</v>
      </c>
      <c r="C158" s="206">
        <v>25.09</v>
      </c>
      <c r="D158" s="207">
        <v>4180</v>
      </c>
      <c r="E158" s="207">
        <v>50161</v>
      </c>
      <c r="F158" s="206">
        <v>22.8</v>
      </c>
      <c r="G158" s="207">
        <v>3799</v>
      </c>
      <c r="H158" s="207">
        <v>45582</v>
      </c>
    </row>
    <row r="159" spans="1:8" s="61" customFormat="1" ht="12" customHeight="1" x14ac:dyDescent="0.2">
      <c r="A159" s="44" t="s">
        <v>138</v>
      </c>
      <c r="B159" s="200">
        <v>38.700000000000003</v>
      </c>
      <c r="C159" s="206">
        <v>18.43</v>
      </c>
      <c r="D159" s="207">
        <v>3103</v>
      </c>
      <c r="E159" s="207">
        <v>37234</v>
      </c>
      <c r="F159" s="206">
        <v>16.920000000000002</v>
      </c>
      <c r="G159" s="207">
        <v>2848</v>
      </c>
      <c r="H159" s="207">
        <v>34181</v>
      </c>
    </row>
    <row r="160" spans="1:8" s="61" customFormat="1" ht="12" customHeight="1" x14ac:dyDescent="0.2">
      <c r="A160" s="61" t="s">
        <v>139</v>
      </c>
      <c r="B160" s="200">
        <v>37.799999999999997</v>
      </c>
      <c r="C160" s="201">
        <v>20.34</v>
      </c>
      <c r="D160" s="202">
        <v>3337</v>
      </c>
      <c r="E160" s="202">
        <v>40044</v>
      </c>
      <c r="F160" s="201">
        <v>18.14</v>
      </c>
      <c r="G160" s="202">
        <v>2976</v>
      </c>
      <c r="H160" s="202">
        <v>35714</v>
      </c>
    </row>
    <row r="161" spans="1:8" s="61" customFormat="1" ht="12" customHeight="1" x14ac:dyDescent="0.25">
      <c r="B161" s="86"/>
      <c r="C161" s="135"/>
      <c r="D161" s="41"/>
      <c r="E161" s="135"/>
      <c r="F161" s="41"/>
    </row>
    <row r="162" spans="1:8" s="61" customFormat="1" ht="12" customHeight="1" x14ac:dyDescent="0.2">
      <c r="B162" s="385" t="s">
        <v>245</v>
      </c>
      <c r="C162" s="385"/>
      <c r="D162" s="385"/>
      <c r="E162" s="385"/>
      <c r="F162" s="385"/>
      <c r="G162" s="385"/>
      <c r="H162" s="385"/>
    </row>
    <row r="163" spans="1:8" s="61" customFormat="1" ht="12" customHeight="1" x14ac:dyDescent="0.25">
      <c r="A163" s="193" t="s">
        <v>52</v>
      </c>
      <c r="B163" s="200">
        <v>38.1</v>
      </c>
      <c r="C163" s="201">
        <v>33.200000000000003</v>
      </c>
      <c r="D163" s="202">
        <v>5492</v>
      </c>
      <c r="E163" s="202">
        <v>65904</v>
      </c>
      <c r="F163" s="201">
        <v>28.47</v>
      </c>
      <c r="G163" s="202">
        <v>4709</v>
      </c>
      <c r="H163" s="202">
        <v>56507</v>
      </c>
    </row>
    <row r="164" spans="1:8" s="61" customFormat="1" ht="12" customHeight="1" x14ac:dyDescent="0.2">
      <c r="A164" s="61" t="s">
        <v>135</v>
      </c>
      <c r="B164" s="200">
        <v>39.700000000000003</v>
      </c>
      <c r="C164" s="201">
        <v>56.02</v>
      </c>
      <c r="D164" s="202">
        <v>9666</v>
      </c>
      <c r="E164" s="279">
        <v>115993</v>
      </c>
      <c r="F164" s="201">
        <v>45.19</v>
      </c>
      <c r="G164" s="202">
        <v>7796</v>
      </c>
      <c r="H164" s="202">
        <v>93557</v>
      </c>
    </row>
    <row r="165" spans="1:8" s="61" customFormat="1" ht="12" customHeight="1" x14ac:dyDescent="0.2">
      <c r="A165" s="61" t="s">
        <v>136</v>
      </c>
      <c r="B165" s="200">
        <v>38.1</v>
      </c>
      <c r="C165" s="201">
        <v>37.340000000000003</v>
      </c>
      <c r="D165" s="202">
        <v>6184</v>
      </c>
      <c r="E165" s="202">
        <v>74213</v>
      </c>
      <c r="F165" s="201">
        <v>32.020000000000003</v>
      </c>
      <c r="G165" s="202">
        <v>5304</v>
      </c>
      <c r="H165" s="202">
        <v>63647</v>
      </c>
    </row>
    <row r="166" spans="1:8" s="61" customFormat="1" ht="12" customHeight="1" x14ac:dyDescent="0.2">
      <c r="A166" s="61" t="s">
        <v>137</v>
      </c>
      <c r="B166" s="200">
        <v>37.799999999999997</v>
      </c>
      <c r="C166" s="201">
        <v>26.58</v>
      </c>
      <c r="D166" s="202">
        <v>4369</v>
      </c>
      <c r="E166" s="202">
        <v>52428</v>
      </c>
      <c r="F166" s="201">
        <v>23.68</v>
      </c>
      <c r="G166" s="202">
        <v>3893</v>
      </c>
      <c r="H166" s="202">
        <v>46712</v>
      </c>
    </row>
    <row r="167" spans="1:8" s="61" customFormat="1" ht="12" customHeight="1" x14ac:dyDescent="0.2">
      <c r="A167" s="44" t="s">
        <v>138</v>
      </c>
      <c r="B167" s="200">
        <v>37.200000000000003</v>
      </c>
      <c r="C167" s="201">
        <v>24.78</v>
      </c>
      <c r="D167" s="202">
        <v>4010</v>
      </c>
      <c r="E167" s="202">
        <v>48117</v>
      </c>
      <c r="F167" s="201">
        <v>21.89</v>
      </c>
      <c r="G167" s="202">
        <v>3542</v>
      </c>
      <c r="H167" s="202">
        <v>42507</v>
      </c>
    </row>
    <row r="168" spans="1:8" s="61" customFormat="1" ht="12" customHeight="1" x14ac:dyDescent="0.2">
      <c r="A168" s="61" t="s">
        <v>139</v>
      </c>
      <c r="B168" s="200">
        <v>37.1</v>
      </c>
      <c r="C168" s="201">
        <v>23.46</v>
      </c>
      <c r="D168" s="202">
        <v>3785</v>
      </c>
      <c r="E168" s="202">
        <v>45426</v>
      </c>
      <c r="F168" s="201">
        <v>21.39</v>
      </c>
      <c r="G168" s="202">
        <v>3451</v>
      </c>
      <c r="H168" s="202">
        <v>41416</v>
      </c>
    </row>
    <row r="169" spans="1:8" s="61" customFormat="1" ht="12" customHeight="1" x14ac:dyDescent="0.2">
      <c r="B169" s="203"/>
      <c r="C169" s="204"/>
      <c r="D169" s="204"/>
      <c r="E169" s="204"/>
      <c r="F169" s="205"/>
      <c r="G169" s="205"/>
      <c r="H169" s="278"/>
    </row>
    <row r="170" spans="1:8" s="61" customFormat="1" ht="12" customHeight="1" x14ac:dyDescent="0.25">
      <c r="A170" s="194" t="s">
        <v>33</v>
      </c>
      <c r="B170" s="200">
        <v>38.5</v>
      </c>
      <c r="C170" s="201">
        <v>32.21</v>
      </c>
      <c r="D170" s="202">
        <v>5389</v>
      </c>
      <c r="E170" s="202">
        <v>64669</v>
      </c>
      <c r="F170" s="201">
        <v>28.12</v>
      </c>
      <c r="G170" s="202">
        <v>4705</v>
      </c>
      <c r="H170" s="202">
        <v>56457</v>
      </c>
    </row>
    <row r="171" spans="1:8" s="61" customFormat="1" ht="12" customHeight="1" x14ac:dyDescent="0.2">
      <c r="A171" s="61" t="s">
        <v>135</v>
      </c>
      <c r="B171" s="200">
        <v>39.700000000000003</v>
      </c>
      <c r="C171" s="201">
        <v>47.46</v>
      </c>
      <c r="D171" s="202">
        <v>8179</v>
      </c>
      <c r="E171" s="202">
        <v>98144</v>
      </c>
      <c r="F171" s="201">
        <v>40.36</v>
      </c>
      <c r="G171" s="202">
        <v>6956</v>
      </c>
      <c r="H171" s="202">
        <v>83470</v>
      </c>
    </row>
    <row r="172" spans="1:8" s="61" customFormat="1" ht="12" customHeight="1" x14ac:dyDescent="0.2">
      <c r="A172" s="61" t="s">
        <v>136</v>
      </c>
      <c r="B172" s="200">
        <v>38.200000000000003</v>
      </c>
      <c r="C172" s="201">
        <v>34.380000000000003</v>
      </c>
      <c r="D172" s="202">
        <v>5711</v>
      </c>
      <c r="E172" s="202">
        <v>68530</v>
      </c>
      <c r="F172" s="201">
        <v>30.22</v>
      </c>
      <c r="G172" s="202">
        <v>5020</v>
      </c>
      <c r="H172" s="202">
        <v>60239</v>
      </c>
    </row>
    <row r="173" spans="1:8" s="61" customFormat="1" ht="12" customHeight="1" x14ac:dyDescent="0.2">
      <c r="A173" s="61" t="s">
        <v>137</v>
      </c>
      <c r="B173" s="200">
        <v>38.299999999999997</v>
      </c>
      <c r="C173" s="206">
        <v>24.21</v>
      </c>
      <c r="D173" s="202">
        <v>4027</v>
      </c>
      <c r="E173" s="202">
        <v>48321</v>
      </c>
      <c r="F173" s="201">
        <v>21.8</v>
      </c>
      <c r="G173" s="202">
        <v>3626</v>
      </c>
      <c r="H173" s="202">
        <v>43514</v>
      </c>
    </row>
    <row r="174" spans="1:8" s="61" customFormat="1" ht="12" customHeight="1" x14ac:dyDescent="0.2">
      <c r="A174" s="44" t="s">
        <v>138</v>
      </c>
      <c r="B174" s="200">
        <v>37.299999999999997</v>
      </c>
      <c r="C174" s="201">
        <v>23.72</v>
      </c>
      <c r="D174" s="202">
        <v>3843</v>
      </c>
      <c r="E174" s="202">
        <v>46120</v>
      </c>
      <c r="F174" s="201">
        <v>20.74</v>
      </c>
      <c r="G174" s="202">
        <v>3361</v>
      </c>
      <c r="H174" s="202">
        <v>40328</v>
      </c>
    </row>
    <row r="175" spans="1:8" s="61" customFormat="1" ht="12" customHeight="1" x14ac:dyDescent="0.2">
      <c r="A175" s="61" t="s">
        <v>139</v>
      </c>
      <c r="B175" s="200">
        <v>37.299999999999997</v>
      </c>
      <c r="C175" s="201">
        <v>22.24</v>
      </c>
      <c r="D175" s="202">
        <v>3603</v>
      </c>
      <c r="E175" s="202">
        <v>43239</v>
      </c>
      <c r="F175" s="201">
        <v>20.23</v>
      </c>
      <c r="G175" s="202">
        <v>3277</v>
      </c>
      <c r="H175" s="202">
        <v>39325</v>
      </c>
    </row>
    <row r="176" spans="1:8" s="61" customFormat="1" ht="12" customHeight="1" x14ac:dyDescent="0.2">
      <c r="B176" s="203"/>
      <c r="C176" s="204"/>
      <c r="D176" s="204"/>
      <c r="E176" s="204"/>
      <c r="F176" s="205"/>
      <c r="G176" s="205"/>
      <c r="H176" s="278"/>
    </row>
    <row r="177" spans="1:8" s="61" customFormat="1" ht="12" customHeight="1" x14ac:dyDescent="0.25">
      <c r="A177" s="194" t="s">
        <v>0</v>
      </c>
      <c r="B177" s="200">
        <v>38.200000000000003</v>
      </c>
      <c r="C177" s="201">
        <v>32.799999999999997</v>
      </c>
      <c r="D177" s="202">
        <v>5450</v>
      </c>
      <c r="E177" s="202">
        <v>65401</v>
      </c>
      <c r="F177" s="201">
        <v>28.33</v>
      </c>
      <c r="G177" s="202">
        <v>4707</v>
      </c>
      <c r="H177" s="202">
        <v>56487</v>
      </c>
    </row>
    <row r="178" spans="1:8" s="61" customFormat="1" ht="12" customHeight="1" x14ac:dyDescent="0.2">
      <c r="A178" s="61" t="s">
        <v>135</v>
      </c>
      <c r="B178" s="200">
        <v>39.700000000000003</v>
      </c>
      <c r="C178" s="201">
        <v>51.69</v>
      </c>
      <c r="D178" s="202">
        <v>8914</v>
      </c>
      <c r="E178" s="279">
        <v>106964</v>
      </c>
      <c r="F178" s="201">
        <v>42.75</v>
      </c>
      <c r="G178" s="202">
        <v>7371</v>
      </c>
      <c r="H178" s="202">
        <v>88454</v>
      </c>
    </row>
    <row r="179" spans="1:8" s="61" customFormat="1" ht="12" customHeight="1" x14ac:dyDescent="0.2">
      <c r="A179" s="61" t="s">
        <v>136</v>
      </c>
      <c r="B179" s="200">
        <v>38.200000000000003</v>
      </c>
      <c r="C179" s="201">
        <v>36.08</v>
      </c>
      <c r="D179" s="202">
        <v>5984</v>
      </c>
      <c r="E179" s="202">
        <v>71812</v>
      </c>
      <c r="F179" s="201">
        <v>31.26</v>
      </c>
      <c r="G179" s="202">
        <v>5184</v>
      </c>
      <c r="H179" s="202">
        <v>62207</v>
      </c>
    </row>
    <row r="180" spans="1:8" s="61" customFormat="1" ht="12" customHeight="1" x14ac:dyDescent="0.2">
      <c r="A180" s="61" t="s">
        <v>137</v>
      </c>
      <c r="B180" s="200">
        <v>38</v>
      </c>
      <c r="C180" s="201">
        <v>25.65</v>
      </c>
      <c r="D180" s="202">
        <v>4235</v>
      </c>
      <c r="E180" s="202">
        <v>50820</v>
      </c>
      <c r="F180" s="201">
        <v>22.94</v>
      </c>
      <c r="G180" s="202">
        <v>3788</v>
      </c>
      <c r="H180" s="202">
        <v>45460</v>
      </c>
    </row>
    <row r="181" spans="1:8" s="61" customFormat="1" ht="12" customHeight="1" x14ac:dyDescent="0.2">
      <c r="A181" s="44" t="s">
        <v>138</v>
      </c>
      <c r="B181" s="200">
        <v>37.299999999999997</v>
      </c>
      <c r="C181" s="201">
        <v>24.42</v>
      </c>
      <c r="D181" s="202">
        <v>3954</v>
      </c>
      <c r="E181" s="202">
        <v>47447</v>
      </c>
      <c r="F181" s="201">
        <v>21.5</v>
      </c>
      <c r="G181" s="202">
        <v>3481</v>
      </c>
      <c r="H181" s="202">
        <v>41776</v>
      </c>
    </row>
    <row r="182" spans="1:8" s="61" customFormat="1" ht="12" customHeight="1" x14ac:dyDescent="0.2">
      <c r="A182" s="61" t="s">
        <v>139</v>
      </c>
      <c r="B182" s="200">
        <v>37.200000000000003</v>
      </c>
      <c r="C182" s="201">
        <v>23.1</v>
      </c>
      <c r="D182" s="202">
        <v>3731</v>
      </c>
      <c r="E182" s="202">
        <v>44773</v>
      </c>
      <c r="F182" s="201">
        <v>21.04</v>
      </c>
      <c r="G182" s="202">
        <v>3399</v>
      </c>
      <c r="H182" s="202">
        <v>40791</v>
      </c>
    </row>
    <row r="183" spans="1:8" s="61" customFormat="1" ht="12" customHeight="1" x14ac:dyDescent="0.2">
      <c r="B183" s="200"/>
      <c r="C183" s="201"/>
      <c r="D183" s="202"/>
      <c r="E183" s="201"/>
      <c r="F183" s="202"/>
    </row>
    <row r="184" spans="1:8" s="61" customFormat="1" ht="12" customHeight="1" x14ac:dyDescent="0.2">
      <c r="B184" s="385" t="s">
        <v>246</v>
      </c>
      <c r="C184" s="385"/>
      <c r="D184" s="385"/>
      <c r="E184" s="385"/>
      <c r="F184" s="385"/>
      <c r="G184" s="385"/>
      <c r="H184" s="385"/>
    </row>
    <row r="185" spans="1:8" s="61" customFormat="1" ht="12" customHeight="1" x14ac:dyDescent="0.25">
      <c r="A185" s="193" t="s">
        <v>52</v>
      </c>
      <c r="B185" s="208" t="s">
        <v>2</v>
      </c>
      <c r="C185" s="208" t="s">
        <v>2</v>
      </c>
      <c r="D185" s="208" t="s">
        <v>2</v>
      </c>
      <c r="E185" s="208" t="s">
        <v>2</v>
      </c>
      <c r="F185" s="208" t="s">
        <v>2</v>
      </c>
      <c r="G185" s="208" t="s">
        <v>2</v>
      </c>
      <c r="H185" s="208" t="s">
        <v>2</v>
      </c>
    </row>
    <row r="186" spans="1:8" s="61" customFormat="1" ht="12" customHeight="1" x14ac:dyDescent="0.2">
      <c r="A186" s="61" t="s">
        <v>135</v>
      </c>
      <c r="B186" s="208" t="s">
        <v>2</v>
      </c>
      <c r="C186" s="208" t="s">
        <v>2</v>
      </c>
      <c r="D186" s="208" t="s">
        <v>2</v>
      </c>
      <c r="E186" s="208" t="s">
        <v>2</v>
      </c>
      <c r="F186" s="208" t="s">
        <v>2</v>
      </c>
      <c r="G186" s="208" t="s">
        <v>2</v>
      </c>
      <c r="H186" s="208" t="s">
        <v>2</v>
      </c>
    </row>
    <row r="187" spans="1:8" s="61" customFormat="1" ht="12" customHeight="1" x14ac:dyDescent="0.2">
      <c r="A187" s="61" t="s">
        <v>136</v>
      </c>
      <c r="B187" s="208" t="s">
        <v>2</v>
      </c>
      <c r="C187" s="208" t="s">
        <v>2</v>
      </c>
      <c r="D187" s="208" t="s">
        <v>2</v>
      </c>
      <c r="E187" s="208" t="s">
        <v>2</v>
      </c>
      <c r="F187" s="208" t="s">
        <v>2</v>
      </c>
      <c r="G187" s="208" t="s">
        <v>2</v>
      </c>
      <c r="H187" s="208" t="s">
        <v>2</v>
      </c>
    </row>
    <row r="188" spans="1:8" s="61" customFormat="1" ht="12" customHeight="1" x14ac:dyDescent="0.2">
      <c r="A188" s="61" t="s">
        <v>137</v>
      </c>
      <c r="B188" s="208" t="s">
        <v>2</v>
      </c>
      <c r="C188" s="208" t="s">
        <v>2</v>
      </c>
      <c r="D188" s="208" t="s">
        <v>2</v>
      </c>
      <c r="E188" s="208" t="s">
        <v>2</v>
      </c>
      <c r="F188" s="208" t="s">
        <v>2</v>
      </c>
      <c r="G188" s="208" t="s">
        <v>2</v>
      </c>
      <c r="H188" s="208" t="s">
        <v>2</v>
      </c>
    </row>
    <row r="189" spans="1:8" s="61" customFormat="1" ht="12" customHeight="1" x14ac:dyDescent="0.2">
      <c r="A189" s="44" t="s">
        <v>138</v>
      </c>
      <c r="B189" s="208" t="s">
        <v>2</v>
      </c>
      <c r="C189" s="208" t="s">
        <v>2</v>
      </c>
      <c r="D189" s="208" t="s">
        <v>2</v>
      </c>
      <c r="E189" s="208" t="s">
        <v>2</v>
      </c>
      <c r="F189" s="208" t="s">
        <v>2</v>
      </c>
      <c r="G189" s="208" t="s">
        <v>2</v>
      </c>
      <c r="H189" s="208" t="s">
        <v>2</v>
      </c>
    </row>
    <row r="190" spans="1:8" s="61" customFormat="1" ht="12" customHeight="1" x14ac:dyDescent="0.2">
      <c r="A190" s="61" t="s">
        <v>139</v>
      </c>
      <c r="B190" s="208" t="s">
        <v>2</v>
      </c>
      <c r="C190" s="208" t="s">
        <v>2</v>
      </c>
      <c r="D190" s="208" t="s">
        <v>2</v>
      </c>
      <c r="E190" s="208" t="s">
        <v>2</v>
      </c>
      <c r="F190" s="208" t="s">
        <v>2</v>
      </c>
      <c r="G190" s="208" t="s">
        <v>2</v>
      </c>
      <c r="H190" s="208" t="s">
        <v>2</v>
      </c>
    </row>
    <row r="191" spans="1:8" s="61" customFormat="1" ht="12" customHeight="1" x14ac:dyDescent="0.2">
      <c r="B191" s="203"/>
      <c r="C191" s="204"/>
      <c r="D191" s="204"/>
      <c r="E191" s="204"/>
      <c r="F191" s="205"/>
      <c r="G191" s="205"/>
      <c r="H191" s="278"/>
    </row>
    <row r="192" spans="1:8" s="61" customFormat="1" ht="12" customHeight="1" x14ac:dyDescent="0.25">
      <c r="A192" s="194" t="s">
        <v>33</v>
      </c>
      <c r="B192" s="208" t="s">
        <v>2</v>
      </c>
      <c r="C192" s="208" t="s">
        <v>2</v>
      </c>
      <c r="D192" s="208" t="s">
        <v>2</v>
      </c>
      <c r="E192" s="208" t="s">
        <v>2</v>
      </c>
      <c r="F192" s="208" t="s">
        <v>2</v>
      </c>
      <c r="G192" s="208" t="s">
        <v>2</v>
      </c>
      <c r="H192" s="208" t="s">
        <v>2</v>
      </c>
    </row>
    <row r="193" spans="1:8" s="61" customFormat="1" ht="12" customHeight="1" x14ac:dyDescent="0.2">
      <c r="A193" s="61" t="s">
        <v>135</v>
      </c>
      <c r="B193" s="208" t="s">
        <v>2</v>
      </c>
      <c r="C193" s="208" t="s">
        <v>2</v>
      </c>
      <c r="D193" s="208" t="s">
        <v>2</v>
      </c>
      <c r="E193" s="208" t="s">
        <v>2</v>
      </c>
      <c r="F193" s="208" t="s">
        <v>2</v>
      </c>
      <c r="G193" s="208" t="s">
        <v>2</v>
      </c>
      <c r="H193" s="208" t="s">
        <v>2</v>
      </c>
    </row>
    <row r="194" spans="1:8" s="61" customFormat="1" ht="12" customHeight="1" x14ac:dyDescent="0.2">
      <c r="A194" s="61" t="s">
        <v>136</v>
      </c>
      <c r="B194" s="208" t="s">
        <v>2</v>
      </c>
      <c r="C194" s="208" t="s">
        <v>2</v>
      </c>
      <c r="D194" s="208" t="s">
        <v>2</v>
      </c>
      <c r="E194" s="208" t="s">
        <v>2</v>
      </c>
      <c r="F194" s="208" t="s">
        <v>2</v>
      </c>
      <c r="G194" s="208" t="s">
        <v>2</v>
      </c>
      <c r="H194" s="208" t="s">
        <v>2</v>
      </c>
    </row>
    <row r="195" spans="1:8" s="61" customFormat="1" ht="12" customHeight="1" x14ac:dyDescent="0.2">
      <c r="A195" s="61" t="s">
        <v>137</v>
      </c>
      <c r="B195" s="208" t="s">
        <v>2</v>
      </c>
      <c r="C195" s="208" t="s">
        <v>2</v>
      </c>
      <c r="D195" s="208" t="s">
        <v>2</v>
      </c>
      <c r="E195" s="208" t="s">
        <v>2</v>
      </c>
      <c r="F195" s="208" t="s">
        <v>2</v>
      </c>
      <c r="G195" s="208" t="s">
        <v>2</v>
      </c>
      <c r="H195" s="208" t="s">
        <v>2</v>
      </c>
    </row>
    <row r="196" spans="1:8" s="61" customFormat="1" ht="12" customHeight="1" x14ac:dyDescent="0.2">
      <c r="A196" s="44" t="s">
        <v>138</v>
      </c>
      <c r="B196" s="208" t="s">
        <v>2</v>
      </c>
      <c r="C196" s="208" t="s">
        <v>2</v>
      </c>
      <c r="D196" s="208" t="s">
        <v>2</v>
      </c>
      <c r="E196" s="208" t="s">
        <v>2</v>
      </c>
      <c r="F196" s="208" t="s">
        <v>2</v>
      </c>
      <c r="G196" s="208" t="s">
        <v>2</v>
      </c>
      <c r="H196" s="208" t="s">
        <v>2</v>
      </c>
    </row>
    <row r="197" spans="1:8" s="61" customFormat="1" ht="12" customHeight="1" x14ac:dyDescent="0.2">
      <c r="A197" s="61" t="s">
        <v>139</v>
      </c>
      <c r="B197" s="208" t="s">
        <v>2</v>
      </c>
      <c r="C197" s="208" t="s">
        <v>2</v>
      </c>
      <c r="D197" s="208" t="s">
        <v>2</v>
      </c>
      <c r="E197" s="208" t="s">
        <v>2</v>
      </c>
      <c r="F197" s="208" t="s">
        <v>2</v>
      </c>
      <c r="G197" s="208" t="s">
        <v>2</v>
      </c>
      <c r="H197" s="208" t="s">
        <v>2</v>
      </c>
    </row>
    <row r="198" spans="1:8" s="61" customFormat="1" ht="12" customHeight="1" x14ac:dyDescent="0.2">
      <c r="B198" s="203"/>
      <c r="C198" s="204"/>
      <c r="D198" s="204"/>
      <c r="E198" s="204"/>
      <c r="F198" s="205"/>
      <c r="G198" s="205"/>
      <c r="H198" s="278"/>
    </row>
    <row r="199" spans="1:8" s="61" customFormat="1" ht="12" customHeight="1" x14ac:dyDescent="0.25">
      <c r="A199" s="194" t="s">
        <v>0</v>
      </c>
      <c r="B199" s="200">
        <v>39.5</v>
      </c>
      <c r="C199" s="201">
        <v>20.399999999999999</v>
      </c>
      <c r="D199" s="202">
        <v>3504</v>
      </c>
      <c r="E199" s="202">
        <v>42048</v>
      </c>
      <c r="F199" s="201">
        <v>18.16</v>
      </c>
      <c r="G199" s="202">
        <v>3120</v>
      </c>
      <c r="H199" s="202">
        <v>37437</v>
      </c>
    </row>
    <row r="200" spans="1:8" s="61" customFormat="1" ht="12" customHeight="1" x14ac:dyDescent="0.2">
      <c r="A200" s="61" t="s">
        <v>135</v>
      </c>
      <c r="B200" s="200">
        <v>39.299999999999997</v>
      </c>
      <c r="C200" s="206">
        <v>38.840000000000003</v>
      </c>
      <c r="D200" s="207">
        <v>6638</v>
      </c>
      <c r="E200" s="207">
        <v>79659</v>
      </c>
      <c r="F200" s="206">
        <v>35.1</v>
      </c>
      <c r="G200" s="207">
        <v>5999</v>
      </c>
      <c r="H200" s="207">
        <v>71992</v>
      </c>
    </row>
    <row r="201" spans="1:8" s="61" customFormat="1" ht="12" customHeight="1" x14ac:dyDescent="0.2">
      <c r="A201" s="61" t="s">
        <v>136</v>
      </c>
      <c r="B201" s="200">
        <v>38.9</v>
      </c>
      <c r="C201" s="201">
        <v>24.38</v>
      </c>
      <c r="D201" s="202">
        <v>4126</v>
      </c>
      <c r="E201" s="202">
        <v>49516</v>
      </c>
      <c r="F201" s="201">
        <v>21.09</v>
      </c>
      <c r="G201" s="202">
        <v>3570</v>
      </c>
      <c r="H201" s="202">
        <v>42838</v>
      </c>
    </row>
    <row r="202" spans="1:8" s="61" customFormat="1" ht="12" customHeight="1" x14ac:dyDescent="0.2">
      <c r="A202" s="61" t="s">
        <v>137</v>
      </c>
      <c r="B202" s="200">
        <v>39.700000000000003</v>
      </c>
      <c r="C202" s="201">
        <v>19.16</v>
      </c>
      <c r="D202" s="202">
        <v>3302</v>
      </c>
      <c r="E202" s="202">
        <v>39622</v>
      </c>
      <c r="F202" s="201">
        <v>16.98</v>
      </c>
      <c r="G202" s="202">
        <v>2926</v>
      </c>
      <c r="H202" s="202">
        <v>35117</v>
      </c>
    </row>
    <row r="203" spans="1:8" s="61" customFormat="1" ht="12" customHeight="1" x14ac:dyDescent="0.2">
      <c r="A203" s="44" t="s">
        <v>138</v>
      </c>
      <c r="B203" s="200">
        <v>39.299999999999997</v>
      </c>
      <c r="C203" s="206">
        <v>15.83</v>
      </c>
      <c r="D203" s="202">
        <v>2705</v>
      </c>
      <c r="E203" s="202">
        <v>32461</v>
      </c>
      <c r="F203" s="201">
        <v>14.49</v>
      </c>
      <c r="G203" s="202">
        <v>2476</v>
      </c>
      <c r="H203" s="202">
        <v>29716</v>
      </c>
    </row>
    <row r="204" spans="1:8" s="61" customFormat="1" ht="12" customHeight="1" x14ac:dyDescent="0.2">
      <c r="A204" s="61" t="s">
        <v>139</v>
      </c>
      <c r="B204" s="200">
        <v>40.4</v>
      </c>
      <c r="C204" s="201">
        <v>13.88</v>
      </c>
      <c r="D204" s="202">
        <v>2434</v>
      </c>
      <c r="E204" s="202">
        <v>29210</v>
      </c>
      <c r="F204" s="201">
        <v>12.26</v>
      </c>
      <c r="G204" s="202">
        <v>2150</v>
      </c>
      <c r="H204" s="202">
        <v>25797</v>
      </c>
    </row>
    <row r="205" spans="1:8" s="61" customFormat="1" ht="12" customHeight="1" x14ac:dyDescent="0.25">
      <c r="B205" s="86"/>
      <c r="C205" s="135"/>
      <c r="D205" s="41"/>
      <c r="E205" s="135"/>
      <c r="F205" s="41"/>
    </row>
    <row r="206" spans="1:8" s="61" customFormat="1" ht="12" customHeight="1" x14ac:dyDescent="0.2">
      <c r="B206" s="385" t="s">
        <v>247</v>
      </c>
      <c r="C206" s="385"/>
      <c r="D206" s="385"/>
      <c r="E206" s="385"/>
      <c r="F206" s="385"/>
      <c r="G206" s="385"/>
      <c r="H206" s="385"/>
    </row>
    <row r="207" spans="1:8" s="61" customFormat="1" ht="12" customHeight="1" x14ac:dyDescent="0.25">
      <c r="A207" s="193" t="s">
        <v>52</v>
      </c>
      <c r="B207" s="200">
        <v>38.5</v>
      </c>
      <c r="C207" s="208" t="s">
        <v>17</v>
      </c>
      <c r="D207" s="208" t="s">
        <v>17</v>
      </c>
      <c r="E207" s="208" t="s">
        <v>17</v>
      </c>
      <c r="F207" s="208" t="s">
        <v>17</v>
      </c>
      <c r="G207" s="208" t="s">
        <v>17</v>
      </c>
      <c r="H207" s="208" t="s">
        <v>17</v>
      </c>
    </row>
    <row r="208" spans="1:8" s="61" customFormat="1" ht="12" customHeight="1" x14ac:dyDescent="0.2">
      <c r="A208" s="61" t="s">
        <v>135</v>
      </c>
      <c r="B208" s="200">
        <v>39.6</v>
      </c>
      <c r="C208" s="201">
        <v>42.84</v>
      </c>
      <c r="D208" s="202">
        <v>7362</v>
      </c>
      <c r="E208" s="202">
        <v>88345</v>
      </c>
      <c r="F208" s="201">
        <v>35.9</v>
      </c>
      <c r="G208" s="202">
        <v>6169</v>
      </c>
      <c r="H208" s="202">
        <v>74028</v>
      </c>
    </row>
    <row r="209" spans="1:8" s="61" customFormat="1" ht="12" customHeight="1" x14ac:dyDescent="0.2">
      <c r="A209" s="61" t="s">
        <v>136</v>
      </c>
      <c r="B209" s="200">
        <v>38.799999999999997</v>
      </c>
      <c r="C209" s="201">
        <v>25.46</v>
      </c>
      <c r="D209" s="202">
        <v>4295</v>
      </c>
      <c r="E209" s="202">
        <v>51535</v>
      </c>
      <c r="F209" s="201">
        <v>24.71</v>
      </c>
      <c r="G209" s="202">
        <v>4169</v>
      </c>
      <c r="H209" s="202">
        <v>50026</v>
      </c>
    </row>
    <row r="210" spans="1:8" s="61" customFormat="1" ht="12" customHeight="1" x14ac:dyDescent="0.2">
      <c r="A210" s="61" t="s">
        <v>137</v>
      </c>
      <c r="B210" s="200">
        <v>38.5</v>
      </c>
      <c r="C210" s="201">
        <v>18.32</v>
      </c>
      <c r="D210" s="202">
        <v>3062</v>
      </c>
      <c r="E210" s="202">
        <v>36748</v>
      </c>
      <c r="F210" s="201">
        <v>17.670000000000002</v>
      </c>
      <c r="G210" s="202">
        <v>2954</v>
      </c>
      <c r="H210" s="202">
        <v>35447</v>
      </c>
    </row>
    <row r="211" spans="1:8" s="61" customFormat="1" ht="12" customHeight="1" x14ac:dyDescent="0.2">
      <c r="A211" s="44" t="s">
        <v>138</v>
      </c>
      <c r="B211" s="200">
        <v>37.1</v>
      </c>
      <c r="C211" s="208" t="s">
        <v>17</v>
      </c>
      <c r="D211" s="208" t="s">
        <v>17</v>
      </c>
      <c r="E211" s="208" t="s">
        <v>17</v>
      </c>
      <c r="F211" s="206">
        <v>13.95</v>
      </c>
      <c r="G211" s="207">
        <v>2246</v>
      </c>
      <c r="H211" s="207">
        <v>26954</v>
      </c>
    </row>
    <row r="212" spans="1:8" s="61" customFormat="1" ht="12" customHeight="1" x14ac:dyDescent="0.2">
      <c r="A212" s="61" t="s">
        <v>139</v>
      </c>
      <c r="B212" s="208" t="s">
        <v>2</v>
      </c>
      <c r="C212" s="208" t="s">
        <v>2</v>
      </c>
      <c r="D212" s="208" t="s">
        <v>2</v>
      </c>
      <c r="E212" s="208" t="s">
        <v>2</v>
      </c>
      <c r="F212" s="208" t="s">
        <v>2</v>
      </c>
      <c r="G212" s="208" t="s">
        <v>2</v>
      </c>
      <c r="H212" s="208" t="s">
        <v>2</v>
      </c>
    </row>
    <row r="213" spans="1:8" s="61" customFormat="1" ht="12" customHeight="1" x14ac:dyDescent="0.2">
      <c r="B213" s="203"/>
      <c r="C213" s="204"/>
      <c r="D213" s="204"/>
      <c r="E213" s="204"/>
      <c r="F213" s="205"/>
      <c r="G213" s="205"/>
      <c r="H213" s="278"/>
    </row>
    <row r="214" spans="1:8" s="61" customFormat="1" ht="12" customHeight="1" x14ac:dyDescent="0.25">
      <c r="A214" s="194" t="s">
        <v>33</v>
      </c>
      <c r="B214" s="200">
        <v>38.1</v>
      </c>
      <c r="C214" s="206">
        <v>25.05</v>
      </c>
      <c r="D214" s="207">
        <v>4146</v>
      </c>
      <c r="E214" s="207">
        <v>49751</v>
      </c>
      <c r="F214" s="201">
        <v>23.03</v>
      </c>
      <c r="G214" s="207">
        <v>3811</v>
      </c>
      <c r="H214" s="207">
        <v>45731</v>
      </c>
    </row>
    <row r="215" spans="1:8" s="61" customFormat="1" ht="12" customHeight="1" x14ac:dyDescent="0.2">
      <c r="A215" s="61" t="s">
        <v>135</v>
      </c>
      <c r="B215" s="200">
        <v>39.9</v>
      </c>
      <c r="C215" s="201">
        <v>33.94</v>
      </c>
      <c r="D215" s="202">
        <v>5879</v>
      </c>
      <c r="E215" s="202">
        <v>70549</v>
      </c>
      <c r="F215" s="206">
        <v>29.99</v>
      </c>
      <c r="G215" s="207">
        <v>5195</v>
      </c>
      <c r="H215" s="207">
        <v>62335</v>
      </c>
    </row>
    <row r="216" spans="1:8" s="61" customFormat="1" ht="12" customHeight="1" x14ac:dyDescent="0.2">
      <c r="A216" s="61" t="s">
        <v>136</v>
      </c>
      <c r="B216" s="200">
        <v>39.200000000000003</v>
      </c>
      <c r="C216" s="201">
        <v>26.13</v>
      </c>
      <c r="D216" s="202">
        <v>4449</v>
      </c>
      <c r="E216" s="202">
        <v>53386</v>
      </c>
      <c r="F216" s="201">
        <v>23.89</v>
      </c>
      <c r="G216" s="202">
        <v>4067</v>
      </c>
      <c r="H216" s="202">
        <v>48806</v>
      </c>
    </row>
    <row r="217" spans="1:8" s="61" customFormat="1" ht="12" customHeight="1" x14ac:dyDescent="0.2">
      <c r="A217" s="61" t="s">
        <v>137</v>
      </c>
      <c r="B217" s="200">
        <v>37</v>
      </c>
      <c r="C217" s="206">
        <v>20.48</v>
      </c>
      <c r="D217" s="207">
        <v>3294</v>
      </c>
      <c r="E217" s="207">
        <v>39533</v>
      </c>
      <c r="F217" s="201">
        <v>19.48</v>
      </c>
      <c r="G217" s="207">
        <v>3134</v>
      </c>
      <c r="H217" s="207">
        <v>37604</v>
      </c>
    </row>
    <row r="218" spans="1:8" s="61" customFormat="1" ht="12" customHeight="1" x14ac:dyDescent="0.2">
      <c r="A218" s="44" t="s">
        <v>138</v>
      </c>
      <c r="B218" s="200">
        <v>35.5</v>
      </c>
      <c r="C218" s="201">
        <v>15.94</v>
      </c>
      <c r="D218" s="202">
        <v>2461</v>
      </c>
      <c r="E218" s="202">
        <v>29534</v>
      </c>
      <c r="F218" s="201">
        <v>15.75</v>
      </c>
      <c r="G218" s="202">
        <v>2432</v>
      </c>
      <c r="H218" s="202">
        <v>29190</v>
      </c>
    </row>
    <row r="219" spans="1:8" s="61" customFormat="1" ht="12" customHeight="1" x14ac:dyDescent="0.2">
      <c r="A219" s="61" t="s">
        <v>139</v>
      </c>
      <c r="B219" s="208" t="s">
        <v>2</v>
      </c>
      <c r="C219" s="208" t="s">
        <v>2</v>
      </c>
      <c r="D219" s="208" t="s">
        <v>2</v>
      </c>
      <c r="E219" s="208" t="s">
        <v>2</v>
      </c>
      <c r="F219" s="208" t="s">
        <v>2</v>
      </c>
      <c r="G219" s="208" t="s">
        <v>2</v>
      </c>
      <c r="H219" s="208" t="s">
        <v>2</v>
      </c>
    </row>
    <row r="220" spans="1:8" s="61" customFormat="1" ht="12" customHeight="1" x14ac:dyDescent="0.2">
      <c r="B220" s="203"/>
      <c r="C220" s="204"/>
      <c r="D220" s="204"/>
      <c r="E220" s="204"/>
      <c r="F220" s="205"/>
      <c r="G220" s="205"/>
      <c r="H220" s="278"/>
    </row>
    <row r="221" spans="1:8" s="61" customFormat="1" ht="12" customHeight="1" x14ac:dyDescent="0.25">
      <c r="A221" s="194" t="s">
        <v>0</v>
      </c>
      <c r="B221" s="200">
        <v>38.4</v>
      </c>
      <c r="C221" s="208" t="s">
        <v>17</v>
      </c>
      <c r="D221" s="208" t="s">
        <v>17</v>
      </c>
      <c r="E221" s="208" t="s">
        <v>17</v>
      </c>
      <c r="F221" s="208" t="s">
        <v>17</v>
      </c>
      <c r="G221" s="208" t="s">
        <v>17</v>
      </c>
      <c r="H221" s="208" t="s">
        <v>17</v>
      </c>
    </row>
    <row r="222" spans="1:8" s="61" customFormat="1" ht="12" customHeight="1" x14ac:dyDescent="0.2">
      <c r="A222" s="61" t="s">
        <v>135</v>
      </c>
      <c r="B222" s="200">
        <v>39.700000000000003</v>
      </c>
      <c r="C222" s="201">
        <v>39.67</v>
      </c>
      <c r="D222" s="202">
        <v>6836</v>
      </c>
      <c r="E222" s="202">
        <v>82036</v>
      </c>
      <c r="F222" s="201">
        <v>33.79</v>
      </c>
      <c r="G222" s="202">
        <v>5824</v>
      </c>
      <c r="H222" s="202">
        <v>69882</v>
      </c>
    </row>
    <row r="223" spans="1:8" s="61" customFormat="1" ht="12" customHeight="1" x14ac:dyDescent="0.2">
      <c r="A223" s="61" t="s">
        <v>136</v>
      </c>
      <c r="B223" s="200">
        <v>39</v>
      </c>
      <c r="C223" s="201">
        <v>25.83</v>
      </c>
      <c r="D223" s="202">
        <v>4379</v>
      </c>
      <c r="E223" s="202">
        <v>52552</v>
      </c>
      <c r="F223" s="201">
        <v>24.26</v>
      </c>
      <c r="G223" s="202">
        <v>4113</v>
      </c>
      <c r="H223" s="202">
        <v>49355</v>
      </c>
    </row>
    <row r="224" spans="1:8" s="61" customFormat="1" ht="12" customHeight="1" x14ac:dyDescent="0.2">
      <c r="A224" s="61" t="s">
        <v>137</v>
      </c>
      <c r="B224" s="200">
        <v>38.1</v>
      </c>
      <c r="C224" s="201">
        <v>18.920000000000002</v>
      </c>
      <c r="D224" s="202">
        <v>3129</v>
      </c>
      <c r="E224" s="202">
        <v>37551</v>
      </c>
      <c r="F224" s="201">
        <v>18.18</v>
      </c>
      <c r="G224" s="202">
        <v>3006</v>
      </c>
      <c r="H224" s="202">
        <v>36069</v>
      </c>
    </row>
    <row r="225" spans="1:8" s="61" customFormat="1" ht="12" customHeight="1" x14ac:dyDescent="0.2">
      <c r="A225" s="44" t="s">
        <v>138</v>
      </c>
      <c r="B225" s="200">
        <v>36.799999999999997</v>
      </c>
      <c r="C225" s="206">
        <v>14.54</v>
      </c>
      <c r="D225" s="207">
        <v>2324</v>
      </c>
      <c r="E225" s="207">
        <v>27885</v>
      </c>
      <c r="F225" s="206">
        <v>14.28</v>
      </c>
      <c r="G225" s="207">
        <v>2282</v>
      </c>
      <c r="H225" s="207">
        <v>27382</v>
      </c>
    </row>
    <row r="226" spans="1:8" s="61" customFormat="1" ht="12" customHeight="1" x14ac:dyDescent="0.2">
      <c r="A226" s="61" t="s">
        <v>139</v>
      </c>
      <c r="B226" s="208" t="s">
        <v>2</v>
      </c>
      <c r="C226" s="208" t="s">
        <v>2</v>
      </c>
      <c r="D226" s="208" t="s">
        <v>2</v>
      </c>
      <c r="E226" s="208" t="s">
        <v>2</v>
      </c>
      <c r="F226" s="208" t="s">
        <v>2</v>
      </c>
      <c r="G226" s="208" t="s">
        <v>2</v>
      </c>
      <c r="H226" s="208" t="s">
        <v>2</v>
      </c>
    </row>
    <row r="227" spans="1:8" s="61" customFormat="1" ht="12" customHeight="1" x14ac:dyDescent="0.2">
      <c r="B227" s="200"/>
      <c r="C227" s="201"/>
      <c r="D227" s="202"/>
      <c r="E227" s="201"/>
      <c r="F227" s="202"/>
    </row>
    <row r="228" spans="1:8" s="61" customFormat="1" ht="12" customHeight="1" x14ac:dyDescent="0.2">
      <c r="B228" s="385" t="s">
        <v>248</v>
      </c>
      <c r="C228" s="385"/>
      <c r="D228" s="385"/>
      <c r="E228" s="385"/>
      <c r="F228" s="385"/>
      <c r="G228" s="385"/>
      <c r="H228" s="385"/>
    </row>
    <row r="229" spans="1:8" s="61" customFormat="1" ht="12" customHeight="1" x14ac:dyDescent="0.25">
      <c r="A229" s="193" t="s">
        <v>52</v>
      </c>
      <c r="B229" s="208" t="s">
        <v>2</v>
      </c>
      <c r="C229" s="208" t="s">
        <v>2</v>
      </c>
      <c r="D229" s="208" t="s">
        <v>2</v>
      </c>
      <c r="E229" s="208" t="s">
        <v>2</v>
      </c>
      <c r="F229" s="208" t="s">
        <v>2</v>
      </c>
      <c r="G229" s="208" t="s">
        <v>2</v>
      </c>
      <c r="H229" s="208" t="s">
        <v>2</v>
      </c>
    </row>
    <row r="230" spans="1:8" s="61" customFormat="1" ht="12" customHeight="1" x14ac:dyDescent="0.2">
      <c r="A230" s="61" t="s">
        <v>135</v>
      </c>
      <c r="B230" s="208" t="s">
        <v>2</v>
      </c>
      <c r="C230" s="208" t="s">
        <v>2</v>
      </c>
      <c r="D230" s="208" t="s">
        <v>2</v>
      </c>
      <c r="E230" s="208" t="s">
        <v>2</v>
      </c>
      <c r="F230" s="208" t="s">
        <v>2</v>
      </c>
      <c r="G230" s="208" t="s">
        <v>2</v>
      </c>
      <c r="H230" s="208" t="s">
        <v>2</v>
      </c>
    </row>
    <row r="231" spans="1:8" s="61" customFormat="1" ht="12" customHeight="1" x14ac:dyDescent="0.2">
      <c r="A231" s="61" t="s">
        <v>136</v>
      </c>
      <c r="B231" s="208" t="s">
        <v>2</v>
      </c>
      <c r="C231" s="208" t="s">
        <v>2</v>
      </c>
      <c r="D231" s="208" t="s">
        <v>2</v>
      </c>
      <c r="E231" s="208" t="s">
        <v>2</v>
      </c>
      <c r="F231" s="208" t="s">
        <v>2</v>
      </c>
      <c r="G231" s="208" t="s">
        <v>2</v>
      </c>
      <c r="H231" s="208" t="s">
        <v>2</v>
      </c>
    </row>
    <row r="232" spans="1:8" s="61" customFormat="1" ht="12" customHeight="1" x14ac:dyDescent="0.2">
      <c r="A232" s="61" t="s">
        <v>137</v>
      </c>
      <c r="B232" s="208" t="s">
        <v>2</v>
      </c>
      <c r="C232" s="208" t="s">
        <v>2</v>
      </c>
      <c r="D232" s="208" t="s">
        <v>2</v>
      </c>
      <c r="E232" s="208" t="s">
        <v>2</v>
      </c>
      <c r="F232" s="208" t="s">
        <v>2</v>
      </c>
      <c r="G232" s="208" t="s">
        <v>2</v>
      </c>
      <c r="H232" s="208" t="s">
        <v>2</v>
      </c>
    </row>
    <row r="233" spans="1:8" s="61" customFormat="1" ht="12" customHeight="1" x14ac:dyDescent="0.2">
      <c r="A233" s="44" t="s">
        <v>138</v>
      </c>
      <c r="B233" s="208" t="s">
        <v>2</v>
      </c>
      <c r="C233" s="208" t="s">
        <v>2</v>
      </c>
      <c r="D233" s="208" t="s">
        <v>2</v>
      </c>
      <c r="E233" s="208" t="s">
        <v>2</v>
      </c>
      <c r="F233" s="208" t="s">
        <v>2</v>
      </c>
      <c r="G233" s="208" t="s">
        <v>2</v>
      </c>
      <c r="H233" s="208" t="s">
        <v>2</v>
      </c>
    </row>
    <row r="234" spans="1:8" s="61" customFormat="1" ht="12" customHeight="1" x14ac:dyDescent="0.2">
      <c r="A234" s="61" t="s">
        <v>139</v>
      </c>
      <c r="B234" s="208" t="s">
        <v>2</v>
      </c>
      <c r="C234" s="208" t="s">
        <v>2</v>
      </c>
      <c r="D234" s="208" t="s">
        <v>2</v>
      </c>
      <c r="E234" s="208" t="s">
        <v>2</v>
      </c>
      <c r="F234" s="208" t="s">
        <v>2</v>
      </c>
      <c r="G234" s="208" t="s">
        <v>2</v>
      </c>
      <c r="H234" s="208" t="s">
        <v>2</v>
      </c>
    </row>
    <row r="235" spans="1:8" s="61" customFormat="1" ht="12" customHeight="1" x14ac:dyDescent="0.2">
      <c r="B235" s="203"/>
      <c r="C235" s="204"/>
      <c r="D235" s="204"/>
      <c r="E235" s="204"/>
      <c r="F235" s="205"/>
      <c r="G235" s="205"/>
      <c r="H235" s="278"/>
    </row>
    <row r="236" spans="1:8" s="61" customFormat="1" ht="12" customHeight="1" x14ac:dyDescent="0.25">
      <c r="A236" s="194" t="s">
        <v>33</v>
      </c>
      <c r="B236" s="208" t="s">
        <v>2</v>
      </c>
      <c r="C236" s="208" t="s">
        <v>2</v>
      </c>
      <c r="D236" s="208" t="s">
        <v>2</v>
      </c>
      <c r="E236" s="208" t="s">
        <v>2</v>
      </c>
      <c r="F236" s="208" t="s">
        <v>2</v>
      </c>
      <c r="G236" s="208" t="s">
        <v>2</v>
      </c>
      <c r="H236" s="208" t="s">
        <v>2</v>
      </c>
    </row>
    <row r="237" spans="1:8" s="61" customFormat="1" ht="12" customHeight="1" x14ac:dyDescent="0.2">
      <c r="A237" s="61" t="s">
        <v>135</v>
      </c>
      <c r="B237" s="208" t="s">
        <v>2</v>
      </c>
      <c r="C237" s="208" t="s">
        <v>2</v>
      </c>
      <c r="D237" s="208" t="s">
        <v>2</v>
      </c>
      <c r="E237" s="208" t="s">
        <v>2</v>
      </c>
      <c r="F237" s="208" t="s">
        <v>2</v>
      </c>
      <c r="G237" s="208" t="s">
        <v>2</v>
      </c>
      <c r="H237" s="208" t="s">
        <v>2</v>
      </c>
    </row>
    <row r="238" spans="1:8" s="61" customFormat="1" ht="12" customHeight="1" x14ac:dyDescent="0.2">
      <c r="A238" s="61" t="s">
        <v>136</v>
      </c>
      <c r="B238" s="208" t="s">
        <v>2</v>
      </c>
      <c r="C238" s="208" t="s">
        <v>2</v>
      </c>
      <c r="D238" s="208" t="s">
        <v>2</v>
      </c>
      <c r="E238" s="208" t="s">
        <v>2</v>
      </c>
      <c r="F238" s="208" t="s">
        <v>2</v>
      </c>
      <c r="G238" s="208" t="s">
        <v>2</v>
      </c>
      <c r="H238" s="208" t="s">
        <v>2</v>
      </c>
    </row>
    <row r="239" spans="1:8" s="61" customFormat="1" ht="12" customHeight="1" x14ac:dyDescent="0.2">
      <c r="A239" s="61" t="s">
        <v>137</v>
      </c>
      <c r="B239" s="208" t="s">
        <v>2</v>
      </c>
      <c r="C239" s="208" t="s">
        <v>2</v>
      </c>
      <c r="D239" s="208" t="s">
        <v>2</v>
      </c>
      <c r="E239" s="208" t="s">
        <v>2</v>
      </c>
      <c r="F239" s="208" t="s">
        <v>2</v>
      </c>
      <c r="G239" s="208" t="s">
        <v>2</v>
      </c>
      <c r="H239" s="208" t="s">
        <v>2</v>
      </c>
    </row>
    <row r="240" spans="1:8" s="61" customFormat="1" ht="12" customHeight="1" x14ac:dyDescent="0.2">
      <c r="A240" s="44" t="s">
        <v>138</v>
      </c>
      <c r="B240" s="208" t="s">
        <v>2</v>
      </c>
      <c r="C240" s="208" t="s">
        <v>2</v>
      </c>
      <c r="D240" s="208" t="s">
        <v>2</v>
      </c>
      <c r="E240" s="208" t="s">
        <v>2</v>
      </c>
      <c r="F240" s="208" t="s">
        <v>2</v>
      </c>
      <c r="G240" s="208" t="s">
        <v>2</v>
      </c>
      <c r="H240" s="208" t="s">
        <v>2</v>
      </c>
    </row>
    <row r="241" spans="1:8" s="61" customFormat="1" ht="12" customHeight="1" x14ac:dyDescent="0.2">
      <c r="A241" s="61" t="s">
        <v>139</v>
      </c>
      <c r="B241" s="208" t="s">
        <v>2</v>
      </c>
      <c r="C241" s="208" t="s">
        <v>2</v>
      </c>
      <c r="D241" s="208" t="s">
        <v>2</v>
      </c>
      <c r="E241" s="208" t="s">
        <v>2</v>
      </c>
      <c r="F241" s="208" t="s">
        <v>2</v>
      </c>
      <c r="G241" s="208" t="s">
        <v>2</v>
      </c>
      <c r="H241" s="208" t="s">
        <v>2</v>
      </c>
    </row>
    <row r="242" spans="1:8" s="61" customFormat="1" ht="12" customHeight="1" x14ac:dyDescent="0.2">
      <c r="B242" s="203"/>
      <c r="C242" s="204"/>
      <c r="D242" s="204"/>
      <c r="E242" s="204"/>
      <c r="F242" s="205"/>
      <c r="G242" s="205"/>
      <c r="H242" s="278"/>
    </row>
    <row r="243" spans="1:8" s="61" customFormat="1" ht="12" customHeight="1" x14ac:dyDescent="0.25">
      <c r="A243" s="194" t="s">
        <v>0</v>
      </c>
      <c r="B243" s="200">
        <v>36</v>
      </c>
      <c r="C243" s="201">
        <v>25.87</v>
      </c>
      <c r="D243" s="202">
        <v>4049</v>
      </c>
      <c r="E243" s="202">
        <v>48588</v>
      </c>
      <c r="F243" s="201">
        <v>23.46</v>
      </c>
      <c r="G243" s="202">
        <v>3672</v>
      </c>
      <c r="H243" s="202">
        <v>44059</v>
      </c>
    </row>
    <row r="244" spans="1:8" s="61" customFormat="1" ht="12" customHeight="1" x14ac:dyDescent="0.2">
      <c r="A244" s="61" t="s">
        <v>135</v>
      </c>
      <c r="B244" s="200">
        <v>38.799999999999997</v>
      </c>
      <c r="C244" s="201">
        <v>46.45</v>
      </c>
      <c r="D244" s="202">
        <v>7831</v>
      </c>
      <c r="E244" s="202">
        <v>93972</v>
      </c>
      <c r="F244" s="201">
        <v>41.48</v>
      </c>
      <c r="G244" s="202">
        <v>6992</v>
      </c>
      <c r="H244" s="202">
        <v>83907</v>
      </c>
    </row>
    <row r="245" spans="1:8" s="61" customFormat="1" ht="12" customHeight="1" x14ac:dyDescent="0.2">
      <c r="A245" s="61" t="s">
        <v>136</v>
      </c>
      <c r="B245" s="200">
        <v>35.9</v>
      </c>
      <c r="C245" s="201">
        <v>30.3</v>
      </c>
      <c r="D245" s="202">
        <v>4722</v>
      </c>
      <c r="E245" s="202">
        <v>56666</v>
      </c>
      <c r="F245" s="201">
        <v>27.63</v>
      </c>
      <c r="G245" s="202">
        <v>4305</v>
      </c>
      <c r="H245" s="202">
        <v>51666</v>
      </c>
    </row>
    <row r="246" spans="1:8" s="61" customFormat="1" ht="12" customHeight="1" x14ac:dyDescent="0.2">
      <c r="A246" s="61" t="s">
        <v>137</v>
      </c>
      <c r="B246" s="200">
        <v>35.799999999999997</v>
      </c>
      <c r="C246" s="201">
        <v>24.76</v>
      </c>
      <c r="D246" s="202">
        <v>3849</v>
      </c>
      <c r="E246" s="202">
        <v>46186</v>
      </c>
      <c r="F246" s="201">
        <v>22.64</v>
      </c>
      <c r="G246" s="202">
        <v>3519</v>
      </c>
      <c r="H246" s="202">
        <v>42230</v>
      </c>
    </row>
    <row r="247" spans="1:8" s="61" customFormat="1" ht="12" customHeight="1" x14ac:dyDescent="0.2">
      <c r="A247" s="44" t="s">
        <v>138</v>
      </c>
      <c r="B247" s="200">
        <v>35.700000000000003</v>
      </c>
      <c r="C247" s="201">
        <v>23.19</v>
      </c>
      <c r="D247" s="202">
        <v>3600</v>
      </c>
      <c r="E247" s="202">
        <v>43198</v>
      </c>
      <c r="F247" s="201">
        <v>20.91</v>
      </c>
      <c r="G247" s="202">
        <v>3246</v>
      </c>
      <c r="H247" s="202">
        <v>38951</v>
      </c>
    </row>
    <row r="248" spans="1:8" s="61" customFormat="1" ht="12" customHeight="1" x14ac:dyDescent="0.2">
      <c r="A248" s="61" t="s">
        <v>139</v>
      </c>
      <c r="B248" s="200">
        <v>36.4</v>
      </c>
      <c r="C248" s="206">
        <v>18.52</v>
      </c>
      <c r="D248" s="207">
        <v>2931</v>
      </c>
      <c r="E248" s="207">
        <v>35170</v>
      </c>
      <c r="F248" s="201">
        <v>16.96</v>
      </c>
      <c r="G248" s="202">
        <v>2683</v>
      </c>
      <c r="H248" s="202">
        <v>32198</v>
      </c>
    </row>
    <row r="249" spans="1:8" s="61" customFormat="1" ht="12" customHeight="1" x14ac:dyDescent="0.25">
      <c r="B249" s="86"/>
      <c r="C249" s="142"/>
      <c r="D249" s="143"/>
      <c r="E249" s="142"/>
      <c r="F249" s="143"/>
    </row>
    <row r="250" spans="1:8" s="61" customFormat="1" ht="12" customHeight="1" x14ac:dyDescent="0.2">
      <c r="B250" s="385" t="s">
        <v>249</v>
      </c>
      <c r="C250" s="385"/>
      <c r="D250" s="385"/>
      <c r="E250" s="385"/>
      <c r="F250" s="385"/>
      <c r="G250" s="385"/>
      <c r="H250" s="385"/>
    </row>
    <row r="251" spans="1:8" s="61" customFormat="1" ht="12" customHeight="1" x14ac:dyDescent="0.25">
      <c r="A251" s="193" t="s">
        <v>52</v>
      </c>
      <c r="B251" s="200">
        <v>37.799999999999997</v>
      </c>
      <c r="C251" s="206">
        <v>22.87</v>
      </c>
      <c r="D251" s="207">
        <v>3760</v>
      </c>
      <c r="E251" s="207">
        <v>45124</v>
      </c>
      <c r="F251" s="206">
        <v>20.88</v>
      </c>
      <c r="G251" s="207">
        <v>3434</v>
      </c>
      <c r="H251" s="207">
        <v>41207</v>
      </c>
    </row>
    <row r="252" spans="1:8" s="61" customFormat="1" ht="12" customHeight="1" x14ac:dyDescent="0.2">
      <c r="A252" s="61" t="s">
        <v>135</v>
      </c>
      <c r="B252" s="200">
        <v>39.9</v>
      </c>
      <c r="C252" s="208" t="s">
        <v>17</v>
      </c>
      <c r="D252" s="208" t="s">
        <v>17</v>
      </c>
      <c r="E252" s="208" t="s">
        <v>17</v>
      </c>
      <c r="F252" s="206">
        <v>42.16</v>
      </c>
      <c r="G252" s="207">
        <v>7308</v>
      </c>
      <c r="H252" s="207">
        <v>87691</v>
      </c>
    </row>
    <row r="253" spans="1:8" s="61" customFormat="1" ht="12" customHeight="1" x14ac:dyDescent="0.2">
      <c r="A253" s="61" t="s">
        <v>136</v>
      </c>
      <c r="B253" s="200">
        <v>38.700000000000003</v>
      </c>
      <c r="C253" s="206">
        <v>30.57</v>
      </c>
      <c r="D253" s="207">
        <v>5143</v>
      </c>
      <c r="E253" s="207">
        <v>61714</v>
      </c>
      <c r="F253" s="206">
        <v>27.55</v>
      </c>
      <c r="G253" s="202">
        <v>4636</v>
      </c>
      <c r="H253" s="202">
        <v>55633</v>
      </c>
    </row>
    <row r="254" spans="1:8" s="61" customFormat="1" ht="12" customHeight="1" x14ac:dyDescent="0.2">
      <c r="A254" s="61" t="s">
        <v>137</v>
      </c>
      <c r="B254" s="200">
        <v>37.700000000000003</v>
      </c>
      <c r="C254" s="201">
        <v>20.83</v>
      </c>
      <c r="D254" s="202">
        <v>3415</v>
      </c>
      <c r="E254" s="202">
        <v>40975</v>
      </c>
      <c r="F254" s="201">
        <v>19.29</v>
      </c>
      <c r="G254" s="202">
        <v>3162</v>
      </c>
      <c r="H254" s="202">
        <v>37941</v>
      </c>
    </row>
    <row r="255" spans="1:8" s="61" customFormat="1" ht="12" customHeight="1" x14ac:dyDescent="0.2">
      <c r="A255" s="44" t="s">
        <v>138</v>
      </c>
      <c r="B255" s="200">
        <v>37.200000000000003</v>
      </c>
      <c r="C255" s="206">
        <v>16.260000000000002</v>
      </c>
      <c r="D255" s="207">
        <v>2626</v>
      </c>
      <c r="E255" s="207">
        <v>31516</v>
      </c>
      <c r="F255" s="206">
        <v>15.45</v>
      </c>
      <c r="G255" s="202">
        <v>2496</v>
      </c>
      <c r="H255" s="202">
        <v>29949</v>
      </c>
    </row>
    <row r="256" spans="1:8" s="61" customFormat="1" ht="12" customHeight="1" x14ac:dyDescent="0.2">
      <c r="A256" s="61" t="s">
        <v>139</v>
      </c>
      <c r="B256" s="208" t="s">
        <v>2</v>
      </c>
      <c r="C256" s="208" t="s">
        <v>2</v>
      </c>
      <c r="D256" s="208" t="s">
        <v>2</v>
      </c>
      <c r="E256" s="208" t="s">
        <v>2</v>
      </c>
      <c r="F256" s="208" t="s">
        <v>2</v>
      </c>
      <c r="G256" s="208" t="s">
        <v>2</v>
      </c>
      <c r="H256" s="208" t="s">
        <v>2</v>
      </c>
    </row>
    <row r="257" spans="1:8" s="61" customFormat="1" ht="12" customHeight="1" x14ac:dyDescent="0.2">
      <c r="B257" s="203"/>
      <c r="C257" s="204"/>
      <c r="D257" s="204"/>
      <c r="E257" s="204"/>
      <c r="F257" s="205"/>
      <c r="G257" s="205"/>
      <c r="H257" s="278"/>
    </row>
    <row r="258" spans="1:8" s="61" customFormat="1" ht="12" customHeight="1" x14ac:dyDescent="0.25">
      <c r="A258" s="194" t="s">
        <v>33</v>
      </c>
      <c r="B258" s="200">
        <v>39</v>
      </c>
      <c r="C258" s="201">
        <v>24.88</v>
      </c>
      <c r="D258" s="202">
        <v>4215</v>
      </c>
      <c r="E258" s="202">
        <v>50583</v>
      </c>
      <c r="F258" s="201">
        <v>22.79</v>
      </c>
      <c r="G258" s="202">
        <v>3862</v>
      </c>
      <c r="H258" s="202">
        <v>46339</v>
      </c>
    </row>
    <row r="259" spans="1:8" s="61" customFormat="1" ht="12" customHeight="1" x14ac:dyDescent="0.2">
      <c r="A259" s="61" t="s">
        <v>135</v>
      </c>
      <c r="B259" s="200">
        <v>40.1</v>
      </c>
      <c r="C259" s="206">
        <v>45.53</v>
      </c>
      <c r="D259" s="207">
        <v>7925</v>
      </c>
      <c r="E259" s="207">
        <v>95097</v>
      </c>
      <c r="F259" s="201">
        <v>41.24</v>
      </c>
      <c r="G259" s="202">
        <v>7179</v>
      </c>
      <c r="H259" s="202">
        <v>86149</v>
      </c>
    </row>
    <row r="260" spans="1:8" s="61" customFormat="1" ht="12" customHeight="1" x14ac:dyDescent="0.2">
      <c r="A260" s="61" t="s">
        <v>136</v>
      </c>
      <c r="B260" s="200">
        <v>39.299999999999997</v>
      </c>
      <c r="C260" s="206">
        <v>28.76</v>
      </c>
      <c r="D260" s="207">
        <v>4910</v>
      </c>
      <c r="E260" s="207">
        <v>58914</v>
      </c>
      <c r="F260" s="206">
        <v>26.35</v>
      </c>
      <c r="G260" s="207">
        <v>4498</v>
      </c>
      <c r="H260" s="207">
        <v>53973</v>
      </c>
    </row>
    <row r="261" spans="1:8" s="61" customFormat="1" ht="12" customHeight="1" x14ac:dyDescent="0.2">
      <c r="A261" s="61" t="s">
        <v>137</v>
      </c>
      <c r="B261" s="200">
        <v>39</v>
      </c>
      <c r="C261" s="206">
        <v>21.84</v>
      </c>
      <c r="D261" s="207">
        <v>3703</v>
      </c>
      <c r="E261" s="207">
        <v>44435</v>
      </c>
      <c r="F261" s="206">
        <v>20.07</v>
      </c>
      <c r="G261" s="207">
        <v>3403</v>
      </c>
      <c r="H261" s="207">
        <v>40840</v>
      </c>
    </row>
    <row r="262" spans="1:8" s="61" customFormat="1" ht="12" customHeight="1" x14ac:dyDescent="0.2">
      <c r="A262" s="44" t="s">
        <v>138</v>
      </c>
      <c r="B262" s="200">
        <v>37.6</v>
      </c>
      <c r="C262" s="206">
        <v>15.58</v>
      </c>
      <c r="D262" s="207">
        <v>2543</v>
      </c>
      <c r="E262" s="207">
        <v>30514</v>
      </c>
      <c r="F262" s="201">
        <v>14.65</v>
      </c>
      <c r="G262" s="202">
        <v>2392</v>
      </c>
      <c r="H262" s="202">
        <v>28698</v>
      </c>
    </row>
    <row r="263" spans="1:8" s="61" customFormat="1" ht="12" customHeight="1" x14ac:dyDescent="0.2">
      <c r="A263" s="61" t="s">
        <v>139</v>
      </c>
      <c r="B263" s="200">
        <v>35.799999999999997</v>
      </c>
      <c r="C263" s="201">
        <v>22.86</v>
      </c>
      <c r="D263" s="202">
        <v>3553</v>
      </c>
      <c r="E263" s="202">
        <v>42632</v>
      </c>
      <c r="F263" s="201">
        <v>19.739999999999998</v>
      </c>
      <c r="G263" s="202">
        <v>3068</v>
      </c>
      <c r="H263" s="202">
        <v>36812</v>
      </c>
    </row>
    <row r="264" spans="1:8" s="61" customFormat="1" ht="12" customHeight="1" x14ac:dyDescent="0.2">
      <c r="B264" s="203"/>
      <c r="C264" s="204"/>
      <c r="D264" s="204"/>
      <c r="E264" s="204"/>
      <c r="F264" s="205"/>
      <c r="G264" s="205"/>
      <c r="H264" s="278"/>
    </row>
    <row r="265" spans="1:8" s="61" customFormat="1" ht="12" customHeight="1" x14ac:dyDescent="0.25">
      <c r="A265" s="194" t="s">
        <v>0</v>
      </c>
      <c r="B265" s="200">
        <v>38</v>
      </c>
      <c r="C265" s="206">
        <v>23.18</v>
      </c>
      <c r="D265" s="207">
        <v>3830</v>
      </c>
      <c r="E265" s="207">
        <v>45956</v>
      </c>
      <c r="F265" s="206">
        <v>21.18</v>
      </c>
      <c r="G265" s="207">
        <v>3499</v>
      </c>
      <c r="H265" s="207">
        <v>41989</v>
      </c>
    </row>
    <row r="266" spans="1:8" s="61" customFormat="1" ht="12" customHeight="1" x14ac:dyDescent="0.2">
      <c r="A266" s="61" t="s">
        <v>135</v>
      </c>
      <c r="B266" s="200">
        <v>39.9</v>
      </c>
      <c r="C266" s="208" t="s">
        <v>17</v>
      </c>
      <c r="D266" s="208" t="s">
        <v>17</v>
      </c>
      <c r="E266" s="208" t="s">
        <v>17</v>
      </c>
      <c r="F266" s="206">
        <v>42</v>
      </c>
      <c r="G266" s="207">
        <v>7284</v>
      </c>
      <c r="H266" s="207">
        <v>87412</v>
      </c>
    </row>
    <row r="267" spans="1:8" s="61" customFormat="1" ht="12" customHeight="1" x14ac:dyDescent="0.2">
      <c r="A267" s="61" t="s">
        <v>136</v>
      </c>
      <c r="B267" s="200">
        <v>38.9</v>
      </c>
      <c r="C267" s="206">
        <v>30.14</v>
      </c>
      <c r="D267" s="207">
        <v>5088</v>
      </c>
      <c r="E267" s="207">
        <v>61056</v>
      </c>
      <c r="F267" s="201">
        <v>27.27</v>
      </c>
      <c r="G267" s="202">
        <v>4604</v>
      </c>
      <c r="H267" s="202">
        <v>55243</v>
      </c>
    </row>
    <row r="268" spans="1:8" s="61" customFormat="1" ht="12" customHeight="1" x14ac:dyDescent="0.2">
      <c r="A268" s="61" t="s">
        <v>137</v>
      </c>
      <c r="B268" s="200">
        <v>37.9</v>
      </c>
      <c r="C268" s="201">
        <v>21.01</v>
      </c>
      <c r="D268" s="207">
        <v>3463</v>
      </c>
      <c r="E268" s="207">
        <v>41560</v>
      </c>
      <c r="F268" s="201">
        <v>19.420000000000002</v>
      </c>
      <c r="G268" s="207">
        <v>3203</v>
      </c>
      <c r="H268" s="207">
        <v>38431</v>
      </c>
    </row>
    <row r="269" spans="1:8" s="61" customFormat="1" ht="12" customHeight="1" x14ac:dyDescent="0.2">
      <c r="A269" s="44" t="s">
        <v>138</v>
      </c>
      <c r="B269" s="200">
        <v>37.200000000000003</v>
      </c>
      <c r="C269" s="206">
        <v>16.23</v>
      </c>
      <c r="D269" s="207">
        <v>2623</v>
      </c>
      <c r="E269" s="207">
        <v>31475</v>
      </c>
      <c r="F269" s="206">
        <v>15.42</v>
      </c>
      <c r="G269" s="202">
        <v>2491</v>
      </c>
      <c r="H269" s="202">
        <v>29897</v>
      </c>
    </row>
    <row r="270" spans="1:8" s="61" customFormat="1" ht="12" customHeight="1" x14ac:dyDescent="0.2">
      <c r="A270" s="61" t="s">
        <v>139</v>
      </c>
      <c r="B270" s="200">
        <v>35.799999999999997</v>
      </c>
      <c r="C270" s="206">
        <v>21.32</v>
      </c>
      <c r="D270" s="207">
        <v>3319</v>
      </c>
      <c r="E270" s="207">
        <v>39829</v>
      </c>
      <c r="F270" s="206">
        <v>18.649999999999999</v>
      </c>
      <c r="G270" s="207">
        <v>2904</v>
      </c>
      <c r="H270" s="207">
        <v>34844</v>
      </c>
    </row>
    <row r="271" spans="1:8" s="61" customFormat="1" ht="12" customHeight="1" x14ac:dyDescent="0.2">
      <c r="B271" s="200"/>
      <c r="C271" s="208"/>
      <c r="D271" s="208"/>
      <c r="E271" s="208"/>
      <c r="F271" s="207"/>
    </row>
    <row r="272" spans="1:8" s="61" customFormat="1" ht="12" customHeight="1" x14ac:dyDescent="0.2">
      <c r="B272" s="385" t="s">
        <v>250</v>
      </c>
      <c r="C272" s="385"/>
      <c r="D272" s="385"/>
      <c r="E272" s="385"/>
      <c r="F272" s="385"/>
      <c r="G272" s="385"/>
      <c r="H272" s="385"/>
    </row>
    <row r="273" spans="1:8" s="61" customFormat="1" ht="12" customHeight="1" x14ac:dyDescent="0.2">
      <c r="B273" s="385" t="s">
        <v>251</v>
      </c>
      <c r="C273" s="385"/>
      <c r="D273" s="385"/>
      <c r="E273" s="385"/>
      <c r="F273" s="385"/>
      <c r="G273" s="385"/>
      <c r="H273" s="385"/>
    </row>
    <row r="274" spans="1:8" s="61" customFormat="1" ht="12" customHeight="1" x14ac:dyDescent="0.25">
      <c r="A274" s="193" t="s">
        <v>52</v>
      </c>
      <c r="B274" s="200">
        <v>39.200000000000003</v>
      </c>
      <c r="C274" s="201">
        <v>31.46</v>
      </c>
      <c r="D274" s="202">
        <v>5360</v>
      </c>
      <c r="E274" s="202">
        <v>64322</v>
      </c>
      <c r="F274" s="201">
        <v>26.78</v>
      </c>
      <c r="G274" s="202">
        <v>4564</v>
      </c>
      <c r="H274" s="202">
        <v>54765</v>
      </c>
    </row>
    <row r="275" spans="1:8" s="61" customFormat="1" ht="12" customHeight="1" x14ac:dyDescent="0.2">
      <c r="A275" s="61" t="s">
        <v>135</v>
      </c>
      <c r="B275" s="200">
        <v>39.1</v>
      </c>
      <c r="C275" s="206">
        <v>54.57</v>
      </c>
      <c r="D275" s="207">
        <v>9280</v>
      </c>
      <c r="E275" s="207">
        <v>111357</v>
      </c>
      <c r="F275" s="201">
        <v>42.2</v>
      </c>
      <c r="G275" s="202">
        <v>7176</v>
      </c>
      <c r="H275" s="202">
        <v>86108</v>
      </c>
    </row>
    <row r="276" spans="1:8" s="61" customFormat="1" ht="12" customHeight="1" x14ac:dyDescent="0.2">
      <c r="A276" s="61" t="s">
        <v>136</v>
      </c>
      <c r="B276" s="200">
        <v>39.700000000000003</v>
      </c>
      <c r="C276" s="201">
        <v>33.81</v>
      </c>
      <c r="D276" s="202">
        <v>5831</v>
      </c>
      <c r="E276" s="202">
        <v>69977</v>
      </c>
      <c r="F276" s="201">
        <v>29.81</v>
      </c>
      <c r="G276" s="202">
        <v>5141</v>
      </c>
      <c r="H276" s="202">
        <v>61694</v>
      </c>
    </row>
    <row r="277" spans="1:8" s="61" customFormat="1" ht="12" customHeight="1" x14ac:dyDescent="0.2">
      <c r="A277" s="61" t="s">
        <v>137</v>
      </c>
      <c r="B277" s="200">
        <v>39.299999999999997</v>
      </c>
      <c r="C277" s="201">
        <v>24.95</v>
      </c>
      <c r="D277" s="202">
        <v>4265</v>
      </c>
      <c r="E277" s="202">
        <v>51184</v>
      </c>
      <c r="F277" s="201">
        <v>21.89</v>
      </c>
      <c r="G277" s="202">
        <v>3743</v>
      </c>
      <c r="H277" s="202">
        <v>44912</v>
      </c>
    </row>
    <row r="278" spans="1:8" s="61" customFormat="1" ht="12" customHeight="1" x14ac:dyDescent="0.2">
      <c r="A278" s="44" t="s">
        <v>138</v>
      </c>
      <c r="B278" s="200">
        <v>38.4</v>
      </c>
      <c r="C278" s="201">
        <v>18.559999999999999</v>
      </c>
      <c r="D278" s="202">
        <v>3099</v>
      </c>
      <c r="E278" s="202">
        <v>37188</v>
      </c>
      <c r="F278" s="201">
        <v>16.809999999999999</v>
      </c>
      <c r="G278" s="202">
        <v>2807</v>
      </c>
      <c r="H278" s="202">
        <v>33680</v>
      </c>
    </row>
    <row r="279" spans="1:8" s="61" customFormat="1" ht="12" customHeight="1" x14ac:dyDescent="0.2">
      <c r="A279" s="61" t="s">
        <v>139</v>
      </c>
      <c r="B279" s="200">
        <v>36.5</v>
      </c>
      <c r="C279" s="201">
        <v>20.7</v>
      </c>
      <c r="D279" s="202">
        <v>3286</v>
      </c>
      <c r="E279" s="202">
        <v>39434</v>
      </c>
      <c r="F279" s="201">
        <v>18.41</v>
      </c>
      <c r="G279" s="202">
        <v>2923</v>
      </c>
      <c r="H279" s="202">
        <v>35080</v>
      </c>
    </row>
    <row r="280" spans="1:8" s="61" customFormat="1" ht="12" customHeight="1" x14ac:dyDescent="0.2">
      <c r="B280" s="203"/>
      <c r="C280" s="204"/>
      <c r="D280" s="204"/>
      <c r="E280" s="204"/>
      <c r="F280" s="205"/>
      <c r="G280" s="205"/>
      <c r="H280" s="278"/>
    </row>
    <row r="281" spans="1:8" s="61" customFormat="1" ht="12" customHeight="1" x14ac:dyDescent="0.25">
      <c r="A281" s="194" t="s">
        <v>33</v>
      </c>
      <c r="B281" s="200">
        <v>38.200000000000003</v>
      </c>
      <c r="C281" s="201">
        <v>25.83</v>
      </c>
      <c r="D281" s="202">
        <v>4290</v>
      </c>
      <c r="E281" s="202">
        <v>51480</v>
      </c>
      <c r="F281" s="201">
        <v>22.85</v>
      </c>
      <c r="G281" s="202">
        <v>3795</v>
      </c>
      <c r="H281" s="202">
        <v>45539</v>
      </c>
    </row>
    <row r="282" spans="1:8" s="61" customFormat="1" ht="12" customHeight="1" x14ac:dyDescent="0.2">
      <c r="A282" s="61" t="s">
        <v>135</v>
      </c>
      <c r="B282" s="200">
        <v>38.700000000000003</v>
      </c>
      <c r="C282" s="206">
        <v>48.73</v>
      </c>
      <c r="D282" s="207">
        <v>8196</v>
      </c>
      <c r="E282" s="207">
        <v>98347</v>
      </c>
      <c r="F282" s="201">
        <v>40.51</v>
      </c>
      <c r="G282" s="202">
        <v>6813</v>
      </c>
      <c r="H282" s="202">
        <v>81761</v>
      </c>
    </row>
    <row r="283" spans="1:8" s="61" customFormat="1" ht="12" customHeight="1" x14ac:dyDescent="0.2">
      <c r="A283" s="61" t="s">
        <v>136</v>
      </c>
      <c r="B283" s="200">
        <v>38.700000000000003</v>
      </c>
      <c r="C283" s="201">
        <v>30.99</v>
      </c>
      <c r="D283" s="202">
        <v>5209</v>
      </c>
      <c r="E283" s="202">
        <v>62512</v>
      </c>
      <c r="F283" s="201">
        <v>27.74</v>
      </c>
      <c r="G283" s="202">
        <v>4664</v>
      </c>
      <c r="H283" s="202">
        <v>55965</v>
      </c>
    </row>
    <row r="284" spans="1:8" s="61" customFormat="1" ht="12" customHeight="1" x14ac:dyDescent="0.2">
      <c r="A284" s="61" t="s">
        <v>137</v>
      </c>
      <c r="B284" s="200">
        <v>38.700000000000003</v>
      </c>
      <c r="C284" s="201">
        <v>21.15</v>
      </c>
      <c r="D284" s="202">
        <v>3554</v>
      </c>
      <c r="E284" s="202">
        <v>42648</v>
      </c>
      <c r="F284" s="201">
        <v>19.02</v>
      </c>
      <c r="G284" s="202">
        <v>3196</v>
      </c>
      <c r="H284" s="202">
        <v>38346</v>
      </c>
    </row>
    <row r="285" spans="1:8" s="61" customFormat="1" ht="12" customHeight="1" x14ac:dyDescent="0.2">
      <c r="A285" s="44" t="s">
        <v>138</v>
      </c>
      <c r="B285" s="200">
        <v>38.200000000000003</v>
      </c>
      <c r="C285" s="206">
        <v>16.91</v>
      </c>
      <c r="D285" s="207">
        <v>2809</v>
      </c>
      <c r="E285" s="207">
        <v>33702</v>
      </c>
      <c r="F285" s="206">
        <v>15.51</v>
      </c>
      <c r="G285" s="207">
        <v>2575</v>
      </c>
      <c r="H285" s="207">
        <v>30903</v>
      </c>
    </row>
    <row r="286" spans="1:8" s="61" customFormat="1" ht="12" customHeight="1" x14ac:dyDescent="0.2">
      <c r="A286" s="61" t="s">
        <v>139</v>
      </c>
      <c r="B286" s="200">
        <v>35.6</v>
      </c>
      <c r="C286" s="201">
        <v>21.82</v>
      </c>
      <c r="D286" s="202">
        <v>3377</v>
      </c>
      <c r="E286" s="202">
        <v>40522</v>
      </c>
      <c r="F286" s="201">
        <v>19.47</v>
      </c>
      <c r="G286" s="202">
        <v>3013</v>
      </c>
      <c r="H286" s="202">
        <v>36160</v>
      </c>
    </row>
    <row r="287" spans="1:8" s="61" customFormat="1" ht="12" customHeight="1" x14ac:dyDescent="0.2">
      <c r="B287" s="203"/>
      <c r="C287" s="204"/>
      <c r="D287" s="204"/>
      <c r="E287" s="204"/>
      <c r="F287" s="205"/>
      <c r="G287" s="205"/>
      <c r="H287" s="278"/>
    </row>
    <row r="288" spans="1:8" s="61" customFormat="1" ht="12" customHeight="1" x14ac:dyDescent="0.25">
      <c r="A288" s="194" t="s">
        <v>0</v>
      </c>
      <c r="B288" s="200">
        <v>39</v>
      </c>
      <c r="C288" s="201">
        <v>30.12</v>
      </c>
      <c r="D288" s="202">
        <v>5102</v>
      </c>
      <c r="E288" s="202">
        <v>61218</v>
      </c>
      <c r="F288" s="201">
        <v>25.85</v>
      </c>
      <c r="G288" s="202">
        <v>4378</v>
      </c>
      <c r="H288" s="202">
        <v>52535</v>
      </c>
    </row>
    <row r="289" spans="1:8" s="61" customFormat="1" ht="12" customHeight="1" x14ac:dyDescent="0.2">
      <c r="A289" s="61" t="s">
        <v>135</v>
      </c>
      <c r="B289" s="200">
        <v>39.1</v>
      </c>
      <c r="C289" s="206">
        <v>53.52</v>
      </c>
      <c r="D289" s="207">
        <v>9084</v>
      </c>
      <c r="E289" s="207">
        <v>109005</v>
      </c>
      <c r="F289" s="201">
        <v>41.89</v>
      </c>
      <c r="G289" s="202">
        <v>7110</v>
      </c>
      <c r="H289" s="202">
        <v>85322</v>
      </c>
    </row>
    <row r="290" spans="1:8" s="61" customFormat="1" ht="12" customHeight="1" x14ac:dyDescent="0.2">
      <c r="A290" s="61" t="s">
        <v>136</v>
      </c>
      <c r="B290" s="200">
        <v>39.5</v>
      </c>
      <c r="C290" s="201">
        <v>33.270000000000003</v>
      </c>
      <c r="D290" s="202">
        <v>5711</v>
      </c>
      <c r="E290" s="202">
        <v>68530</v>
      </c>
      <c r="F290" s="201">
        <v>29.42</v>
      </c>
      <c r="G290" s="202">
        <v>5049</v>
      </c>
      <c r="H290" s="202">
        <v>60583</v>
      </c>
    </row>
    <row r="291" spans="1:8" s="61" customFormat="1" ht="12" customHeight="1" x14ac:dyDescent="0.2">
      <c r="A291" s="61" t="s">
        <v>137</v>
      </c>
      <c r="B291" s="200">
        <v>39.200000000000003</v>
      </c>
      <c r="C291" s="201">
        <v>24.07</v>
      </c>
      <c r="D291" s="202">
        <v>4099</v>
      </c>
      <c r="E291" s="202">
        <v>49191</v>
      </c>
      <c r="F291" s="201">
        <v>21.23</v>
      </c>
      <c r="G291" s="202">
        <v>3615</v>
      </c>
      <c r="H291" s="202">
        <v>43379</v>
      </c>
    </row>
    <row r="292" spans="1:8" s="61" customFormat="1" ht="12" customHeight="1" x14ac:dyDescent="0.2">
      <c r="A292" s="44" t="s">
        <v>138</v>
      </c>
      <c r="B292" s="200">
        <v>38.4</v>
      </c>
      <c r="C292" s="201">
        <v>17.97</v>
      </c>
      <c r="D292" s="202">
        <v>2995</v>
      </c>
      <c r="E292" s="202">
        <v>35941</v>
      </c>
      <c r="F292" s="201">
        <v>16.350000000000001</v>
      </c>
      <c r="G292" s="202">
        <v>2724</v>
      </c>
      <c r="H292" s="202">
        <v>32687</v>
      </c>
    </row>
    <row r="293" spans="1:8" s="61" customFormat="1" ht="12" customHeight="1" x14ac:dyDescent="0.2">
      <c r="A293" s="61" t="s">
        <v>139</v>
      </c>
      <c r="B293" s="200">
        <v>36.1</v>
      </c>
      <c r="C293" s="201">
        <v>21.23</v>
      </c>
      <c r="D293" s="202">
        <v>3329</v>
      </c>
      <c r="E293" s="202">
        <v>39953</v>
      </c>
      <c r="F293" s="201">
        <v>18.91</v>
      </c>
      <c r="G293" s="202">
        <v>2966</v>
      </c>
      <c r="H293" s="202">
        <v>35595</v>
      </c>
    </row>
    <row r="294" spans="1:8" s="61" customFormat="1" ht="12" customHeight="1" x14ac:dyDescent="0.25">
      <c r="B294" s="86"/>
      <c r="C294" s="145"/>
      <c r="D294" s="40"/>
      <c r="E294" s="145"/>
      <c r="F294" s="40"/>
    </row>
    <row r="295" spans="1:8" s="61" customFormat="1" ht="12" customHeight="1" x14ac:dyDescent="0.2">
      <c r="B295" s="385" t="s">
        <v>252</v>
      </c>
      <c r="C295" s="385"/>
      <c r="D295" s="385"/>
      <c r="E295" s="385"/>
      <c r="F295" s="385"/>
      <c r="G295" s="385"/>
      <c r="H295" s="385"/>
    </row>
    <row r="296" spans="1:8" s="61" customFormat="1" ht="12" customHeight="1" x14ac:dyDescent="0.25">
      <c r="A296" s="193" t="s">
        <v>52</v>
      </c>
      <c r="B296" s="208" t="s">
        <v>2</v>
      </c>
      <c r="C296" s="208" t="s">
        <v>2</v>
      </c>
      <c r="D296" s="208" t="s">
        <v>2</v>
      </c>
      <c r="E296" s="208" t="s">
        <v>2</v>
      </c>
      <c r="F296" s="208" t="s">
        <v>2</v>
      </c>
      <c r="G296" s="208" t="s">
        <v>2</v>
      </c>
      <c r="H296" s="208" t="s">
        <v>2</v>
      </c>
    </row>
    <row r="297" spans="1:8" s="61" customFormat="1" ht="12" customHeight="1" x14ac:dyDescent="0.2">
      <c r="A297" s="61" t="s">
        <v>135</v>
      </c>
      <c r="B297" s="208" t="s">
        <v>2</v>
      </c>
      <c r="C297" s="208" t="s">
        <v>2</v>
      </c>
      <c r="D297" s="208" t="s">
        <v>2</v>
      </c>
      <c r="E297" s="208" t="s">
        <v>2</v>
      </c>
      <c r="F297" s="208" t="s">
        <v>2</v>
      </c>
      <c r="G297" s="208" t="s">
        <v>2</v>
      </c>
      <c r="H297" s="208" t="s">
        <v>2</v>
      </c>
    </row>
    <row r="298" spans="1:8" s="61" customFormat="1" ht="12" customHeight="1" x14ac:dyDescent="0.2">
      <c r="A298" s="61" t="s">
        <v>136</v>
      </c>
      <c r="B298" s="208" t="s">
        <v>2</v>
      </c>
      <c r="C298" s="208" t="s">
        <v>2</v>
      </c>
      <c r="D298" s="208" t="s">
        <v>2</v>
      </c>
      <c r="E298" s="208" t="s">
        <v>2</v>
      </c>
      <c r="F298" s="208" t="s">
        <v>2</v>
      </c>
      <c r="G298" s="208" t="s">
        <v>2</v>
      </c>
      <c r="H298" s="208" t="s">
        <v>2</v>
      </c>
    </row>
    <row r="299" spans="1:8" s="61" customFormat="1" ht="12" customHeight="1" x14ac:dyDescent="0.2">
      <c r="A299" s="61" t="s">
        <v>137</v>
      </c>
      <c r="B299" s="208" t="s">
        <v>2</v>
      </c>
      <c r="C299" s="208" t="s">
        <v>2</v>
      </c>
      <c r="D299" s="208" t="s">
        <v>2</v>
      </c>
      <c r="E299" s="208" t="s">
        <v>2</v>
      </c>
      <c r="F299" s="208" t="s">
        <v>2</v>
      </c>
      <c r="G299" s="208" t="s">
        <v>2</v>
      </c>
      <c r="H299" s="208" t="s">
        <v>2</v>
      </c>
    </row>
    <row r="300" spans="1:8" s="61" customFormat="1" ht="12" customHeight="1" x14ac:dyDescent="0.2">
      <c r="A300" s="44" t="s">
        <v>138</v>
      </c>
      <c r="B300" s="208" t="s">
        <v>2</v>
      </c>
      <c r="C300" s="208" t="s">
        <v>2</v>
      </c>
      <c r="D300" s="208" t="s">
        <v>2</v>
      </c>
      <c r="E300" s="208" t="s">
        <v>2</v>
      </c>
      <c r="F300" s="208" t="s">
        <v>2</v>
      </c>
      <c r="G300" s="208" t="s">
        <v>2</v>
      </c>
      <c r="H300" s="208" t="s">
        <v>2</v>
      </c>
    </row>
    <row r="301" spans="1:8" s="61" customFormat="1" ht="12" customHeight="1" x14ac:dyDescent="0.2">
      <c r="A301" s="61" t="s">
        <v>139</v>
      </c>
      <c r="B301" s="208" t="s">
        <v>2</v>
      </c>
      <c r="C301" s="208" t="s">
        <v>2</v>
      </c>
      <c r="D301" s="208" t="s">
        <v>2</v>
      </c>
      <c r="E301" s="208" t="s">
        <v>2</v>
      </c>
      <c r="F301" s="208" t="s">
        <v>2</v>
      </c>
      <c r="G301" s="208" t="s">
        <v>2</v>
      </c>
      <c r="H301" s="208" t="s">
        <v>2</v>
      </c>
    </row>
    <row r="302" spans="1:8" s="61" customFormat="1" ht="12" customHeight="1" x14ac:dyDescent="0.2">
      <c r="B302" s="203"/>
      <c r="C302" s="204"/>
      <c r="D302" s="204"/>
      <c r="E302" s="204"/>
      <c r="F302" s="205"/>
      <c r="G302" s="205"/>
      <c r="H302" s="278"/>
    </row>
    <row r="303" spans="1:8" s="61" customFormat="1" ht="12" customHeight="1" x14ac:dyDescent="0.25">
      <c r="A303" s="194" t="s">
        <v>33</v>
      </c>
      <c r="B303" s="208" t="s">
        <v>2</v>
      </c>
      <c r="C303" s="208" t="s">
        <v>2</v>
      </c>
      <c r="D303" s="208" t="s">
        <v>2</v>
      </c>
      <c r="E303" s="208" t="s">
        <v>2</v>
      </c>
      <c r="F303" s="208" t="s">
        <v>2</v>
      </c>
      <c r="G303" s="208" t="s">
        <v>2</v>
      </c>
      <c r="H303" s="208" t="s">
        <v>2</v>
      </c>
    </row>
    <row r="304" spans="1:8" s="61" customFormat="1" ht="12" customHeight="1" x14ac:dyDescent="0.2">
      <c r="A304" s="61" t="s">
        <v>135</v>
      </c>
      <c r="B304" s="208" t="s">
        <v>2</v>
      </c>
      <c r="C304" s="208" t="s">
        <v>2</v>
      </c>
      <c r="D304" s="208" t="s">
        <v>2</v>
      </c>
      <c r="E304" s="208" t="s">
        <v>2</v>
      </c>
      <c r="F304" s="208" t="s">
        <v>2</v>
      </c>
      <c r="G304" s="208" t="s">
        <v>2</v>
      </c>
      <c r="H304" s="208" t="s">
        <v>2</v>
      </c>
    </row>
    <row r="305" spans="1:8" s="61" customFormat="1" ht="12" customHeight="1" x14ac:dyDescent="0.2">
      <c r="A305" s="61" t="s">
        <v>136</v>
      </c>
      <c r="B305" s="208" t="s">
        <v>2</v>
      </c>
      <c r="C305" s="208" t="s">
        <v>2</v>
      </c>
      <c r="D305" s="208" t="s">
        <v>2</v>
      </c>
      <c r="E305" s="208" t="s">
        <v>2</v>
      </c>
      <c r="F305" s="208" t="s">
        <v>2</v>
      </c>
      <c r="G305" s="208" t="s">
        <v>2</v>
      </c>
      <c r="H305" s="208" t="s">
        <v>2</v>
      </c>
    </row>
    <row r="306" spans="1:8" s="61" customFormat="1" ht="12" customHeight="1" x14ac:dyDescent="0.2">
      <c r="A306" s="61" t="s">
        <v>137</v>
      </c>
      <c r="B306" s="208" t="s">
        <v>2</v>
      </c>
      <c r="C306" s="208" t="s">
        <v>2</v>
      </c>
      <c r="D306" s="208" t="s">
        <v>2</v>
      </c>
      <c r="E306" s="208" t="s">
        <v>2</v>
      </c>
      <c r="F306" s="208" t="s">
        <v>2</v>
      </c>
      <c r="G306" s="208" t="s">
        <v>2</v>
      </c>
      <c r="H306" s="208" t="s">
        <v>2</v>
      </c>
    </row>
    <row r="307" spans="1:8" s="61" customFormat="1" ht="12" customHeight="1" x14ac:dyDescent="0.2">
      <c r="A307" s="44" t="s">
        <v>138</v>
      </c>
      <c r="B307" s="208" t="s">
        <v>2</v>
      </c>
      <c r="C307" s="208" t="s">
        <v>2</v>
      </c>
      <c r="D307" s="208" t="s">
        <v>2</v>
      </c>
      <c r="E307" s="208" t="s">
        <v>2</v>
      </c>
      <c r="F307" s="208" t="s">
        <v>2</v>
      </c>
      <c r="G307" s="208" t="s">
        <v>2</v>
      </c>
      <c r="H307" s="208" t="s">
        <v>2</v>
      </c>
    </row>
    <row r="308" spans="1:8" s="61" customFormat="1" ht="12" customHeight="1" x14ac:dyDescent="0.2">
      <c r="A308" s="61" t="s">
        <v>139</v>
      </c>
      <c r="B308" s="208" t="s">
        <v>2</v>
      </c>
      <c r="C308" s="208" t="s">
        <v>2</v>
      </c>
      <c r="D308" s="208" t="s">
        <v>2</v>
      </c>
      <c r="E308" s="208" t="s">
        <v>2</v>
      </c>
      <c r="F308" s="208" t="s">
        <v>2</v>
      </c>
      <c r="G308" s="208" t="s">
        <v>2</v>
      </c>
      <c r="H308" s="208" t="s">
        <v>2</v>
      </c>
    </row>
    <row r="309" spans="1:8" s="61" customFormat="1" ht="12" customHeight="1" x14ac:dyDescent="0.2">
      <c r="B309" s="203"/>
      <c r="C309" s="204"/>
      <c r="D309" s="204"/>
      <c r="E309" s="204"/>
      <c r="F309" s="205"/>
      <c r="G309" s="205"/>
      <c r="H309" s="278"/>
    </row>
    <row r="310" spans="1:8" s="61" customFormat="1" ht="12" customHeight="1" x14ac:dyDescent="0.25">
      <c r="A310" s="194" t="s">
        <v>0</v>
      </c>
      <c r="B310" s="208" t="s">
        <v>2</v>
      </c>
      <c r="C310" s="208" t="s">
        <v>2</v>
      </c>
      <c r="D310" s="208" t="s">
        <v>2</v>
      </c>
      <c r="E310" s="208" t="s">
        <v>2</v>
      </c>
      <c r="F310" s="208" t="s">
        <v>2</v>
      </c>
      <c r="G310" s="208" t="s">
        <v>2</v>
      </c>
      <c r="H310" s="208" t="s">
        <v>2</v>
      </c>
    </row>
    <row r="311" spans="1:8" s="61" customFormat="1" ht="12" customHeight="1" x14ac:dyDescent="0.2">
      <c r="A311" s="61" t="s">
        <v>135</v>
      </c>
      <c r="B311" s="208" t="s">
        <v>2</v>
      </c>
      <c r="C311" s="208" t="s">
        <v>2</v>
      </c>
      <c r="D311" s="208" t="s">
        <v>2</v>
      </c>
      <c r="E311" s="208" t="s">
        <v>2</v>
      </c>
      <c r="F311" s="208" t="s">
        <v>2</v>
      </c>
      <c r="G311" s="208" t="s">
        <v>2</v>
      </c>
      <c r="H311" s="208" t="s">
        <v>2</v>
      </c>
    </row>
    <row r="312" spans="1:8" s="61" customFormat="1" ht="12" customHeight="1" x14ac:dyDescent="0.2">
      <c r="A312" s="61" t="s">
        <v>136</v>
      </c>
      <c r="B312" s="208" t="s">
        <v>2</v>
      </c>
      <c r="C312" s="208" t="s">
        <v>2</v>
      </c>
      <c r="D312" s="208" t="s">
        <v>2</v>
      </c>
      <c r="E312" s="208" t="s">
        <v>2</v>
      </c>
      <c r="F312" s="208" t="s">
        <v>2</v>
      </c>
      <c r="G312" s="208" t="s">
        <v>2</v>
      </c>
      <c r="H312" s="208" t="s">
        <v>2</v>
      </c>
    </row>
    <row r="313" spans="1:8" s="61" customFormat="1" ht="12" customHeight="1" x14ac:dyDescent="0.2">
      <c r="A313" s="61" t="s">
        <v>137</v>
      </c>
      <c r="B313" s="208" t="s">
        <v>2</v>
      </c>
      <c r="C313" s="208" t="s">
        <v>2</v>
      </c>
      <c r="D313" s="208" t="s">
        <v>2</v>
      </c>
      <c r="E313" s="208" t="s">
        <v>2</v>
      </c>
      <c r="F313" s="208" t="s">
        <v>2</v>
      </c>
      <c r="G313" s="208" t="s">
        <v>2</v>
      </c>
      <c r="H313" s="208" t="s">
        <v>2</v>
      </c>
    </row>
    <row r="314" spans="1:8" s="61" customFormat="1" ht="12" customHeight="1" x14ac:dyDescent="0.2">
      <c r="A314" s="44" t="s">
        <v>138</v>
      </c>
      <c r="B314" s="208" t="s">
        <v>2</v>
      </c>
      <c r="C314" s="208" t="s">
        <v>2</v>
      </c>
      <c r="D314" s="208" t="s">
        <v>2</v>
      </c>
      <c r="E314" s="208" t="s">
        <v>2</v>
      </c>
      <c r="F314" s="208" t="s">
        <v>2</v>
      </c>
      <c r="G314" s="208" t="s">
        <v>2</v>
      </c>
      <c r="H314" s="208" t="s">
        <v>2</v>
      </c>
    </row>
    <row r="315" spans="1:8" s="61" customFormat="1" ht="12" customHeight="1" x14ac:dyDescent="0.2">
      <c r="A315" s="61" t="s">
        <v>139</v>
      </c>
      <c r="B315" s="208" t="s">
        <v>2</v>
      </c>
      <c r="C315" s="208" t="s">
        <v>2</v>
      </c>
      <c r="D315" s="208" t="s">
        <v>2</v>
      </c>
      <c r="E315" s="208" t="s">
        <v>2</v>
      </c>
      <c r="F315" s="208" t="s">
        <v>2</v>
      </c>
      <c r="G315" s="208" t="s">
        <v>2</v>
      </c>
      <c r="H315" s="208" t="s">
        <v>2</v>
      </c>
    </row>
    <row r="316" spans="1:8" s="61" customFormat="1" ht="12" customHeight="1" x14ac:dyDescent="0.2">
      <c r="B316" s="200"/>
      <c r="C316" s="206"/>
      <c r="D316" s="207"/>
      <c r="E316" s="206"/>
      <c r="F316" s="202"/>
    </row>
    <row r="317" spans="1:8" s="61" customFormat="1" ht="12" customHeight="1" x14ac:dyDescent="0.2">
      <c r="B317" s="385" t="s">
        <v>253</v>
      </c>
      <c r="C317" s="385"/>
      <c r="D317" s="385"/>
      <c r="E317" s="385"/>
      <c r="F317" s="385"/>
      <c r="G317" s="385"/>
      <c r="H317" s="385"/>
    </row>
    <row r="318" spans="1:8" s="61" customFormat="1" ht="12" customHeight="1" x14ac:dyDescent="0.25">
      <c r="A318" s="193" t="s">
        <v>52</v>
      </c>
      <c r="B318" s="200">
        <v>37.1</v>
      </c>
      <c r="C318" s="201">
        <v>36.4</v>
      </c>
      <c r="D318" s="202">
        <v>5872</v>
      </c>
      <c r="E318" s="202">
        <v>70470</v>
      </c>
      <c r="F318" s="201">
        <v>32.04</v>
      </c>
      <c r="G318" s="202">
        <v>5170</v>
      </c>
      <c r="H318" s="202">
        <v>62041</v>
      </c>
    </row>
    <row r="319" spans="1:8" s="61" customFormat="1" ht="12" customHeight="1" x14ac:dyDescent="0.2">
      <c r="A319" s="61" t="s">
        <v>135</v>
      </c>
      <c r="B319" s="200">
        <v>37.1</v>
      </c>
      <c r="C319" s="201">
        <v>52.62</v>
      </c>
      <c r="D319" s="202">
        <v>8483</v>
      </c>
      <c r="E319" s="279">
        <v>101797</v>
      </c>
      <c r="F319" s="201">
        <v>45.14</v>
      </c>
      <c r="G319" s="202">
        <v>7278</v>
      </c>
      <c r="H319" s="202">
        <v>87330</v>
      </c>
    </row>
    <row r="320" spans="1:8" s="61" customFormat="1" ht="12" customHeight="1" x14ac:dyDescent="0.2">
      <c r="A320" s="61" t="s">
        <v>136</v>
      </c>
      <c r="B320" s="200">
        <v>37.6</v>
      </c>
      <c r="C320" s="201">
        <v>35.229999999999997</v>
      </c>
      <c r="D320" s="207">
        <v>5754</v>
      </c>
      <c r="E320" s="207">
        <v>69045</v>
      </c>
      <c r="F320" s="201">
        <v>31.65</v>
      </c>
      <c r="G320" s="202">
        <v>5169</v>
      </c>
      <c r="H320" s="202">
        <v>62029</v>
      </c>
    </row>
    <row r="321" spans="1:8" s="61" customFormat="1" ht="12" customHeight="1" x14ac:dyDescent="0.2">
      <c r="A321" s="61" t="s">
        <v>137</v>
      </c>
      <c r="B321" s="200">
        <v>36.799999999999997</v>
      </c>
      <c r="C321" s="201">
        <v>28.24</v>
      </c>
      <c r="D321" s="202">
        <v>4520</v>
      </c>
      <c r="E321" s="202">
        <v>54244</v>
      </c>
      <c r="F321" s="201">
        <v>25.24</v>
      </c>
      <c r="G321" s="202">
        <v>4041</v>
      </c>
      <c r="H321" s="202">
        <v>48490</v>
      </c>
    </row>
    <row r="322" spans="1:8" s="61" customFormat="1" ht="12" customHeight="1" x14ac:dyDescent="0.2">
      <c r="A322" s="44" t="s">
        <v>138</v>
      </c>
      <c r="B322" s="200">
        <v>37.299999999999997</v>
      </c>
      <c r="C322" s="206">
        <v>20.059999999999999</v>
      </c>
      <c r="D322" s="207">
        <v>3249</v>
      </c>
      <c r="E322" s="207">
        <v>38987</v>
      </c>
      <c r="F322" s="206">
        <v>18.05</v>
      </c>
      <c r="G322" s="202">
        <v>2923</v>
      </c>
      <c r="H322" s="202">
        <v>35076</v>
      </c>
    </row>
    <row r="323" spans="1:8" s="61" customFormat="1" ht="12" customHeight="1" x14ac:dyDescent="0.2">
      <c r="A323" s="61" t="s">
        <v>139</v>
      </c>
      <c r="B323" s="200">
        <v>38.700000000000003</v>
      </c>
      <c r="C323" s="208" t="s">
        <v>17</v>
      </c>
      <c r="D323" s="208" t="s">
        <v>17</v>
      </c>
      <c r="E323" s="208" t="s">
        <v>17</v>
      </c>
      <c r="F323" s="208" t="s">
        <v>17</v>
      </c>
      <c r="G323" s="208" t="s">
        <v>17</v>
      </c>
      <c r="H323" s="208" t="s">
        <v>17</v>
      </c>
    </row>
    <row r="324" spans="1:8" s="61" customFormat="1" ht="12" customHeight="1" x14ac:dyDescent="0.2">
      <c r="B324" s="203"/>
      <c r="C324" s="204"/>
      <c r="D324" s="204"/>
      <c r="E324" s="204"/>
      <c r="F324" s="205"/>
      <c r="G324" s="205"/>
      <c r="H324" s="278"/>
    </row>
    <row r="325" spans="1:8" s="61" customFormat="1" ht="12" customHeight="1" x14ac:dyDescent="0.25">
      <c r="A325" s="194" t="s">
        <v>33</v>
      </c>
      <c r="B325" s="200">
        <v>36.9</v>
      </c>
      <c r="C325" s="201">
        <v>31.91</v>
      </c>
      <c r="D325" s="202">
        <v>5119</v>
      </c>
      <c r="E325" s="202">
        <v>61433</v>
      </c>
      <c r="F325" s="201">
        <v>28.27</v>
      </c>
      <c r="G325" s="202">
        <v>4535</v>
      </c>
      <c r="H325" s="202">
        <v>54421</v>
      </c>
    </row>
    <row r="326" spans="1:8" s="61" customFormat="1" ht="12" customHeight="1" x14ac:dyDescent="0.2">
      <c r="A326" s="61" t="s">
        <v>135</v>
      </c>
      <c r="B326" s="200">
        <v>36.1</v>
      </c>
      <c r="C326" s="201">
        <v>46.83</v>
      </c>
      <c r="D326" s="202">
        <v>7354</v>
      </c>
      <c r="E326" s="202">
        <v>88242</v>
      </c>
      <c r="F326" s="201">
        <v>41.58</v>
      </c>
      <c r="G326" s="202">
        <v>6529</v>
      </c>
      <c r="H326" s="202">
        <v>78352</v>
      </c>
    </row>
    <row r="327" spans="1:8" s="61" customFormat="1" ht="12" customHeight="1" x14ac:dyDescent="0.2">
      <c r="A327" s="61" t="s">
        <v>136</v>
      </c>
      <c r="B327" s="200">
        <v>36.9</v>
      </c>
      <c r="C327" s="201">
        <v>32.229999999999997</v>
      </c>
      <c r="D327" s="202">
        <v>5172</v>
      </c>
      <c r="E327" s="202">
        <v>62060</v>
      </c>
      <c r="F327" s="201">
        <v>29.47</v>
      </c>
      <c r="G327" s="202">
        <v>4728</v>
      </c>
      <c r="H327" s="202">
        <v>56736</v>
      </c>
    </row>
    <row r="328" spans="1:8" s="61" customFormat="1" ht="12" customHeight="1" x14ac:dyDescent="0.2">
      <c r="A328" s="61" t="s">
        <v>137</v>
      </c>
      <c r="B328" s="200">
        <v>37.1</v>
      </c>
      <c r="C328" s="206">
        <v>26.49</v>
      </c>
      <c r="D328" s="207">
        <v>4270</v>
      </c>
      <c r="E328" s="207">
        <v>51243</v>
      </c>
      <c r="F328" s="201">
        <v>23.62</v>
      </c>
      <c r="G328" s="202">
        <v>3808</v>
      </c>
      <c r="H328" s="202">
        <v>45701</v>
      </c>
    </row>
    <row r="329" spans="1:8" s="61" customFormat="1" ht="12" customHeight="1" x14ac:dyDescent="0.2">
      <c r="A329" s="44" t="s">
        <v>138</v>
      </c>
      <c r="B329" s="200">
        <v>37.200000000000003</v>
      </c>
      <c r="C329" s="206">
        <v>26.33</v>
      </c>
      <c r="D329" s="207">
        <v>4257</v>
      </c>
      <c r="E329" s="207">
        <v>51085</v>
      </c>
      <c r="F329" s="206">
        <v>20.86</v>
      </c>
      <c r="G329" s="207">
        <v>3373</v>
      </c>
      <c r="H329" s="207">
        <v>40478</v>
      </c>
    </row>
    <row r="330" spans="1:8" s="61" customFormat="1" ht="12" customHeight="1" x14ac:dyDescent="0.2">
      <c r="A330" s="61" t="s">
        <v>139</v>
      </c>
      <c r="B330" s="200">
        <v>39.4</v>
      </c>
      <c r="C330" s="206">
        <v>14.85</v>
      </c>
      <c r="D330" s="207">
        <v>2545</v>
      </c>
      <c r="E330" s="207">
        <v>30544</v>
      </c>
      <c r="F330" s="206">
        <v>14.34</v>
      </c>
      <c r="G330" s="207">
        <v>2457</v>
      </c>
      <c r="H330" s="207">
        <v>29486</v>
      </c>
    </row>
    <row r="331" spans="1:8" s="61" customFormat="1" ht="12" customHeight="1" x14ac:dyDescent="0.2">
      <c r="B331" s="203"/>
      <c r="C331" s="204"/>
      <c r="D331" s="204"/>
      <c r="E331" s="204"/>
      <c r="F331" s="205"/>
      <c r="G331" s="205"/>
      <c r="H331" s="278"/>
    </row>
    <row r="332" spans="1:8" s="61" customFormat="1" ht="12" customHeight="1" x14ac:dyDescent="0.25">
      <c r="A332" s="194" t="s">
        <v>0</v>
      </c>
      <c r="B332" s="200">
        <v>37.1</v>
      </c>
      <c r="C332" s="201">
        <v>35.630000000000003</v>
      </c>
      <c r="D332" s="202">
        <v>5743</v>
      </c>
      <c r="E332" s="202">
        <v>68919</v>
      </c>
      <c r="F332" s="201">
        <v>31.4</v>
      </c>
      <c r="G332" s="202">
        <v>5061</v>
      </c>
      <c r="H332" s="202">
        <v>60733</v>
      </c>
    </row>
    <row r="333" spans="1:8" s="61" customFormat="1" ht="12" customHeight="1" x14ac:dyDescent="0.2">
      <c r="A333" s="61" t="s">
        <v>135</v>
      </c>
      <c r="B333" s="200">
        <v>37</v>
      </c>
      <c r="C333" s="201">
        <v>51.82</v>
      </c>
      <c r="D333" s="202">
        <v>8323</v>
      </c>
      <c r="E333" s="202">
        <v>99879</v>
      </c>
      <c r="F333" s="201">
        <v>44.65</v>
      </c>
      <c r="G333" s="202">
        <v>7172</v>
      </c>
      <c r="H333" s="202">
        <v>86060</v>
      </c>
    </row>
    <row r="334" spans="1:8" s="61" customFormat="1" ht="12" customHeight="1" x14ac:dyDescent="0.2">
      <c r="A334" s="61" t="s">
        <v>136</v>
      </c>
      <c r="B334" s="200">
        <v>37.5</v>
      </c>
      <c r="C334" s="201">
        <v>34.75</v>
      </c>
      <c r="D334" s="207">
        <v>5659</v>
      </c>
      <c r="E334" s="207">
        <v>67908</v>
      </c>
      <c r="F334" s="201">
        <v>31.3</v>
      </c>
      <c r="G334" s="202">
        <v>5097</v>
      </c>
      <c r="H334" s="202">
        <v>61167</v>
      </c>
    </row>
    <row r="335" spans="1:8" s="61" customFormat="1" ht="12" customHeight="1" x14ac:dyDescent="0.2">
      <c r="A335" s="61" t="s">
        <v>137</v>
      </c>
      <c r="B335" s="200">
        <v>36.9</v>
      </c>
      <c r="C335" s="201">
        <v>27.95</v>
      </c>
      <c r="D335" s="202">
        <v>4480</v>
      </c>
      <c r="E335" s="202">
        <v>53760</v>
      </c>
      <c r="F335" s="201">
        <v>24.98</v>
      </c>
      <c r="G335" s="202">
        <v>4003</v>
      </c>
      <c r="H335" s="202">
        <v>48041</v>
      </c>
    </row>
    <row r="336" spans="1:8" s="61" customFormat="1" ht="12" customHeight="1" x14ac:dyDescent="0.2">
      <c r="A336" s="44" t="s">
        <v>138</v>
      </c>
      <c r="B336" s="200">
        <v>37.200000000000003</v>
      </c>
      <c r="C336" s="206">
        <v>22.49</v>
      </c>
      <c r="D336" s="207">
        <v>3640</v>
      </c>
      <c r="E336" s="207">
        <v>43677</v>
      </c>
      <c r="F336" s="206">
        <v>19.14</v>
      </c>
      <c r="G336" s="207">
        <v>3098</v>
      </c>
      <c r="H336" s="207">
        <v>37170</v>
      </c>
    </row>
    <row r="337" spans="1:8" s="61" customFormat="1" ht="12" customHeight="1" x14ac:dyDescent="0.2">
      <c r="A337" s="61" t="s">
        <v>139</v>
      </c>
      <c r="B337" s="200">
        <v>39</v>
      </c>
      <c r="C337" s="208" t="s">
        <v>17</v>
      </c>
      <c r="D337" s="208" t="s">
        <v>17</v>
      </c>
      <c r="E337" s="208" t="s">
        <v>17</v>
      </c>
      <c r="F337" s="208" t="s">
        <v>17</v>
      </c>
      <c r="G337" s="207">
        <v>2678</v>
      </c>
      <c r="H337" s="207">
        <v>32138</v>
      </c>
    </row>
    <row r="338" spans="1:8" s="61" customFormat="1" ht="12" customHeight="1" x14ac:dyDescent="0.25">
      <c r="B338" s="86"/>
      <c r="C338" s="135"/>
      <c r="D338" s="41"/>
      <c r="E338" s="135"/>
      <c r="F338" s="41"/>
    </row>
    <row r="339" spans="1:8" s="61" customFormat="1" ht="12" customHeight="1" x14ac:dyDescent="0.2">
      <c r="B339" s="385" t="s">
        <v>254</v>
      </c>
      <c r="C339" s="385"/>
      <c r="D339" s="385"/>
      <c r="E339" s="385"/>
      <c r="F339" s="385"/>
      <c r="G339" s="385"/>
      <c r="H339" s="385"/>
    </row>
    <row r="340" spans="1:8" s="61" customFormat="1" ht="12" customHeight="1" x14ac:dyDescent="0.25">
      <c r="A340" s="193" t="s">
        <v>52</v>
      </c>
      <c r="B340" s="200">
        <v>35.1</v>
      </c>
      <c r="C340" s="201">
        <v>36.96</v>
      </c>
      <c r="D340" s="202">
        <v>5645</v>
      </c>
      <c r="E340" s="202">
        <v>67734</v>
      </c>
      <c r="F340" s="201">
        <v>32.1</v>
      </c>
      <c r="G340" s="202">
        <v>4901</v>
      </c>
      <c r="H340" s="202">
        <v>58813</v>
      </c>
    </row>
    <row r="341" spans="1:8" s="61" customFormat="1" ht="12" customHeight="1" x14ac:dyDescent="0.2">
      <c r="A341" s="61" t="s">
        <v>135</v>
      </c>
      <c r="B341" s="200">
        <v>38.700000000000003</v>
      </c>
      <c r="C341" s="201">
        <v>65.19</v>
      </c>
      <c r="D341" s="202">
        <v>10968</v>
      </c>
      <c r="E341" s="279">
        <v>131613</v>
      </c>
      <c r="F341" s="201">
        <v>54.53</v>
      </c>
      <c r="G341" s="202">
        <v>9175</v>
      </c>
      <c r="H341" s="279">
        <v>110101</v>
      </c>
    </row>
    <row r="342" spans="1:8" s="61" customFormat="1" ht="12" customHeight="1" x14ac:dyDescent="0.2">
      <c r="A342" s="61" t="s">
        <v>136</v>
      </c>
      <c r="B342" s="200">
        <v>36</v>
      </c>
      <c r="C342" s="201">
        <v>45.58</v>
      </c>
      <c r="D342" s="202">
        <v>7129</v>
      </c>
      <c r="E342" s="202">
        <v>85545</v>
      </c>
      <c r="F342" s="201">
        <v>38.950000000000003</v>
      </c>
      <c r="G342" s="202">
        <v>6092</v>
      </c>
      <c r="H342" s="202">
        <v>73102</v>
      </c>
    </row>
    <row r="343" spans="1:8" s="61" customFormat="1" ht="12" customHeight="1" x14ac:dyDescent="0.2">
      <c r="A343" s="61" t="s">
        <v>137</v>
      </c>
      <c r="B343" s="200">
        <v>35.1</v>
      </c>
      <c r="C343" s="201">
        <v>36.729999999999997</v>
      </c>
      <c r="D343" s="202">
        <v>5604</v>
      </c>
      <c r="E343" s="202">
        <v>67243</v>
      </c>
      <c r="F343" s="201">
        <v>31.97</v>
      </c>
      <c r="G343" s="202">
        <v>4878</v>
      </c>
      <c r="H343" s="202">
        <v>58530</v>
      </c>
    </row>
    <row r="344" spans="1:8" s="61" customFormat="1" ht="12" customHeight="1" x14ac:dyDescent="0.2">
      <c r="A344" s="44" t="s">
        <v>138</v>
      </c>
      <c r="B344" s="200">
        <v>34.6</v>
      </c>
      <c r="C344" s="201">
        <v>32.369999999999997</v>
      </c>
      <c r="D344" s="202">
        <v>4870</v>
      </c>
      <c r="E344" s="202">
        <v>58435</v>
      </c>
      <c r="F344" s="201">
        <v>28.38</v>
      </c>
      <c r="G344" s="202">
        <v>4270</v>
      </c>
      <c r="H344" s="202">
        <v>51238</v>
      </c>
    </row>
    <row r="345" spans="1:8" s="61" customFormat="1" ht="12" customHeight="1" x14ac:dyDescent="0.2">
      <c r="A345" s="61" t="s">
        <v>139</v>
      </c>
      <c r="B345" s="200">
        <v>36</v>
      </c>
      <c r="C345" s="201">
        <v>21.45</v>
      </c>
      <c r="D345" s="202">
        <v>3354</v>
      </c>
      <c r="E345" s="202">
        <v>40246</v>
      </c>
      <c r="F345" s="201">
        <v>19.57</v>
      </c>
      <c r="G345" s="202">
        <v>3059</v>
      </c>
      <c r="H345" s="202">
        <v>36707</v>
      </c>
    </row>
    <row r="346" spans="1:8" s="61" customFormat="1" ht="12" customHeight="1" x14ac:dyDescent="0.2">
      <c r="B346" s="203"/>
      <c r="C346" s="204"/>
      <c r="D346" s="204"/>
      <c r="E346" s="204"/>
      <c r="F346" s="205"/>
      <c r="G346" s="205"/>
      <c r="H346" s="278"/>
    </row>
    <row r="347" spans="1:8" s="61" customFormat="1" ht="12" customHeight="1" x14ac:dyDescent="0.25">
      <c r="A347" s="194" t="s">
        <v>33</v>
      </c>
      <c r="B347" s="200">
        <v>35.1</v>
      </c>
      <c r="C347" s="201">
        <v>34.03</v>
      </c>
      <c r="D347" s="202">
        <v>5192</v>
      </c>
      <c r="E347" s="202">
        <v>62301</v>
      </c>
      <c r="F347" s="201">
        <v>30.12</v>
      </c>
      <c r="G347" s="202">
        <v>4596</v>
      </c>
      <c r="H347" s="202">
        <v>55148</v>
      </c>
    </row>
    <row r="348" spans="1:8" s="61" customFormat="1" ht="12" customHeight="1" x14ac:dyDescent="0.2">
      <c r="A348" s="61" t="s">
        <v>135</v>
      </c>
      <c r="B348" s="200">
        <v>38.700000000000003</v>
      </c>
      <c r="C348" s="206">
        <v>29.84</v>
      </c>
      <c r="D348" s="207">
        <v>5021</v>
      </c>
      <c r="E348" s="207">
        <v>60250</v>
      </c>
      <c r="F348" s="206">
        <v>27.26</v>
      </c>
      <c r="G348" s="207">
        <v>4587</v>
      </c>
      <c r="H348" s="207">
        <v>55048</v>
      </c>
    </row>
    <row r="349" spans="1:8" s="61" customFormat="1" ht="12" customHeight="1" x14ac:dyDescent="0.2">
      <c r="A349" s="61" t="s">
        <v>136</v>
      </c>
      <c r="B349" s="200">
        <v>34</v>
      </c>
      <c r="C349" s="201">
        <v>40.28</v>
      </c>
      <c r="D349" s="202">
        <v>5955</v>
      </c>
      <c r="E349" s="202">
        <v>71457</v>
      </c>
      <c r="F349" s="201">
        <v>36.33</v>
      </c>
      <c r="G349" s="202">
        <v>5371</v>
      </c>
      <c r="H349" s="202">
        <v>64451</v>
      </c>
    </row>
    <row r="350" spans="1:8" s="61" customFormat="1" ht="12" customHeight="1" x14ac:dyDescent="0.2">
      <c r="A350" s="61" t="s">
        <v>137</v>
      </c>
      <c r="B350" s="200">
        <v>35.5</v>
      </c>
      <c r="C350" s="201">
        <v>34.6</v>
      </c>
      <c r="D350" s="202">
        <v>5331</v>
      </c>
      <c r="E350" s="202">
        <v>63976</v>
      </c>
      <c r="F350" s="201">
        <v>30.03</v>
      </c>
      <c r="G350" s="202">
        <v>4627</v>
      </c>
      <c r="H350" s="202">
        <v>55529</v>
      </c>
    </row>
    <row r="351" spans="1:8" s="61" customFormat="1" ht="12" customHeight="1" x14ac:dyDescent="0.2">
      <c r="A351" s="44" t="s">
        <v>138</v>
      </c>
      <c r="B351" s="200">
        <v>35.1</v>
      </c>
      <c r="C351" s="201">
        <v>29.99</v>
      </c>
      <c r="D351" s="202">
        <v>4568</v>
      </c>
      <c r="E351" s="202">
        <v>54813</v>
      </c>
      <c r="F351" s="201">
        <v>26.74</v>
      </c>
      <c r="G351" s="202">
        <v>4073</v>
      </c>
      <c r="H351" s="202">
        <v>48881</v>
      </c>
    </row>
    <row r="352" spans="1:8" s="61" customFormat="1" ht="12" customHeight="1" x14ac:dyDescent="0.2">
      <c r="A352" s="61" t="s">
        <v>139</v>
      </c>
      <c r="B352" s="208" t="s">
        <v>2</v>
      </c>
      <c r="C352" s="208" t="s">
        <v>2</v>
      </c>
      <c r="D352" s="208" t="s">
        <v>2</v>
      </c>
      <c r="E352" s="208" t="s">
        <v>2</v>
      </c>
      <c r="F352" s="208" t="s">
        <v>2</v>
      </c>
      <c r="G352" s="208" t="s">
        <v>2</v>
      </c>
      <c r="H352" s="208" t="s">
        <v>2</v>
      </c>
    </row>
    <row r="353" spans="1:8" s="61" customFormat="1" ht="12" customHeight="1" x14ac:dyDescent="0.2">
      <c r="B353" s="203"/>
      <c r="C353" s="204"/>
      <c r="D353" s="204"/>
      <c r="E353" s="204"/>
      <c r="F353" s="205"/>
      <c r="G353" s="205"/>
      <c r="H353" s="278"/>
    </row>
    <row r="354" spans="1:8" s="61" customFormat="1" ht="12" customHeight="1" x14ac:dyDescent="0.25">
      <c r="A354" s="194" t="s">
        <v>0</v>
      </c>
      <c r="B354" s="200">
        <v>35.1</v>
      </c>
      <c r="C354" s="201">
        <v>36.729999999999997</v>
      </c>
      <c r="D354" s="202">
        <v>5608</v>
      </c>
      <c r="E354" s="202">
        <v>67301</v>
      </c>
      <c r="F354" s="201">
        <v>31.94</v>
      </c>
      <c r="G354" s="202">
        <v>4877</v>
      </c>
      <c r="H354" s="202">
        <v>58521</v>
      </c>
    </row>
    <row r="355" spans="1:8" s="61" customFormat="1" ht="12" customHeight="1" x14ac:dyDescent="0.2">
      <c r="A355" s="61" t="s">
        <v>135</v>
      </c>
      <c r="B355" s="200">
        <v>38.700000000000003</v>
      </c>
      <c r="C355" s="201">
        <v>61.36</v>
      </c>
      <c r="D355" s="202">
        <v>10323</v>
      </c>
      <c r="E355" s="279">
        <v>123879</v>
      </c>
      <c r="F355" s="201">
        <v>51.58</v>
      </c>
      <c r="G355" s="202">
        <v>8678</v>
      </c>
      <c r="H355" s="279">
        <v>104135</v>
      </c>
    </row>
    <row r="356" spans="1:8" s="61" customFormat="1" ht="12" customHeight="1" x14ac:dyDescent="0.2">
      <c r="A356" s="61" t="s">
        <v>136</v>
      </c>
      <c r="B356" s="200">
        <v>35.799999999999997</v>
      </c>
      <c r="C356" s="201">
        <v>44.99</v>
      </c>
      <c r="D356" s="202">
        <v>6992</v>
      </c>
      <c r="E356" s="202">
        <v>83900</v>
      </c>
      <c r="F356" s="201">
        <v>38.659999999999997</v>
      </c>
      <c r="G356" s="202">
        <v>6008</v>
      </c>
      <c r="H356" s="202">
        <v>72092</v>
      </c>
    </row>
    <row r="357" spans="1:8" s="61" customFormat="1" ht="12" customHeight="1" x14ac:dyDescent="0.2">
      <c r="A357" s="61" t="s">
        <v>137</v>
      </c>
      <c r="B357" s="200">
        <v>35.1</v>
      </c>
      <c r="C357" s="201">
        <v>36.56</v>
      </c>
      <c r="D357" s="202">
        <v>5582</v>
      </c>
      <c r="E357" s="202">
        <v>66989</v>
      </c>
      <c r="F357" s="201">
        <v>31.82</v>
      </c>
      <c r="G357" s="202">
        <v>4858</v>
      </c>
      <c r="H357" s="202">
        <v>58297</v>
      </c>
    </row>
    <row r="358" spans="1:8" s="61" customFormat="1" ht="12" customHeight="1" x14ac:dyDescent="0.2">
      <c r="A358" s="44" t="s">
        <v>138</v>
      </c>
      <c r="B358" s="200">
        <v>34.6</v>
      </c>
      <c r="C358" s="201">
        <v>32.22</v>
      </c>
      <c r="D358" s="202">
        <v>4851</v>
      </c>
      <c r="E358" s="202">
        <v>58211</v>
      </c>
      <c r="F358" s="201">
        <v>28.28</v>
      </c>
      <c r="G358" s="202">
        <v>4258</v>
      </c>
      <c r="H358" s="202">
        <v>51093</v>
      </c>
    </row>
    <row r="359" spans="1:8" s="61" customFormat="1" ht="12" customHeight="1" x14ac:dyDescent="0.2">
      <c r="A359" s="61" t="s">
        <v>139</v>
      </c>
      <c r="B359" s="200">
        <v>35.799999999999997</v>
      </c>
      <c r="C359" s="201">
        <v>22.39</v>
      </c>
      <c r="D359" s="202">
        <v>3486</v>
      </c>
      <c r="E359" s="202">
        <v>41826</v>
      </c>
      <c r="F359" s="201">
        <v>20.27</v>
      </c>
      <c r="G359" s="202">
        <v>3155</v>
      </c>
      <c r="H359" s="202">
        <v>37857</v>
      </c>
    </row>
    <row r="360" spans="1:8" s="61" customFormat="1" ht="12" customHeight="1" x14ac:dyDescent="0.2">
      <c r="B360" s="200"/>
      <c r="C360" s="201"/>
      <c r="D360" s="202"/>
      <c r="E360" s="201"/>
      <c r="F360" s="202"/>
    </row>
    <row r="361" spans="1:8" s="61" customFormat="1" ht="12" customHeight="1" x14ac:dyDescent="0.2">
      <c r="B361" s="385" t="s">
        <v>255</v>
      </c>
      <c r="C361" s="385"/>
      <c r="D361" s="385"/>
      <c r="E361" s="385"/>
      <c r="F361" s="385"/>
      <c r="G361" s="385"/>
      <c r="H361" s="385"/>
    </row>
    <row r="362" spans="1:8" s="61" customFormat="1" ht="12" customHeight="1" x14ac:dyDescent="0.25">
      <c r="A362" s="193" t="s">
        <v>52</v>
      </c>
      <c r="B362" s="200">
        <v>36.700000000000003</v>
      </c>
      <c r="C362" s="201">
        <v>33.06</v>
      </c>
      <c r="D362" s="202">
        <v>5268</v>
      </c>
      <c r="E362" s="202">
        <v>63213</v>
      </c>
      <c r="F362" s="201">
        <v>27.98</v>
      </c>
      <c r="G362" s="202">
        <v>4458</v>
      </c>
      <c r="H362" s="202">
        <v>53500</v>
      </c>
    </row>
    <row r="363" spans="1:8" s="61" customFormat="1" ht="12" customHeight="1" x14ac:dyDescent="0.2">
      <c r="A363" s="61" t="s">
        <v>135</v>
      </c>
      <c r="B363" s="200">
        <v>38.200000000000003</v>
      </c>
      <c r="C363" s="201">
        <v>47.33</v>
      </c>
      <c r="D363" s="202">
        <v>7865</v>
      </c>
      <c r="E363" s="202">
        <v>94380</v>
      </c>
      <c r="F363" s="201">
        <v>39.700000000000003</v>
      </c>
      <c r="G363" s="202">
        <v>6597</v>
      </c>
      <c r="H363" s="202">
        <v>79166</v>
      </c>
    </row>
    <row r="364" spans="1:8" s="61" customFormat="1" ht="12" customHeight="1" x14ac:dyDescent="0.2">
      <c r="A364" s="61" t="s">
        <v>136</v>
      </c>
      <c r="B364" s="200">
        <v>37.6</v>
      </c>
      <c r="C364" s="201">
        <v>34.36</v>
      </c>
      <c r="D364" s="202">
        <v>5609</v>
      </c>
      <c r="E364" s="202">
        <v>67303</v>
      </c>
      <c r="F364" s="201">
        <v>29.05</v>
      </c>
      <c r="G364" s="202">
        <v>4742</v>
      </c>
      <c r="H364" s="202">
        <v>56900</v>
      </c>
    </row>
    <row r="365" spans="1:8" s="61" customFormat="1" ht="12" customHeight="1" x14ac:dyDescent="0.2">
      <c r="A365" s="61" t="s">
        <v>137</v>
      </c>
      <c r="B365" s="200">
        <v>36.299999999999997</v>
      </c>
      <c r="C365" s="201">
        <v>29.08</v>
      </c>
      <c r="D365" s="202">
        <v>4589</v>
      </c>
      <c r="E365" s="202">
        <v>55067</v>
      </c>
      <c r="F365" s="201">
        <v>24.77</v>
      </c>
      <c r="G365" s="202">
        <v>3908</v>
      </c>
      <c r="H365" s="202">
        <v>46896</v>
      </c>
    </row>
    <row r="366" spans="1:8" s="61" customFormat="1" ht="12" customHeight="1" x14ac:dyDescent="0.2">
      <c r="A366" s="44" t="s">
        <v>138</v>
      </c>
      <c r="B366" s="200">
        <v>34.700000000000003</v>
      </c>
      <c r="C366" s="201">
        <v>24.76</v>
      </c>
      <c r="D366" s="202">
        <v>3735</v>
      </c>
      <c r="E366" s="202">
        <v>44822</v>
      </c>
      <c r="F366" s="201">
        <v>20.86</v>
      </c>
      <c r="G366" s="202">
        <v>3147</v>
      </c>
      <c r="H366" s="202">
        <v>37761</v>
      </c>
    </row>
    <row r="367" spans="1:8" s="61" customFormat="1" ht="12" customHeight="1" x14ac:dyDescent="0.2">
      <c r="A367" s="61" t="s">
        <v>139</v>
      </c>
      <c r="B367" s="208" t="s">
        <v>2</v>
      </c>
      <c r="C367" s="208" t="s">
        <v>2</v>
      </c>
      <c r="D367" s="208" t="s">
        <v>2</v>
      </c>
      <c r="E367" s="208" t="s">
        <v>2</v>
      </c>
      <c r="F367" s="208" t="s">
        <v>2</v>
      </c>
      <c r="G367" s="208" t="s">
        <v>2</v>
      </c>
      <c r="H367" s="208" t="s">
        <v>2</v>
      </c>
    </row>
    <row r="368" spans="1:8" s="61" customFormat="1" ht="12" customHeight="1" x14ac:dyDescent="0.2">
      <c r="B368" s="203"/>
      <c r="C368" s="204"/>
      <c r="D368" s="204"/>
      <c r="E368" s="204"/>
      <c r="F368" s="205"/>
      <c r="G368" s="205"/>
      <c r="H368" s="278"/>
    </row>
    <row r="369" spans="1:8" s="61" customFormat="1" ht="12" customHeight="1" x14ac:dyDescent="0.25">
      <c r="A369" s="194" t="s">
        <v>33</v>
      </c>
      <c r="B369" s="200">
        <v>37.4</v>
      </c>
      <c r="C369" s="201">
        <v>34.6</v>
      </c>
      <c r="D369" s="202">
        <v>5629</v>
      </c>
      <c r="E369" s="202">
        <v>67552</v>
      </c>
      <c r="F369" s="201">
        <v>29.2</v>
      </c>
      <c r="G369" s="202">
        <v>4750</v>
      </c>
      <c r="H369" s="202">
        <v>57003</v>
      </c>
    </row>
    <row r="370" spans="1:8" s="61" customFormat="1" ht="12" customHeight="1" x14ac:dyDescent="0.2">
      <c r="A370" s="61" t="s">
        <v>135</v>
      </c>
      <c r="B370" s="200">
        <v>38.4</v>
      </c>
      <c r="C370" s="201">
        <v>45.34</v>
      </c>
      <c r="D370" s="202">
        <v>7564</v>
      </c>
      <c r="E370" s="202">
        <v>90767</v>
      </c>
      <c r="F370" s="201">
        <v>37.909999999999997</v>
      </c>
      <c r="G370" s="202">
        <v>6326</v>
      </c>
      <c r="H370" s="202">
        <v>75907</v>
      </c>
    </row>
    <row r="371" spans="1:8" s="61" customFormat="1" ht="12" customHeight="1" x14ac:dyDescent="0.2">
      <c r="A371" s="61" t="s">
        <v>136</v>
      </c>
      <c r="B371" s="200">
        <v>37.299999999999997</v>
      </c>
      <c r="C371" s="201">
        <v>32.590000000000003</v>
      </c>
      <c r="D371" s="202">
        <v>5288</v>
      </c>
      <c r="E371" s="202">
        <v>63455</v>
      </c>
      <c r="F371" s="201">
        <v>27.41</v>
      </c>
      <c r="G371" s="202">
        <v>4447</v>
      </c>
      <c r="H371" s="202">
        <v>53368</v>
      </c>
    </row>
    <row r="372" spans="1:8" s="61" customFormat="1" ht="12" customHeight="1" x14ac:dyDescent="0.2">
      <c r="A372" s="61" t="s">
        <v>137</v>
      </c>
      <c r="B372" s="200">
        <v>36.799999999999997</v>
      </c>
      <c r="C372" s="201">
        <v>26.55</v>
      </c>
      <c r="D372" s="202">
        <v>4250</v>
      </c>
      <c r="E372" s="202">
        <v>50999</v>
      </c>
      <c r="F372" s="201">
        <v>22.75</v>
      </c>
      <c r="G372" s="202">
        <v>3642</v>
      </c>
      <c r="H372" s="202">
        <v>43703</v>
      </c>
    </row>
    <row r="373" spans="1:8" s="61" customFormat="1" ht="12" customHeight="1" x14ac:dyDescent="0.2">
      <c r="A373" s="44" t="s">
        <v>138</v>
      </c>
      <c r="B373" s="200">
        <v>35</v>
      </c>
      <c r="C373" s="201">
        <v>24.9</v>
      </c>
      <c r="D373" s="202">
        <v>3790</v>
      </c>
      <c r="E373" s="202">
        <v>45478</v>
      </c>
      <c r="F373" s="201">
        <v>21.13</v>
      </c>
      <c r="G373" s="202">
        <v>3217</v>
      </c>
      <c r="H373" s="202">
        <v>38598</v>
      </c>
    </row>
    <row r="374" spans="1:8" s="61" customFormat="1" ht="12" customHeight="1" x14ac:dyDescent="0.2">
      <c r="A374" s="61" t="s">
        <v>139</v>
      </c>
      <c r="B374" s="200">
        <v>36.9</v>
      </c>
      <c r="C374" s="201">
        <v>20.8</v>
      </c>
      <c r="D374" s="202">
        <v>3331</v>
      </c>
      <c r="E374" s="202">
        <v>39973</v>
      </c>
      <c r="F374" s="201">
        <v>18.899999999999999</v>
      </c>
      <c r="G374" s="202">
        <v>3027</v>
      </c>
      <c r="H374" s="202">
        <v>36321</v>
      </c>
    </row>
    <row r="375" spans="1:8" s="61" customFormat="1" ht="12" customHeight="1" x14ac:dyDescent="0.2">
      <c r="B375" s="203"/>
      <c r="C375" s="204"/>
      <c r="D375" s="204"/>
      <c r="E375" s="204"/>
      <c r="F375" s="205"/>
      <c r="G375" s="205"/>
      <c r="H375" s="278"/>
    </row>
    <row r="376" spans="1:8" s="61" customFormat="1" ht="12" customHeight="1" x14ac:dyDescent="0.25">
      <c r="A376" s="194" t="s">
        <v>0</v>
      </c>
      <c r="B376" s="200">
        <v>36.799999999999997</v>
      </c>
      <c r="C376" s="201">
        <v>33.22</v>
      </c>
      <c r="D376" s="202">
        <v>5305</v>
      </c>
      <c r="E376" s="202">
        <v>63664</v>
      </c>
      <c r="F376" s="201">
        <v>28.11</v>
      </c>
      <c r="G376" s="202">
        <v>4489</v>
      </c>
      <c r="H376" s="202">
        <v>53864</v>
      </c>
    </row>
    <row r="377" spans="1:8" s="61" customFormat="1" ht="12" customHeight="1" x14ac:dyDescent="0.2">
      <c r="A377" s="61" t="s">
        <v>135</v>
      </c>
      <c r="B377" s="200">
        <v>38.299999999999997</v>
      </c>
      <c r="C377" s="201">
        <v>46.99</v>
      </c>
      <c r="D377" s="202">
        <v>7813</v>
      </c>
      <c r="E377" s="202">
        <v>93760</v>
      </c>
      <c r="F377" s="201">
        <v>39.4</v>
      </c>
      <c r="G377" s="202">
        <v>6551</v>
      </c>
      <c r="H377" s="202">
        <v>78606</v>
      </c>
    </row>
    <row r="378" spans="1:8" s="61" customFormat="1" ht="12" customHeight="1" x14ac:dyDescent="0.2">
      <c r="A378" s="61" t="s">
        <v>136</v>
      </c>
      <c r="B378" s="200">
        <v>37.5</v>
      </c>
      <c r="C378" s="201">
        <v>34.04</v>
      </c>
      <c r="D378" s="202">
        <v>5550</v>
      </c>
      <c r="E378" s="202">
        <v>66605</v>
      </c>
      <c r="F378" s="201">
        <v>28.76</v>
      </c>
      <c r="G378" s="202">
        <v>4688</v>
      </c>
      <c r="H378" s="202">
        <v>56259</v>
      </c>
    </row>
    <row r="379" spans="1:8" s="61" customFormat="1" ht="12" customHeight="1" x14ac:dyDescent="0.2">
      <c r="A379" s="61" t="s">
        <v>137</v>
      </c>
      <c r="B379" s="200">
        <v>36.4</v>
      </c>
      <c r="C379" s="201">
        <v>28.91</v>
      </c>
      <c r="D379" s="202">
        <v>4566</v>
      </c>
      <c r="E379" s="202">
        <v>54795</v>
      </c>
      <c r="F379" s="201">
        <v>24.63</v>
      </c>
      <c r="G379" s="202">
        <v>3890</v>
      </c>
      <c r="H379" s="202">
        <v>46684</v>
      </c>
    </row>
    <row r="380" spans="1:8" s="61" customFormat="1" ht="12" customHeight="1" x14ac:dyDescent="0.2">
      <c r="A380" s="44" t="s">
        <v>138</v>
      </c>
      <c r="B380" s="200">
        <v>34.700000000000003</v>
      </c>
      <c r="C380" s="201">
        <v>24.77</v>
      </c>
      <c r="D380" s="202">
        <v>3738</v>
      </c>
      <c r="E380" s="202">
        <v>44853</v>
      </c>
      <c r="F380" s="201">
        <v>20.88</v>
      </c>
      <c r="G380" s="202">
        <v>3150</v>
      </c>
      <c r="H380" s="202">
        <v>37801</v>
      </c>
    </row>
    <row r="381" spans="1:8" s="61" customFormat="1" ht="12" customHeight="1" x14ac:dyDescent="0.2">
      <c r="A381" s="61" t="s">
        <v>139</v>
      </c>
      <c r="B381" s="208" t="s">
        <v>2</v>
      </c>
      <c r="C381" s="208" t="s">
        <v>2</v>
      </c>
      <c r="D381" s="208" t="s">
        <v>2</v>
      </c>
      <c r="E381" s="208" t="s">
        <v>2</v>
      </c>
      <c r="F381" s="208" t="s">
        <v>2</v>
      </c>
      <c r="G381" s="208" t="s">
        <v>2</v>
      </c>
      <c r="H381" s="208" t="s">
        <v>2</v>
      </c>
    </row>
    <row r="382" spans="1:8" s="61" customFormat="1" ht="12" customHeight="1" x14ac:dyDescent="0.25">
      <c r="B382" s="86"/>
      <c r="C382" s="135"/>
      <c r="D382" s="41"/>
      <c r="E382" s="135"/>
      <c r="F382" s="41"/>
    </row>
    <row r="383" spans="1:8" s="61" customFormat="1" ht="12" customHeight="1" x14ac:dyDescent="0.2">
      <c r="B383" s="385" t="s">
        <v>256</v>
      </c>
      <c r="C383" s="385"/>
      <c r="D383" s="385"/>
      <c r="E383" s="385"/>
      <c r="F383" s="385"/>
      <c r="G383" s="385"/>
      <c r="H383" s="385"/>
    </row>
    <row r="384" spans="1:8" s="61" customFormat="1" ht="12" customHeight="1" x14ac:dyDescent="0.25">
      <c r="A384" s="193" t="s">
        <v>52</v>
      </c>
      <c r="B384" s="200">
        <v>39.200000000000003</v>
      </c>
      <c r="C384" s="206">
        <v>24.11</v>
      </c>
      <c r="D384" s="202">
        <v>4104</v>
      </c>
      <c r="E384" s="202">
        <v>49245</v>
      </c>
      <c r="F384" s="201">
        <v>21.41</v>
      </c>
      <c r="G384" s="202">
        <v>3643</v>
      </c>
      <c r="H384" s="202">
        <v>43717</v>
      </c>
    </row>
    <row r="385" spans="1:8" s="61" customFormat="1" ht="12" customHeight="1" x14ac:dyDescent="0.2">
      <c r="A385" s="61" t="s">
        <v>135</v>
      </c>
      <c r="B385" s="200">
        <v>40.299999999999997</v>
      </c>
      <c r="C385" s="206">
        <v>48.36</v>
      </c>
      <c r="D385" s="207">
        <v>8462</v>
      </c>
      <c r="E385" s="207">
        <v>101542</v>
      </c>
      <c r="F385" s="206">
        <v>43.47</v>
      </c>
      <c r="G385" s="207">
        <v>7606</v>
      </c>
      <c r="H385" s="207">
        <v>91275</v>
      </c>
    </row>
    <row r="386" spans="1:8" s="61" customFormat="1" ht="12" customHeight="1" x14ac:dyDescent="0.2">
      <c r="A386" s="61" t="s">
        <v>136</v>
      </c>
      <c r="B386" s="200">
        <v>39</v>
      </c>
      <c r="C386" s="206">
        <v>33.159999999999997</v>
      </c>
      <c r="D386" s="207">
        <v>5614</v>
      </c>
      <c r="E386" s="207">
        <v>67372</v>
      </c>
      <c r="F386" s="201">
        <v>28.31</v>
      </c>
      <c r="G386" s="202">
        <v>4792</v>
      </c>
      <c r="H386" s="202">
        <v>57502</v>
      </c>
    </row>
    <row r="387" spans="1:8" s="61" customFormat="1" ht="12" customHeight="1" x14ac:dyDescent="0.2">
      <c r="A387" s="61" t="s">
        <v>137</v>
      </c>
      <c r="B387" s="200">
        <v>39.200000000000003</v>
      </c>
      <c r="C387" s="201">
        <v>20.41</v>
      </c>
      <c r="D387" s="202">
        <v>3477</v>
      </c>
      <c r="E387" s="202">
        <v>41727</v>
      </c>
      <c r="F387" s="201">
        <v>18.5</v>
      </c>
      <c r="G387" s="202">
        <v>3152</v>
      </c>
      <c r="H387" s="202">
        <v>37821</v>
      </c>
    </row>
    <row r="388" spans="1:8" s="61" customFormat="1" ht="12" customHeight="1" x14ac:dyDescent="0.2">
      <c r="A388" s="44" t="s">
        <v>138</v>
      </c>
      <c r="B388" s="200">
        <v>39.299999999999997</v>
      </c>
      <c r="C388" s="201">
        <v>17.78</v>
      </c>
      <c r="D388" s="202">
        <v>3035</v>
      </c>
      <c r="E388" s="202">
        <v>36416</v>
      </c>
      <c r="F388" s="201">
        <v>15.74</v>
      </c>
      <c r="G388" s="202">
        <v>2686</v>
      </c>
      <c r="H388" s="202">
        <v>32235</v>
      </c>
    </row>
    <row r="389" spans="1:8" s="61" customFormat="1" ht="12" customHeight="1" x14ac:dyDescent="0.2">
      <c r="A389" s="61" t="s">
        <v>139</v>
      </c>
      <c r="B389" s="200">
        <v>37.799999999999997</v>
      </c>
      <c r="C389" s="208" t="s">
        <v>17</v>
      </c>
      <c r="D389" s="208" t="s">
        <v>17</v>
      </c>
      <c r="E389" s="208" t="s">
        <v>17</v>
      </c>
      <c r="F389" s="208" t="s">
        <v>17</v>
      </c>
      <c r="G389" s="207">
        <v>2791</v>
      </c>
      <c r="H389" s="207">
        <v>33497</v>
      </c>
    </row>
    <row r="390" spans="1:8" s="61" customFormat="1" ht="12" customHeight="1" x14ac:dyDescent="0.2">
      <c r="B390" s="203"/>
      <c r="C390" s="204"/>
      <c r="D390" s="204"/>
      <c r="E390" s="204"/>
      <c r="F390" s="205"/>
      <c r="G390" s="205"/>
      <c r="H390" s="278"/>
    </row>
    <row r="391" spans="1:8" s="61" customFormat="1" ht="12" customHeight="1" x14ac:dyDescent="0.25">
      <c r="A391" s="194" t="s">
        <v>33</v>
      </c>
      <c r="B391" s="200">
        <v>38.1</v>
      </c>
      <c r="C391" s="206">
        <v>22.86</v>
      </c>
      <c r="D391" s="207">
        <v>3784</v>
      </c>
      <c r="E391" s="207">
        <v>45405</v>
      </c>
      <c r="F391" s="201">
        <v>19.37</v>
      </c>
      <c r="G391" s="202">
        <v>3205</v>
      </c>
      <c r="H391" s="202">
        <v>38461</v>
      </c>
    </row>
    <row r="392" spans="1:8" s="61" customFormat="1" ht="12" customHeight="1" x14ac:dyDescent="0.2">
      <c r="A392" s="61" t="s">
        <v>135</v>
      </c>
      <c r="B392" s="200">
        <v>39.299999999999997</v>
      </c>
      <c r="C392" s="208" t="s">
        <v>17</v>
      </c>
      <c r="D392" s="208" t="s">
        <v>17</v>
      </c>
      <c r="E392" s="208" t="s">
        <v>17</v>
      </c>
      <c r="F392" s="208" t="s">
        <v>17</v>
      </c>
      <c r="G392" s="208" t="s">
        <v>17</v>
      </c>
      <c r="H392" s="208" t="s">
        <v>17</v>
      </c>
    </row>
    <row r="393" spans="1:8" s="61" customFormat="1" ht="12" customHeight="1" x14ac:dyDescent="0.2">
      <c r="A393" s="61" t="s">
        <v>136</v>
      </c>
      <c r="B393" s="200">
        <v>38.6</v>
      </c>
      <c r="C393" s="208" t="s">
        <v>17</v>
      </c>
      <c r="D393" s="208" t="s">
        <v>17</v>
      </c>
      <c r="E393" s="208" t="s">
        <v>17</v>
      </c>
      <c r="F393" s="206">
        <v>27.48</v>
      </c>
      <c r="G393" s="207">
        <v>4604</v>
      </c>
      <c r="H393" s="207">
        <v>55249</v>
      </c>
    </row>
    <row r="394" spans="1:8" s="61" customFormat="1" ht="12" customHeight="1" x14ac:dyDescent="0.2">
      <c r="A394" s="61" t="s">
        <v>137</v>
      </c>
      <c r="B394" s="200">
        <v>38.5</v>
      </c>
      <c r="C394" s="206">
        <v>20.11</v>
      </c>
      <c r="D394" s="207">
        <v>3364</v>
      </c>
      <c r="E394" s="207">
        <v>40364</v>
      </c>
      <c r="F394" s="206">
        <v>17.239999999999998</v>
      </c>
      <c r="G394" s="207">
        <v>2884</v>
      </c>
      <c r="H394" s="207">
        <v>34608</v>
      </c>
    </row>
    <row r="395" spans="1:8" s="61" customFormat="1" ht="12" customHeight="1" x14ac:dyDescent="0.2">
      <c r="A395" s="44" t="s">
        <v>138</v>
      </c>
      <c r="B395" s="200">
        <v>37</v>
      </c>
      <c r="C395" s="206">
        <v>20.94</v>
      </c>
      <c r="D395" s="207">
        <v>3363</v>
      </c>
      <c r="E395" s="207">
        <v>40360</v>
      </c>
      <c r="F395" s="201">
        <v>17.350000000000001</v>
      </c>
      <c r="G395" s="202">
        <v>2787</v>
      </c>
      <c r="H395" s="202">
        <v>33440</v>
      </c>
    </row>
    <row r="396" spans="1:8" s="61" customFormat="1" ht="12" customHeight="1" x14ac:dyDescent="0.2">
      <c r="A396" s="61" t="s">
        <v>139</v>
      </c>
      <c r="B396" s="200">
        <v>37.200000000000003</v>
      </c>
      <c r="C396" s="208" t="s">
        <v>17</v>
      </c>
      <c r="D396" s="208" t="s">
        <v>17</v>
      </c>
      <c r="E396" s="208" t="s">
        <v>17</v>
      </c>
      <c r="F396" s="208" t="s">
        <v>17</v>
      </c>
      <c r="G396" s="207">
        <v>2822</v>
      </c>
      <c r="H396" s="207">
        <v>33860</v>
      </c>
    </row>
    <row r="397" spans="1:8" s="61" customFormat="1" ht="12" customHeight="1" x14ac:dyDescent="0.2">
      <c r="B397" s="203"/>
      <c r="C397" s="204"/>
      <c r="D397" s="204"/>
      <c r="E397" s="204"/>
      <c r="F397" s="205"/>
      <c r="G397" s="205"/>
      <c r="H397" s="278"/>
    </row>
    <row r="398" spans="1:8" s="61" customFormat="1" ht="12" customHeight="1" x14ac:dyDescent="0.25">
      <c r="A398" s="194" t="s">
        <v>0</v>
      </c>
      <c r="B398" s="200">
        <v>38.799999999999997</v>
      </c>
      <c r="C398" s="206">
        <v>23.69</v>
      </c>
      <c r="D398" s="207">
        <v>3994</v>
      </c>
      <c r="E398" s="207">
        <v>47928</v>
      </c>
      <c r="F398" s="201">
        <v>20.72</v>
      </c>
      <c r="G398" s="202">
        <v>3493</v>
      </c>
      <c r="H398" s="202">
        <v>41915</v>
      </c>
    </row>
    <row r="399" spans="1:8" s="61" customFormat="1" ht="12" customHeight="1" x14ac:dyDescent="0.2">
      <c r="A399" s="61" t="s">
        <v>135</v>
      </c>
      <c r="B399" s="200">
        <v>40.1</v>
      </c>
      <c r="C399" s="206">
        <v>45.31</v>
      </c>
      <c r="D399" s="207">
        <v>7886</v>
      </c>
      <c r="E399" s="207">
        <v>94637</v>
      </c>
      <c r="F399" s="206">
        <v>40.74</v>
      </c>
      <c r="G399" s="207">
        <v>7091</v>
      </c>
      <c r="H399" s="207">
        <v>85091</v>
      </c>
    </row>
    <row r="400" spans="1:8" s="61" customFormat="1" ht="12" customHeight="1" x14ac:dyDescent="0.2">
      <c r="A400" s="61" t="s">
        <v>136</v>
      </c>
      <c r="B400" s="200">
        <v>38.799999999999997</v>
      </c>
      <c r="C400" s="206">
        <v>33.32</v>
      </c>
      <c r="D400" s="207">
        <v>5624</v>
      </c>
      <c r="E400" s="207">
        <v>67491</v>
      </c>
      <c r="F400" s="201">
        <v>28.07</v>
      </c>
      <c r="G400" s="202">
        <v>4739</v>
      </c>
      <c r="H400" s="202">
        <v>56862</v>
      </c>
    </row>
    <row r="401" spans="1:8" s="61" customFormat="1" ht="12" customHeight="1" x14ac:dyDescent="0.2">
      <c r="A401" s="61" t="s">
        <v>137</v>
      </c>
      <c r="B401" s="200">
        <v>39</v>
      </c>
      <c r="C401" s="201">
        <v>20.309999999999999</v>
      </c>
      <c r="D401" s="202">
        <v>3439</v>
      </c>
      <c r="E401" s="202">
        <v>41266</v>
      </c>
      <c r="F401" s="201">
        <v>18.079999999999998</v>
      </c>
      <c r="G401" s="202">
        <v>3061</v>
      </c>
      <c r="H401" s="202">
        <v>36735</v>
      </c>
    </row>
    <row r="402" spans="1:8" s="61" customFormat="1" ht="12" customHeight="1" x14ac:dyDescent="0.2">
      <c r="A402" s="44" t="s">
        <v>138</v>
      </c>
      <c r="B402" s="200">
        <v>38.299999999999997</v>
      </c>
      <c r="C402" s="206">
        <v>19.010000000000002</v>
      </c>
      <c r="D402" s="202">
        <v>3167</v>
      </c>
      <c r="E402" s="202">
        <v>38005</v>
      </c>
      <c r="F402" s="201">
        <v>16.37</v>
      </c>
      <c r="G402" s="202">
        <v>2727</v>
      </c>
      <c r="H402" s="202">
        <v>32721</v>
      </c>
    </row>
    <row r="403" spans="1:8" s="61" customFormat="1" ht="12" customHeight="1" x14ac:dyDescent="0.2">
      <c r="A403" s="61" t="s">
        <v>139</v>
      </c>
      <c r="B403" s="200">
        <v>37.5</v>
      </c>
      <c r="C403" s="208" t="s">
        <v>17</v>
      </c>
      <c r="D403" s="208" t="s">
        <v>17</v>
      </c>
      <c r="E403" s="208" t="s">
        <v>17</v>
      </c>
      <c r="F403" s="208" t="s">
        <v>17</v>
      </c>
      <c r="G403" s="207">
        <v>2806</v>
      </c>
      <c r="H403" s="207">
        <v>33676</v>
      </c>
    </row>
    <row r="404" spans="1:8" s="61" customFormat="1" ht="12" customHeight="1" x14ac:dyDescent="0.2">
      <c r="B404" s="200"/>
      <c r="C404" s="201"/>
      <c r="D404" s="202"/>
      <c r="E404" s="201"/>
      <c r="F404" s="202"/>
    </row>
    <row r="405" spans="1:8" s="61" customFormat="1" ht="12" customHeight="1" x14ac:dyDescent="0.2">
      <c r="B405" s="385" t="s">
        <v>257</v>
      </c>
      <c r="C405" s="385"/>
      <c r="D405" s="385"/>
      <c r="E405" s="385"/>
      <c r="F405" s="385"/>
      <c r="G405" s="385"/>
      <c r="H405" s="385"/>
    </row>
    <row r="406" spans="1:8" s="61" customFormat="1" ht="12" customHeight="1" x14ac:dyDescent="0.25">
      <c r="A406" s="193" t="s">
        <v>52</v>
      </c>
      <c r="B406" s="200">
        <v>38.6</v>
      </c>
      <c r="C406" s="206">
        <v>27.41</v>
      </c>
      <c r="D406" s="207">
        <v>4592</v>
      </c>
      <c r="E406" s="207">
        <v>55104</v>
      </c>
      <c r="F406" s="206">
        <v>24.77</v>
      </c>
      <c r="G406" s="207">
        <v>4150</v>
      </c>
      <c r="H406" s="207">
        <v>49798</v>
      </c>
    </row>
    <row r="407" spans="1:8" s="61" customFormat="1" ht="12" customHeight="1" x14ac:dyDescent="0.2">
      <c r="A407" s="61" t="s">
        <v>135</v>
      </c>
      <c r="B407" s="200">
        <v>39</v>
      </c>
      <c r="C407" s="201">
        <v>49.65</v>
      </c>
      <c r="D407" s="202">
        <v>8404</v>
      </c>
      <c r="E407" s="279">
        <v>100844</v>
      </c>
      <c r="F407" s="201">
        <v>42.59</v>
      </c>
      <c r="G407" s="202">
        <v>7209</v>
      </c>
      <c r="H407" s="202">
        <v>86511</v>
      </c>
    </row>
    <row r="408" spans="1:8" s="61" customFormat="1" ht="12" customHeight="1" x14ac:dyDescent="0.2">
      <c r="A408" s="61" t="s">
        <v>136</v>
      </c>
      <c r="B408" s="200">
        <v>37.700000000000003</v>
      </c>
      <c r="C408" s="201">
        <v>30.39</v>
      </c>
      <c r="D408" s="202">
        <v>4984</v>
      </c>
      <c r="E408" s="202">
        <v>59804</v>
      </c>
      <c r="F408" s="201">
        <v>27.32</v>
      </c>
      <c r="G408" s="202">
        <v>4481</v>
      </c>
      <c r="H408" s="202">
        <v>53775</v>
      </c>
    </row>
    <row r="409" spans="1:8" s="61" customFormat="1" ht="12" customHeight="1" x14ac:dyDescent="0.2">
      <c r="A409" s="61" t="s">
        <v>137</v>
      </c>
      <c r="B409" s="200">
        <v>38.799999999999997</v>
      </c>
      <c r="C409" s="201">
        <v>22.06</v>
      </c>
      <c r="D409" s="202">
        <v>3716</v>
      </c>
      <c r="E409" s="202">
        <v>44597</v>
      </c>
      <c r="F409" s="201">
        <v>20.53</v>
      </c>
      <c r="G409" s="202">
        <v>3458</v>
      </c>
      <c r="H409" s="202">
        <v>41499</v>
      </c>
    </row>
    <row r="410" spans="1:8" s="61" customFormat="1" ht="12" customHeight="1" x14ac:dyDescent="0.2">
      <c r="A410" s="44" t="s">
        <v>138</v>
      </c>
      <c r="B410" s="200">
        <v>38.5</v>
      </c>
      <c r="C410" s="201">
        <v>17.61</v>
      </c>
      <c r="D410" s="202">
        <v>2944</v>
      </c>
      <c r="E410" s="202">
        <v>35325</v>
      </c>
      <c r="F410" s="201">
        <v>16.399999999999999</v>
      </c>
      <c r="G410" s="202">
        <v>2741</v>
      </c>
      <c r="H410" s="202">
        <v>32892</v>
      </c>
    </row>
    <row r="411" spans="1:8" s="61" customFormat="1" ht="12" customHeight="1" x14ac:dyDescent="0.2">
      <c r="A411" s="61" t="s">
        <v>139</v>
      </c>
      <c r="B411" s="296">
        <v>34.700000000000003</v>
      </c>
      <c r="C411" s="208" t="s">
        <v>17</v>
      </c>
      <c r="D411" s="207">
        <v>2930</v>
      </c>
      <c r="E411" s="207">
        <v>35165</v>
      </c>
      <c r="F411" s="208" t="s">
        <v>17</v>
      </c>
      <c r="G411" s="207">
        <v>2504</v>
      </c>
      <c r="H411" s="207">
        <v>30046</v>
      </c>
    </row>
    <row r="412" spans="1:8" s="61" customFormat="1" ht="12" customHeight="1" x14ac:dyDescent="0.2">
      <c r="B412" s="203"/>
      <c r="C412" s="204"/>
      <c r="D412" s="204"/>
      <c r="E412" s="204"/>
      <c r="F412" s="205"/>
      <c r="G412" s="205"/>
      <c r="H412" s="278"/>
    </row>
    <row r="413" spans="1:8" s="61" customFormat="1" ht="12" customHeight="1" x14ac:dyDescent="0.25">
      <c r="A413" s="194" t="s">
        <v>33</v>
      </c>
      <c r="B413" s="200">
        <v>38</v>
      </c>
      <c r="C413" s="201">
        <v>28.35</v>
      </c>
      <c r="D413" s="202">
        <v>4680</v>
      </c>
      <c r="E413" s="202">
        <v>56154</v>
      </c>
      <c r="F413" s="201">
        <v>25.64</v>
      </c>
      <c r="G413" s="202">
        <v>4232</v>
      </c>
      <c r="H413" s="202">
        <v>50789</v>
      </c>
    </row>
    <row r="414" spans="1:8" s="61" customFormat="1" ht="12" customHeight="1" x14ac:dyDescent="0.2">
      <c r="A414" s="61" t="s">
        <v>135</v>
      </c>
      <c r="B414" s="200">
        <v>38.6</v>
      </c>
      <c r="C414" s="208" t="s">
        <v>17</v>
      </c>
      <c r="D414" s="208" t="s">
        <v>17</v>
      </c>
      <c r="E414" s="208" t="s">
        <v>17</v>
      </c>
      <c r="F414" s="206">
        <v>37</v>
      </c>
      <c r="G414" s="208" t="s">
        <v>17</v>
      </c>
      <c r="H414" s="208" t="s">
        <v>17</v>
      </c>
    </row>
    <row r="415" spans="1:8" s="61" customFormat="1" ht="12" customHeight="1" x14ac:dyDescent="0.2">
      <c r="A415" s="61" t="s">
        <v>136</v>
      </c>
      <c r="B415" s="200">
        <v>37.700000000000003</v>
      </c>
      <c r="C415" s="201">
        <v>30.85</v>
      </c>
      <c r="D415" s="202">
        <v>5048</v>
      </c>
      <c r="E415" s="202">
        <v>60573</v>
      </c>
      <c r="F415" s="201">
        <v>27.91</v>
      </c>
      <c r="G415" s="202">
        <v>4566</v>
      </c>
      <c r="H415" s="202">
        <v>54789</v>
      </c>
    </row>
    <row r="416" spans="1:8" s="61" customFormat="1" ht="12" customHeight="1" x14ac:dyDescent="0.2">
      <c r="A416" s="61" t="s">
        <v>137</v>
      </c>
      <c r="B416" s="200">
        <v>37.799999999999997</v>
      </c>
      <c r="C416" s="201">
        <v>22.08</v>
      </c>
      <c r="D416" s="202">
        <v>3628</v>
      </c>
      <c r="E416" s="202">
        <v>43540</v>
      </c>
      <c r="F416" s="201">
        <v>20.66</v>
      </c>
      <c r="G416" s="202">
        <v>3395</v>
      </c>
      <c r="H416" s="202">
        <v>40737</v>
      </c>
    </row>
    <row r="417" spans="1:8" s="61" customFormat="1" ht="12" customHeight="1" x14ac:dyDescent="0.2">
      <c r="A417" s="44" t="s">
        <v>138</v>
      </c>
      <c r="B417" s="200">
        <v>38.700000000000003</v>
      </c>
      <c r="C417" s="201">
        <v>17.600000000000001</v>
      </c>
      <c r="D417" s="202">
        <v>2960</v>
      </c>
      <c r="E417" s="202">
        <v>35520</v>
      </c>
      <c r="F417" s="201">
        <v>16.43</v>
      </c>
      <c r="G417" s="202">
        <v>2764</v>
      </c>
      <c r="H417" s="202">
        <v>33169</v>
      </c>
    </row>
    <row r="418" spans="1:8" s="61" customFormat="1" ht="12" customHeight="1" x14ac:dyDescent="0.2">
      <c r="A418" s="61" t="s">
        <v>139</v>
      </c>
      <c r="B418" s="208" t="s">
        <v>2</v>
      </c>
      <c r="C418" s="208" t="s">
        <v>2</v>
      </c>
      <c r="D418" s="208" t="s">
        <v>2</v>
      </c>
      <c r="E418" s="208" t="s">
        <v>2</v>
      </c>
      <c r="F418" s="208" t="s">
        <v>2</v>
      </c>
      <c r="G418" s="208" t="s">
        <v>2</v>
      </c>
      <c r="H418" s="208" t="s">
        <v>2</v>
      </c>
    </row>
    <row r="419" spans="1:8" s="61" customFormat="1" ht="12" customHeight="1" x14ac:dyDescent="0.2">
      <c r="B419" s="203"/>
      <c r="C419" s="204"/>
      <c r="D419" s="204"/>
      <c r="E419" s="204"/>
      <c r="F419" s="205"/>
      <c r="G419" s="205"/>
      <c r="H419" s="278"/>
    </row>
    <row r="420" spans="1:8" s="61" customFormat="1" ht="12" customHeight="1" x14ac:dyDescent="0.25">
      <c r="A420" s="194" t="s">
        <v>0</v>
      </c>
      <c r="B420" s="200">
        <v>38.5</v>
      </c>
      <c r="C420" s="201">
        <v>27.53</v>
      </c>
      <c r="D420" s="202">
        <v>4604</v>
      </c>
      <c r="E420" s="202">
        <v>55247</v>
      </c>
      <c r="F420" s="201">
        <v>24.88</v>
      </c>
      <c r="G420" s="202">
        <v>4161</v>
      </c>
      <c r="H420" s="202">
        <v>49932</v>
      </c>
    </row>
    <row r="421" spans="1:8" s="61" customFormat="1" ht="12" customHeight="1" x14ac:dyDescent="0.2">
      <c r="A421" s="61" t="s">
        <v>135</v>
      </c>
      <c r="B421" s="200">
        <v>38.9</v>
      </c>
      <c r="C421" s="201">
        <v>48.45</v>
      </c>
      <c r="D421" s="202">
        <v>8188</v>
      </c>
      <c r="E421" s="202">
        <v>98253</v>
      </c>
      <c r="F421" s="201">
        <v>41.61</v>
      </c>
      <c r="G421" s="202">
        <v>7032</v>
      </c>
      <c r="H421" s="202">
        <v>84381</v>
      </c>
    </row>
    <row r="422" spans="1:8" s="61" customFormat="1" ht="12" customHeight="1" x14ac:dyDescent="0.2">
      <c r="A422" s="61" t="s">
        <v>136</v>
      </c>
      <c r="B422" s="200">
        <v>37.700000000000003</v>
      </c>
      <c r="C422" s="201">
        <v>30.46</v>
      </c>
      <c r="D422" s="202">
        <v>4994</v>
      </c>
      <c r="E422" s="202">
        <v>59931</v>
      </c>
      <c r="F422" s="201">
        <v>27.42</v>
      </c>
      <c r="G422" s="202">
        <v>4495</v>
      </c>
      <c r="H422" s="202">
        <v>53943</v>
      </c>
    </row>
    <row r="423" spans="1:8" s="61" customFormat="1" ht="12" customHeight="1" x14ac:dyDescent="0.2">
      <c r="A423" s="61" t="s">
        <v>137</v>
      </c>
      <c r="B423" s="200">
        <v>38.700000000000003</v>
      </c>
      <c r="C423" s="201">
        <v>22.06</v>
      </c>
      <c r="D423" s="202">
        <v>3705</v>
      </c>
      <c r="E423" s="202">
        <v>44466</v>
      </c>
      <c r="F423" s="201">
        <v>20.54</v>
      </c>
      <c r="G423" s="202">
        <v>3450</v>
      </c>
      <c r="H423" s="202">
        <v>41404</v>
      </c>
    </row>
    <row r="424" spans="1:8" s="61" customFormat="1" ht="12" customHeight="1" x14ac:dyDescent="0.2">
      <c r="A424" s="44" t="s">
        <v>138</v>
      </c>
      <c r="B424" s="200">
        <v>38.5</v>
      </c>
      <c r="C424" s="201">
        <v>17.61</v>
      </c>
      <c r="D424" s="202">
        <v>2945</v>
      </c>
      <c r="E424" s="202">
        <v>35339</v>
      </c>
      <c r="F424" s="201">
        <v>16.399999999999999</v>
      </c>
      <c r="G424" s="202">
        <v>2743</v>
      </c>
      <c r="H424" s="202">
        <v>32912</v>
      </c>
    </row>
    <row r="425" spans="1:8" s="61" customFormat="1" ht="12" customHeight="1" x14ac:dyDescent="0.2">
      <c r="A425" s="61" t="s">
        <v>139</v>
      </c>
      <c r="B425" s="296">
        <v>34.700000000000003</v>
      </c>
      <c r="C425" s="208" t="s">
        <v>17</v>
      </c>
      <c r="D425" s="207">
        <v>2967</v>
      </c>
      <c r="E425" s="207">
        <v>35598</v>
      </c>
      <c r="F425" s="208" t="s">
        <v>17</v>
      </c>
      <c r="G425" s="207">
        <v>2525</v>
      </c>
      <c r="H425" s="207">
        <v>30295</v>
      </c>
    </row>
    <row r="426" spans="1:8" s="61" customFormat="1" ht="12" customHeight="1" x14ac:dyDescent="0.25">
      <c r="B426" s="86"/>
      <c r="C426" s="135"/>
      <c r="D426" s="41"/>
      <c r="E426" s="135"/>
      <c r="F426" s="41"/>
    </row>
    <row r="427" spans="1:8" s="61" customFormat="1" ht="12" customHeight="1" x14ac:dyDescent="0.2">
      <c r="B427" s="385" t="s">
        <v>144</v>
      </c>
      <c r="C427" s="385"/>
      <c r="D427" s="385"/>
      <c r="E427" s="385"/>
      <c r="F427" s="385"/>
      <c r="G427" s="385"/>
      <c r="H427" s="385"/>
    </row>
    <row r="428" spans="1:8" s="61" customFormat="1" ht="12" customHeight="1" x14ac:dyDescent="0.25">
      <c r="A428" s="193" t="s">
        <v>52</v>
      </c>
      <c r="B428" s="200">
        <v>37.700000000000003</v>
      </c>
      <c r="C428" s="201">
        <v>44.55</v>
      </c>
      <c r="D428" s="202">
        <v>7294</v>
      </c>
      <c r="E428" s="202">
        <v>87533</v>
      </c>
      <c r="F428" s="201">
        <v>37.21</v>
      </c>
      <c r="G428" s="202">
        <v>6093</v>
      </c>
      <c r="H428" s="202">
        <v>73111</v>
      </c>
    </row>
    <row r="429" spans="1:8" s="61" customFormat="1" ht="12" customHeight="1" x14ac:dyDescent="0.2">
      <c r="A429" s="61" t="s">
        <v>135</v>
      </c>
      <c r="B429" s="200">
        <v>37.6</v>
      </c>
      <c r="C429" s="201">
        <v>56.24</v>
      </c>
      <c r="D429" s="202">
        <v>9176</v>
      </c>
      <c r="E429" s="279">
        <v>110109</v>
      </c>
      <c r="F429" s="201">
        <v>46.56</v>
      </c>
      <c r="G429" s="202">
        <v>7596</v>
      </c>
      <c r="H429" s="202">
        <v>91154</v>
      </c>
    </row>
    <row r="430" spans="1:8" s="61" customFormat="1" ht="12" customHeight="1" x14ac:dyDescent="0.2">
      <c r="A430" s="61" t="s">
        <v>136</v>
      </c>
      <c r="B430" s="200">
        <v>37.700000000000003</v>
      </c>
      <c r="C430" s="201">
        <v>36.93</v>
      </c>
      <c r="D430" s="202">
        <v>6057</v>
      </c>
      <c r="E430" s="202">
        <v>72681</v>
      </c>
      <c r="F430" s="201">
        <v>31.01</v>
      </c>
      <c r="G430" s="202">
        <v>5086</v>
      </c>
      <c r="H430" s="202">
        <v>61032</v>
      </c>
    </row>
    <row r="431" spans="1:8" s="61" customFormat="1" ht="12" customHeight="1" x14ac:dyDescent="0.2">
      <c r="A431" s="61" t="s">
        <v>137</v>
      </c>
      <c r="B431" s="200">
        <v>37.9</v>
      </c>
      <c r="C431" s="201">
        <v>27.29</v>
      </c>
      <c r="D431" s="202">
        <v>4491</v>
      </c>
      <c r="E431" s="202">
        <v>53894</v>
      </c>
      <c r="F431" s="201">
        <v>23.73</v>
      </c>
      <c r="G431" s="202">
        <v>3905</v>
      </c>
      <c r="H431" s="202">
        <v>46859</v>
      </c>
    </row>
    <row r="432" spans="1:8" s="61" customFormat="1" ht="12" customHeight="1" x14ac:dyDescent="0.2">
      <c r="A432" s="44" t="s">
        <v>138</v>
      </c>
      <c r="B432" s="208" t="s">
        <v>2</v>
      </c>
      <c r="C432" s="208" t="s">
        <v>2</v>
      </c>
      <c r="D432" s="208" t="s">
        <v>2</v>
      </c>
      <c r="E432" s="208" t="s">
        <v>2</v>
      </c>
      <c r="F432" s="208" t="s">
        <v>2</v>
      </c>
      <c r="G432" s="208" t="s">
        <v>2</v>
      </c>
      <c r="H432" s="208" t="s">
        <v>2</v>
      </c>
    </row>
    <row r="433" spans="1:8" s="61" customFormat="1" ht="12" customHeight="1" x14ac:dyDescent="0.2">
      <c r="A433" s="61" t="s">
        <v>139</v>
      </c>
      <c r="B433" s="208" t="s">
        <v>2</v>
      </c>
      <c r="C433" s="208" t="s">
        <v>2</v>
      </c>
      <c r="D433" s="208" t="s">
        <v>2</v>
      </c>
      <c r="E433" s="208" t="s">
        <v>2</v>
      </c>
      <c r="F433" s="208" t="s">
        <v>2</v>
      </c>
      <c r="G433" s="208" t="s">
        <v>2</v>
      </c>
      <c r="H433" s="208" t="s">
        <v>2</v>
      </c>
    </row>
    <row r="434" spans="1:8" s="61" customFormat="1" ht="12" customHeight="1" x14ac:dyDescent="0.2">
      <c r="B434" s="203"/>
      <c r="C434" s="204"/>
      <c r="D434" s="204"/>
      <c r="E434" s="204"/>
      <c r="F434" s="205"/>
      <c r="G434" s="205"/>
      <c r="H434" s="278"/>
    </row>
    <row r="435" spans="1:8" s="61" customFormat="1" ht="12" customHeight="1" x14ac:dyDescent="0.25">
      <c r="A435" s="194" t="s">
        <v>33</v>
      </c>
      <c r="B435" s="200">
        <v>37.700000000000003</v>
      </c>
      <c r="C435" s="201">
        <v>37.68</v>
      </c>
      <c r="D435" s="202">
        <v>6174</v>
      </c>
      <c r="E435" s="202">
        <v>74089</v>
      </c>
      <c r="F435" s="201">
        <v>33.22</v>
      </c>
      <c r="G435" s="202">
        <v>5443</v>
      </c>
      <c r="H435" s="202">
        <v>65322</v>
      </c>
    </row>
    <row r="436" spans="1:8" s="61" customFormat="1" ht="12" customHeight="1" x14ac:dyDescent="0.2">
      <c r="A436" s="61" t="s">
        <v>135</v>
      </c>
      <c r="B436" s="200">
        <v>37.4</v>
      </c>
      <c r="C436" s="201">
        <v>46.64</v>
      </c>
      <c r="D436" s="202">
        <v>7580</v>
      </c>
      <c r="E436" s="202">
        <v>90955</v>
      </c>
      <c r="F436" s="201">
        <v>41.35</v>
      </c>
      <c r="G436" s="202">
        <v>6721</v>
      </c>
      <c r="H436" s="202">
        <v>80647</v>
      </c>
    </row>
    <row r="437" spans="1:8" s="61" customFormat="1" ht="12" customHeight="1" x14ac:dyDescent="0.2">
      <c r="A437" s="61" t="s">
        <v>136</v>
      </c>
      <c r="B437" s="200">
        <v>37.700000000000003</v>
      </c>
      <c r="C437" s="201">
        <v>32.799999999999997</v>
      </c>
      <c r="D437" s="202">
        <v>5376</v>
      </c>
      <c r="E437" s="202">
        <v>64514</v>
      </c>
      <c r="F437" s="201">
        <v>28.53</v>
      </c>
      <c r="G437" s="202">
        <v>4676</v>
      </c>
      <c r="H437" s="202">
        <v>56116</v>
      </c>
    </row>
    <row r="438" spans="1:8" s="61" customFormat="1" ht="12" customHeight="1" x14ac:dyDescent="0.2">
      <c r="A438" s="61" t="s">
        <v>137</v>
      </c>
      <c r="B438" s="200">
        <v>38.4</v>
      </c>
      <c r="C438" s="201">
        <v>24.52</v>
      </c>
      <c r="D438" s="202">
        <v>4094</v>
      </c>
      <c r="E438" s="202">
        <v>49128</v>
      </c>
      <c r="F438" s="201">
        <v>21.87</v>
      </c>
      <c r="G438" s="202">
        <v>3650</v>
      </c>
      <c r="H438" s="202">
        <v>43805</v>
      </c>
    </row>
    <row r="439" spans="1:8" s="61" customFormat="1" ht="12" customHeight="1" x14ac:dyDescent="0.2">
      <c r="A439" s="44" t="s">
        <v>138</v>
      </c>
      <c r="B439" s="208" t="s">
        <v>2</v>
      </c>
      <c r="C439" s="208" t="s">
        <v>2</v>
      </c>
      <c r="D439" s="208" t="s">
        <v>2</v>
      </c>
      <c r="E439" s="208" t="s">
        <v>2</v>
      </c>
      <c r="F439" s="208" t="s">
        <v>2</v>
      </c>
      <c r="G439" s="208" t="s">
        <v>2</v>
      </c>
      <c r="H439" s="208" t="s">
        <v>2</v>
      </c>
    </row>
    <row r="440" spans="1:8" s="61" customFormat="1" ht="12" customHeight="1" x14ac:dyDescent="0.2">
      <c r="A440" s="61" t="s">
        <v>139</v>
      </c>
      <c r="B440" s="208" t="s">
        <v>1</v>
      </c>
      <c r="C440" s="208" t="s">
        <v>1</v>
      </c>
      <c r="D440" s="208" t="s">
        <v>1</v>
      </c>
      <c r="E440" s="208" t="s">
        <v>1</v>
      </c>
      <c r="F440" s="208" t="s">
        <v>1</v>
      </c>
      <c r="G440" s="208" t="s">
        <v>1</v>
      </c>
      <c r="H440" s="208" t="s">
        <v>1</v>
      </c>
    </row>
    <row r="441" spans="1:8" s="61" customFormat="1" ht="12" customHeight="1" x14ac:dyDescent="0.2">
      <c r="B441" s="203"/>
      <c r="C441" s="204"/>
      <c r="D441" s="204"/>
      <c r="E441" s="204"/>
      <c r="F441" s="205"/>
      <c r="G441" s="205"/>
      <c r="H441" s="278"/>
    </row>
    <row r="442" spans="1:8" s="61" customFormat="1" ht="12" customHeight="1" x14ac:dyDescent="0.25">
      <c r="A442" s="194" t="s">
        <v>0</v>
      </c>
      <c r="B442" s="200">
        <v>37.700000000000003</v>
      </c>
      <c r="C442" s="201">
        <v>43.1</v>
      </c>
      <c r="D442" s="202">
        <v>7057</v>
      </c>
      <c r="E442" s="202">
        <v>84688</v>
      </c>
      <c r="F442" s="201">
        <v>36.369999999999997</v>
      </c>
      <c r="G442" s="202">
        <v>5955</v>
      </c>
      <c r="H442" s="202">
        <v>71463</v>
      </c>
    </row>
    <row r="443" spans="1:8" s="61" customFormat="1" ht="12" customHeight="1" x14ac:dyDescent="0.2">
      <c r="A443" s="61" t="s">
        <v>135</v>
      </c>
      <c r="B443" s="200">
        <v>37.5</v>
      </c>
      <c r="C443" s="201">
        <v>54.2</v>
      </c>
      <c r="D443" s="202">
        <v>8836</v>
      </c>
      <c r="E443" s="279">
        <v>106038</v>
      </c>
      <c r="F443" s="201">
        <v>45.45</v>
      </c>
      <c r="G443" s="202">
        <v>7410</v>
      </c>
      <c r="H443" s="202">
        <v>88921</v>
      </c>
    </row>
    <row r="444" spans="1:8" s="61" customFormat="1" ht="12" customHeight="1" x14ac:dyDescent="0.2">
      <c r="A444" s="61" t="s">
        <v>136</v>
      </c>
      <c r="B444" s="200">
        <v>37.700000000000003</v>
      </c>
      <c r="C444" s="201">
        <v>36.1</v>
      </c>
      <c r="D444" s="202">
        <v>5920</v>
      </c>
      <c r="E444" s="202">
        <v>71041</v>
      </c>
      <c r="F444" s="201">
        <v>30.51</v>
      </c>
      <c r="G444" s="202">
        <v>5004</v>
      </c>
      <c r="H444" s="202">
        <v>60044</v>
      </c>
    </row>
    <row r="445" spans="1:8" s="61" customFormat="1" ht="12" customHeight="1" x14ac:dyDescent="0.2">
      <c r="A445" s="61" t="s">
        <v>137</v>
      </c>
      <c r="B445" s="200">
        <v>38</v>
      </c>
      <c r="C445" s="201">
        <v>26.71</v>
      </c>
      <c r="D445" s="202">
        <v>4409</v>
      </c>
      <c r="E445" s="202">
        <v>52907</v>
      </c>
      <c r="F445" s="201">
        <v>23.34</v>
      </c>
      <c r="G445" s="202">
        <v>3852</v>
      </c>
      <c r="H445" s="202">
        <v>46227</v>
      </c>
    </row>
    <row r="446" spans="1:8" s="61" customFormat="1" ht="12" customHeight="1" x14ac:dyDescent="0.2">
      <c r="A446" s="44" t="s">
        <v>138</v>
      </c>
      <c r="B446" s="208" t="s">
        <v>2</v>
      </c>
      <c r="C446" s="208" t="s">
        <v>2</v>
      </c>
      <c r="D446" s="208" t="s">
        <v>2</v>
      </c>
      <c r="E446" s="208" t="s">
        <v>2</v>
      </c>
      <c r="F446" s="208" t="s">
        <v>2</v>
      </c>
      <c r="G446" s="208" t="s">
        <v>2</v>
      </c>
      <c r="H446" s="208" t="s">
        <v>2</v>
      </c>
    </row>
    <row r="447" spans="1:8" s="61" customFormat="1" ht="12" customHeight="1" x14ac:dyDescent="0.2">
      <c r="A447" s="61" t="s">
        <v>139</v>
      </c>
      <c r="B447" s="208" t="s">
        <v>2</v>
      </c>
      <c r="C447" s="208" t="s">
        <v>2</v>
      </c>
      <c r="D447" s="208" t="s">
        <v>2</v>
      </c>
      <c r="E447" s="208" t="s">
        <v>2</v>
      </c>
      <c r="F447" s="208" t="s">
        <v>2</v>
      </c>
      <c r="G447" s="208" t="s">
        <v>2</v>
      </c>
      <c r="H447" s="208" t="s">
        <v>2</v>
      </c>
    </row>
    <row r="448" spans="1:8" s="61" customFormat="1" ht="12" customHeight="1" x14ac:dyDescent="0.2">
      <c r="B448" s="208"/>
      <c r="C448" s="208"/>
      <c r="D448" s="208"/>
      <c r="E448" s="208"/>
      <c r="F448" s="208"/>
    </row>
    <row r="449" spans="1:8" s="61" customFormat="1" ht="12" customHeight="1" x14ac:dyDescent="0.2">
      <c r="B449" s="413" t="s">
        <v>258</v>
      </c>
      <c r="C449" s="413"/>
      <c r="D449" s="413"/>
      <c r="E449" s="413"/>
      <c r="F449" s="413"/>
      <c r="G449" s="413"/>
      <c r="H449" s="413"/>
    </row>
    <row r="450" spans="1:8" s="61" customFormat="1" ht="12" customHeight="1" x14ac:dyDescent="0.2">
      <c r="B450" s="385" t="s">
        <v>105</v>
      </c>
      <c r="C450" s="385"/>
      <c r="D450" s="385"/>
      <c r="E450" s="385"/>
      <c r="F450" s="385"/>
      <c r="G450" s="385"/>
      <c r="H450" s="385"/>
    </row>
    <row r="451" spans="1:8" s="61" customFormat="1" ht="12" customHeight="1" x14ac:dyDescent="0.25">
      <c r="A451" s="193" t="s">
        <v>52</v>
      </c>
      <c r="B451" s="200">
        <v>39.5</v>
      </c>
      <c r="C451" s="201">
        <v>24.88</v>
      </c>
      <c r="D451" s="202">
        <v>4270</v>
      </c>
      <c r="E451" s="202">
        <v>51242</v>
      </c>
      <c r="F451" s="201">
        <v>22.95</v>
      </c>
      <c r="G451" s="202">
        <v>3940</v>
      </c>
      <c r="H451" s="202">
        <v>47275</v>
      </c>
    </row>
    <row r="452" spans="1:8" s="61" customFormat="1" ht="12" customHeight="1" x14ac:dyDescent="0.2">
      <c r="A452" s="61" t="s">
        <v>135</v>
      </c>
      <c r="B452" s="200">
        <v>39.200000000000003</v>
      </c>
      <c r="C452" s="201">
        <v>45.27</v>
      </c>
      <c r="D452" s="202">
        <v>7707</v>
      </c>
      <c r="E452" s="202">
        <v>92480</v>
      </c>
      <c r="F452" s="201">
        <v>41.17</v>
      </c>
      <c r="G452" s="202">
        <v>7009</v>
      </c>
      <c r="H452" s="202">
        <v>84105</v>
      </c>
    </row>
    <row r="453" spans="1:8" s="61" customFormat="1" ht="12" customHeight="1" x14ac:dyDescent="0.2">
      <c r="A453" s="61" t="s">
        <v>136</v>
      </c>
      <c r="B453" s="200">
        <v>39.4</v>
      </c>
      <c r="C453" s="201">
        <v>30.02</v>
      </c>
      <c r="D453" s="202">
        <v>5144</v>
      </c>
      <c r="E453" s="202">
        <v>61733</v>
      </c>
      <c r="F453" s="201">
        <v>27.71</v>
      </c>
      <c r="G453" s="202">
        <v>4748</v>
      </c>
      <c r="H453" s="202">
        <v>56981</v>
      </c>
    </row>
    <row r="454" spans="1:8" s="61" customFormat="1" ht="12" customHeight="1" x14ac:dyDescent="0.2">
      <c r="A454" s="61" t="s">
        <v>137</v>
      </c>
      <c r="B454" s="200">
        <v>39.6</v>
      </c>
      <c r="C454" s="201">
        <v>22.17</v>
      </c>
      <c r="D454" s="202">
        <v>3819</v>
      </c>
      <c r="E454" s="202">
        <v>45824</v>
      </c>
      <c r="F454" s="201">
        <v>20.440000000000001</v>
      </c>
      <c r="G454" s="202">
        <v>3521</v>
      </c>
      <c r="H454" s="202">
        <v>42250</v>
      </c>
    </row>
    <row r="455" spans="1:8" s="61" customFormat="1" ht="12" customHeight="1" x14ac:dyDescent="0.2">
      <c r="A455" s="44" t="s">
        <v>138</v>
      </c>
      <c r="B455" s="200">
        <v>39.4</v>
      </c>
      <c r="C455" s="201">
        <v>20.239999999999998</v>
      </c>
      <c r="D455" s="202">
        <v>3469</v>
      </c>
      <c r="E455" s="202">
        <v>41626</v>
      </c>
      <c r="F455" s="201">
        <v>18.84</v>
      </c>
      <c r="G455" s="202">
        <v>3228</v>
      </c>
      <c r="H455" s="202">
        <v>38731</v>
      </c>
    </row>
    <row r="456" spans="1:8" s="61" customFormat="1" ht="12" customHeight="1" x14ac:dyDescent="0.2">
      <c r="A456" s="61" t="s">
        <v>139</v>
      </c>
      <c r="B456" s="200">
        <v>39.799999999999997</v>
      </c>
      <c r="C456" s="201">
        <v>15.13</v>
      </c>
      <c r="D456" s="202">
        <v>2617</v>
      </c>
      <c r="E456" s="202">
        <v>31399</v>
      </c>
      <c r="F456" s="201">
        <v>14.16</v>
      </c>
      <c r="G456" s="202">
        <v>2448</v>
      </c>
      <c r="H456" s="202">
        <v>29380</v>
      </c>
    </row>
    <row r="457" spans="1:8" s="61" customFormat="1" ht="12" customHeight="1" x14ac:dyDescent="0.2">
      <c r="B457" s="203"/>
      <c r="C457" s="204"/>
      <c r="D457" s="204"/>
      <c r="E457" s="204"/>
      <c r="F457" s="205"/>
      <c r="G457" s="205"/>
      <c r="H457" s="278"/>
    </row>
    <row r="458" spans="1:8" s="61" customFormat="1" ht="12" customHeight="1" x14ac:dyDescent="0.25">
      <c r="A458" s="194" t="s">
        <v>33</v>
      </c>
      <c r="B458" s="200">
        <v>39.1</v>
      </c>
      <c r="C458" s="201">
        <v>27.01</v>
      </c>
      <c r="D458" s="202">
        <v>4589</v>
      </c>
      <c r="E458" s="202">
        <v>55069</v>
      </c>
      <c r="F458" s="201">
        <v>24.79</v>
      </c>
      <c r="G458" s="202">
        <v>4212</v>
      </c>
      <c r="H458" s="202">
        <v>50541</v>
      </c>
    </row>
    <row r="459" spans="1:8" s="61" customFormat="1" ht="12" customHeight="1" x14ac:dyDescent="0.2">
      <c r="A459" s="61" t="s">
        <v>135</v>
      </c>
      <c r="B459" s="200">
        <v>39</v>
      </c>
      <c r="C459" s="201">
        <v>41.64</v>
      </c>
      <c r="D459" s="202">
        <v>7063</v>
      </c>
      <c r="E459" s="202">
        <v>84753</v>
      </c>
      <c r="F459" s="201">
        <v>37.99</v>
      </c>
      <c r="G459" s="202">
        <v>6444</v>
      </c>
      <c r="H459" s="202">
        <v>77329</v>
      </c>
    </row>
    <row r="460" spans="1:8" s="61" customFormat="1" ht="12" customHeight="1" x14ac:dyDescent="0.2">
      <c r="A460" s="61" t="s">
        <v>136</v>
      </c>
      <c r="B460" s="200">
        <v>39.1</v>
      </c>
      <c r="C460" s="201">
        <v>28.05</v>
      </c>
      <c r="D460" s="202">
        <v>4766</v>
      </c>
      <c r="E460" s="202">
        <v>57197</v>
      </c>
      <c r="F460" s="201">
        <v>25.97</v>
      </c>
      <c r="G460" s="202">
        <v>4412</v>
      </c>
      <c r="H460" s="202">
        <v>52945</v>
      </c>
    </row>
    <row r="461" spans="1:8" s="61" customFormat="1" ht="12" customHeight="1" x14ac:dyDescent="0.2">
      <c r="A461" s="61" t="s">
        <v>137</v>
      </c>
      <c r="B461" s="200">
        <v>39</v>
      </c>
      <c r="C461" s="201">
        <v>19.36</v>
      </c>
      <c r="D461" s="202">
        <v>3280</v>
      </c>
      <c r="E461" s="202">
        <v>39354</v>
      </c>
      <c r="F461" s="201">
        <v>17.62</v>
      </c>
      <c r="G461" s="202">
        <v>2985</v>
      </c>
      <c r="H461" s="202">
        <v>35825</v>
      </c>
    </row>
    <row r="462" spans="1:8" s="61" customFormat="1" ht="12" customHeight="1" x14ac:dyDescent="0.2">
      <c r="A462" s="44" t="s">
        <v>138</v>
      </c>
      <c r="B462" s="200">
        <v>39.299999999999997</v>
      </c>
      <c r="C462" s="201">
        <v>19.920000000000002</v>
      </c>
      <c r="D462" s="202">
        <v>3401</v>
      </c>
      <c r="E462" s="202">
        <v>40812</v>
      </c>
      <c r="F462" s="201">
        <v>18.350000000000001</v>
      </c>
      <c r="G462" s="202">
        <v>3134</v>
      </c>
      <c r="H462" s="202">
        <v>37603</v>
      </c>
    </row>
    <row r="463" spans="1:8" s="61" customFormat="1" ht="12" customHeight="1" x14ac:dyDescent="0.2">
      <c r="A463" s="61" t="s">
        <v>139</v>
      </c>
      <c r="B463" s="200">
        <v>39.6</v>
      </c>
      <c r="C463" s="206">
        <v>20.92</v>
      </c>
      <c r="D463" s="207">
        <v>3598</v>
      </c>
      <c r="E463" s="207">
        <v>43176</v>
      </c>
      <c r="F463" s="201">
        <v>18.25</v>
      </c>
      <c r="G463" s="202">
        <v>3140</v>
      </c>
      <c r="H463" s="202">
        <v>37675</v>
      </c>
    </row>
    <row r="464" spans="1:8" s="61" customFormat="1" ht="12" customHeight="1" x14ac:dyDescent="0.2">
      <c r="B464" s="203"/>
      <c r="C464" s="204"/>
      <c r="D464" s="204"/>
      <c r="E464" s="204"/>
      <c r="F464" s="205"/>
      <c r="G464" s="205"/>
      <c r="H464" s="278"/>
    </row>
    <row r="465" spans="1:8" s="61" customFormat="1" ht="12" customHeight="1" x14ac:dyDescent="0.25">
      <c r="A465" s="194" t="s">
        <v>0</v>
      </c>
      <c r="B465" s="200">
        <v>39.4</v>
      </c>
      <c r="C465" s="201">
        <v>25.25</v>
      </c>
      <c r="D465" s="202">
        <v>4327</v>
      </c>
      <c r="E465" s="202">
        <v>51921</v>
      </c>
      <c r="F465" s="201">
        <v>23.28</v>
      </c>
      <c r="G465" s="202">
        <v>3988</v>
      </c>
      <c r="H465" s="202">
        <v>47854</v>
      </c>
    </row>
    <row r="466" spans="1:8" s="61" customFormat="1" ht="12" customHeight="1" x14ac:dyDescent="0.2">
      <c r="A466" s="61" t="s">
        <v>135</v>
      </c>
      <c r="B466" s="200">
        <v>39.1</v>
      </c>
      <c r="C466" s="201">
        <v>44.11</v>
      </c>
      <c r="D466" s="202">
        <v>7499</v>
      </c>
      <c r="E466" s="202">
        <v>89994</v>
      </c>
      <c r="F466" s="201">
        <v>40.15</v>
      </c>
      <c r="G466" s="202">
        <v>6827</v>
      </c>
      <c r="H466" s="202">
        <v>81924</v>
      </c>
    </row>
    <row r="467" spans="1:8" s="61" customFormat="1" ht="12" customHeight="1" x14ac:dyDescent="0.2">
      <c r="A467" s="61" t="s">
        <v>136</v>
      </c>
      <c r="B467" s="200">
        <v>39.299999999999997</v>
      </c>
      <c r="C467" s="201">
        <v>29.45</v>
      </c>
      <c r="D467" s="202">
        <v>5035</v>
      </c>
      <c r="E467" s="202">
        <v>60420</v>
      </c>
      <c r="F467" s="201">
        <v>27.21</v>
      </c>
      <c r="G467" s="202">
        <v>4651</v>
      </c>
      <c r="H467" s="202">
        <v>55814</v>
      </c>
    </row>
    <row r="468" spans="1:8" s="61" customFormat="1" ht="12" customHeight="1" x14ac:dyDescent="0.2">
      <c r="A468" s="61" t="s">
        <v>137</v>
      </c>
      <c r="B468" s="200">
        <v>39.6</v>
      </c>
      <c r="C468" s="201">
        <v>21.81</v>
      </c>
      <c r="D468" s="202">
        <v>3749</v>
      </c>
      <c r="E468" s="202">
        <v>44988</v>
      </c>
      <c r="F468" s="201">
        <v>20.079999999999998</v>
      </c>
      <c r="G468" s="202">
        <v>3452</v>
      </c>
      <c r="H468" s="202">
        <v>41421</v>
      </c>
    </row>
    <row r="469" spans="1:8" s="61" customFormat="1" ht="12" customHeight="1" x14ac:dyDescent="0.2">
      <c r="A469" s="44" t="s">
        <v>138</v>
      </c>
      <c r="B469" s="200">
        <v>39.4</v>
      </c>
      <c r="C469" s="201">
        <v>20.21</v>
      </c>
      <c r="D469" s="202">
        <v>3461</v>
      </c>
      <c r="E469" s="202">
        <v>41535</v>
      </c>
      <c r="F469" s="201">
        <v>18.78</v>
      </c>
      <c r="G469" s="202">
        <v>3217</v>
      </c>
      <c r="H469" s="202">
        <v>38604</v>
      </c>
    </row>
    <row r="470" spans="1:8" s="61" customFormat="1" ht="12" customHeight="1" x14ac:dyDescent="0.2">
      <c r="A470" s="61" t="s">
        <v>139</v>
      </c>
      <c r="B470" s="200">
        <v>39.799999999999997</v>
      </c>
      <c r="C470" s="206">
        <v>15.39</v>
      </c>
      <c r="D470" s="202">
        <v>2660</v>
      </c>
      <c r="E470" s="202">
        <v>31924</v>
      </c>
      <c r="F470" s="201">
        <v>14.34</v>
      </c>
      <c r="G470" s="202">
        <v>2479</v>
      </c>
      <c r="H470" s="202">
        <v>29749</v>
      </c>
    </row>
    <row r="471" spans="1:8" s="61" customFormat="1" ht="12" customHeight="1" x14ac:dyDescent="0.25">
      <c r="B471" s="87"/>
      <c r="C471" s="121"/>
      <c r="D471" s="42"/>
      <c r="E471" s="121"/>
      <c r="F471" s="42"/>
    </row>
    <row r="472" spans="1:8" s="61" customFormat="1" ht="12" customHeight="1" x14ac:dyDescent="0.2">
      <c r="B472" s="385" t="s">
        <v>259</v>
      </c>
      <c r="C472" s="385"/>
      <c r="D472" s="385"/>
      <c r="E472" s="385"/>
      <c r="F472" s="385"/>
      <c r="G472" s="385"/>
      <c r="H472" s="385"/>
    </row>
    <row r="473" spans="1:8" s="61" customFormat="1" ht="12" customHeight="1" x14ac:dyDescent="0.25">
      <c r="A473" s="193" t="s">
        <v>52</v>
      </c>
      <c r="B473" s="200">
        <v>39.4</v>
      </c>
      <c r="C473" s="201">
        <v>23.13</v>
      </c>
      <c r="D473" s="202">
        <v>3963</v>
      </c>
      <c r="E473" s="202">
        <v>47554</v>
      </c>
      <c r="F473" s="201">
        <v>21.33</v>
      </c>
      <c r="G473" s="202">
        <v>3653</v>
      </c>
      <c r="H473" s="202">
        <v>43840</v>
      </c>
    </row>
    <row r="474" spans="1:8" s="61" customFormat="1" ht="12" customHeight="1" x14ac:dyDescent="0.2">
      <c r="A474" s="61" t="s">
        <v>135</v>
      </c>
      <c r="B474" s="200">
        <v>39.4</v>
      </c>
      <c r="C474" s="201">
        <v>51.9</v>
      </c>
      <c r="D474" s="202">
        <v>8893</v>
      </c>
      <c r="E474" s="279">
        <v>106713</v>
      </c>
      <c r="F474" s="201">
        <v>46.62</v>
      </c>
      <c r="G474" s="202">
        <v>7988</v>
      </c>
      <c r="H474" s="202">
        <v>95854</v>
      </c>
    </row>
    <row r="475" spans="1:8" s="61" customFormat="1" ht="12" customHeight="1" x14ac:dyDescent="0.2">
      <c r="A475" s="61" t="s">
        <v>136</v>
      </c>
      <c r="B475" s="200">
        <v>39.4</v>
      </c>
      <c r="C475" s="201">
        <v>30.75</v>
      </c>
      <c r="D475" s="202">
        <v>5267</v>
      </c>
      <c r="E475" s="202">
        <v>63204</v>
      </c>
      <c r="F475" s="201">
        <v>28.27</v>
      </c>
      <c r="G475" s="202">
        <v>4842</v>
      </c>
      <c r="H475" s="202">
        <v>58101</v>
      </c>
    </row>
    <row r="476" spans="1:8" s="61" customFormat="1" ht="12" customHeight="1" x14ac:dyDescent="0.2">
      <c r="A476" s="61" t="s">
        <v>137</v>
      </c>
      <c r="B476" s="200">
        <v>39.4</v>
      </c>
      <c r="C476" s="201">
        <v>22.79</v>
      </c>
      <c r="D476" s="202">
        <v>3903</v>
      </c>
      <c r="E476" s="202">
        <v>46842</v>
      </c>
      <c r="F476" s="201">
        <v>20.98</v>
      </c>
      <c r="G476" s="202">
        <v>3594</v>
      </c>
      <c r="H476" s="202">
        <v>43127</v>
      </c>
    </row>
    <row r="477" spans="1:8" s="61" customFormat="1" ht="12" customHeight="1" x14ac:dyDescent="0.2">
      <c r="A477" s="44" t="s">
        <v>138</v>
      </c>
      <c r="B477" s="200">
        <v>39.4</v>
      </c>
      <c r="C477" s="201">
        <v>20.25</v>
      </c>
      <c r="D477" s="202">
        <v>3467</v>
      </c>
      <c r="E477" s="202">
        <v>41609</v>
      </c>
      <c r="F477" s="201">
        <v>18.8</v>
      </c>
      <c r="G477" s="202">
        <v>3219</v>
      </c>
      <c r="H477" s="202">
        <v>38627</v>
      </c>
    </row>
    <row r="478" spans="1:8" s="61" customFormat="1" ht="12" customHeight="1" x14ac:dyDescent="0.2">
      <c r="A478" s="61" t="s">
        <v>139</v>
      </c>
      <c r="B478" s="200">
        <v>39.6</v>
      </c>
      <c r="C478" s="206">
        <v>15.05</v>
      </c>
      <c r="D478" s="207">
        <v>2591</v>
      </c>
      <c r="E478" s="207">
        <v>31092</v>
      </c>
      <c r="F478" s="206">
        <v>14.04</v>
      </c>
      <c r="G478" s="202">
        <v>2416</v>
      </c>
      <c r="H478" s="202">
        <v>28989</v>
      </c>
    </row>
    <row r="479" spans="1:8" s="61" customFormat="1" ht="12" customHeight="1" x14ac:dyDescent="0.2">
      <c r="B479" s="203"/>
      <c r="C479" s="204"/>
      <c r="D479" s="204"/>
      <c r="E479" s="204"/>
      <c r="F479" s="205"/>
      <c r="G479" s="205"/>
      <c r="H479" s="278"/>
    </row>
    <row r="480" spans="1:8" s="61" customFormat="1" ht="12" customHeight="1" x14ac:dyDescent="0.25">
      <c r="A480" s="194" t="s">
        <v>33</v>
      </c>
      <c r="B480" s="200">
        <v>39.200000000000003</v>
      </c>
      <c r="C480" s="201">
        <v>24.03</v>
      </c>
      <c r="D480" s="202">
        <v>4088</v>
      </c>
      <c r="E480" s="202">
        <v>49060</v>
      </c>
      <c r="F480" s="201">
        <v>22.1</v>
      </c>
      <c r="G480" s="202">
        <v>3759</v>
      </c>
      <c r="H480" s="202">
        <v>45107</v>
      </c>
    </row>
    <row r="481" spans="1:8" s="61" customFormat="1" ht="12" customHeight="1" x14ac:dyDescent="0.2">
      <c r="A481" s="61" t="s">
        <v>135</v>
      </c>
      <c r="B481" s="200">
        <v>39.4</v>
      </c>
      <c r="C481" s="201">
        <v>42.52</v>
      </c>
      <c r="D481" s="202">
        <v>7270</v>
      </c>
      <c r="E481" s="202">
        <v>87239</v>
      </c>
      <c r="F481" s="201">
        <v>39.01</v>
      </c>
      <c r="G481" s="202">
        <v>6670</v>
      </c>
      <c r="H481" s="202">
        <v>80044</v>
      </c>
    </row>
    <row r="482" spans="1:8" s="61" customFormat="1" ht="12" customHeight="1" x14ac:dyDescent="0.2">
      <c r="A482" s="61" t="s">
        <v>136</v>
      </c>
      <c r="B482" s="200">
        <v>39.200000000000003</v>
      </c>
      <c r="C482" s="201">
        <v>28.11</v>
      </c>
      <c r="D482" s="202">
        <v>4792</v>
      </c>
      <c r="E482" s="202">
        <v>57509</v>
      </c>
      <c r="F482" s="201">
        <v>26.08</v>
      </c>
      <c r="G482" s="202">
        <v>4446</v>
      </c>
      <c r="H482" s="202">
        <v>53348</v>
      </c>
    </row>
    <row r="483" spans="1:8" s="61" customFormat="1" ht="12" customHeight="1" x14ac:dyDescent="0.2">
      <c r="A483" s="61" t="s">
        <v>137</v>
      </c>
      <c r="B483" s="200">
        <v>38.9</v>
      </c>
      <c r="C483" s="201">
        <v>19.37</v>
      </c>
      <c r="D483" s="202">
        <v>3271</v>
      </c>
      <c r="E483" s="202">
        <v>39257</v>
      </c>
      <c r="F483" s="201">
        <v>17.62</v>
      </c>
      <c r="G483" s="202">
        <v>2976</v>
      </c>
      <c r="H483" s="202">
        <v>35716</v>
      </c>
    </row>
    <row r="484" spans="1:8" s="61" customFormat="1" ht="12" customHeight="1" x14ac:dyDescent="0.2">
      <c r="A484" s="44" t="s">
        <v>138</v>
      </c>
      <c r="B484" s="200">
        <v>39.299999999999997</v>
      </c>
      <c r="C484" s="201">
        <v>19.87</v>
      </c>
      <c r="D484" s="202">
        <v>3396</v>
      </c>
      <c r="E484" s="202">
        <v>40753</v>
      </c>
      <c r="F484" s="201">
        <v>18.309999999999999</v>
      </c>
      <c r="G484" s="202">
        <v>3128</v>
      </c>
      <c r="H484" s="202">
        <v>37542</v>
      </c>
    </row>
    <row r="485" spans="1:8" s="61" customFormat="1" ht="12" customHeight="1" x14ac:dyDescent="0.2">
      <c r="A485" s="61" t="s">
        <v>139</v>
      </c>
      <c r="B485" s="200">
        <v>39.6</v>
      </c>
      <c r="C485" s="206">
        <v>20.92</v>
      </c>
      <c r="D485" s="207">
        <v>3598</v>
      </c>
      <c r="E485" s="207">
        <v>43176</v>
      </c>
      <c r="F485" s="201">
        <v>18.25</v>
      </c>
      <c r="G485" s="202">
        <v>3140</v>
      </c>
      <c r="H485" s="202">
        <v>37675</v>
      </c>
    </row>
    <row r="486" spans="1:8" s="61" customFormat="1" ht="12" customHeight="1" x14ac:dyDescent="0.2">
      <c r="B486" s="203"/>
      <c r="C486" s="204"/>
      <c r="D486" s="204"/>
      <c r="E486" s="204"/>
      <c r="F486" s="205"/>
      <c r="G486" s="205"/>
      <c r="H486" s="278"/>
    </row>
    <row r="487" spans="1:8" s="61" customFormat="1" ht="12" customHeight="1" x14ac:dyDescent="0.25">
      <c r="A487" s="194" t="s">
        <v>0</v>
      </c>
      <c r="B487" s="200">
        <v>39.4</v>
      </c>
      <c r="C487" s="201">
        <v>23.28</v>
      </c>
      <c r="D487" s="202">
        <v>3983</v>
      </c>
      <c r="E487" s="202">
        <v>47798</v>
      </c>
      <c r="F487" s="201">
        <v>21.45</v>
      </c>
      <c r="G487" s="202">
        <v>3670</v>
      </c>
      <c r="H487" s="202">
        <v>44045</v>
      </c>
    </row>
    <row r="488" spans="1:8" s="61" customFormat="1" ht="12" customHeight="1" x14ac:dyDescent="0.2">
      <c r="A488" s="61" t="s">
        <v>135</v>
      </c>
      <c r="B488" s="200">
        <v>39.4</v>
      </c>
      <c r="C488" s="201">
        <v>48.91</v>
      </c>
      <c r="D488" s="202">
        <v>8375</v>
      </c>
      <c r="E488" s="279">
        <v>100496</v>
      </c>
      <c r="F488" s="201">
        <v>44.2</v>
      </c>
      <c r="G488" s="202">
        <v>7567</v>
      </c>
      <c r="H488" s="202">
        <v>90807</v>
      </c>
    </row>
    <row r="489" spans="1:8" s="61" customFormat="1" ht="12" customHeight="1" x14ac:dyDescent="0.2">
      <c r="A489" s="61" t="s">
        <v>136</v>
      </c>
      <c r="B489" s="200">
        <v>39.299999999999997</v>
      </c>
      <c r="C489" s="201">
        <v>29.71</v>
      </c>
      <c r="D489" s="202">
        <v>5079</v>
      </c>
      <c r="E489" s="202">
        <v>60949</v>
      </c>
      <c r="F489" s="201">
        <v>27.4</v>
      </c>
      <c r="G489" s="202">
        <v>4685</v>
      </c>
      <c r="H489" s="202">
        <v>56219</v>
      </c>
    </row>
    <row r="490" spans="1:8" s="61" customFormat="1" ht="12" customHeight="1" x14ac:dyDescent="0.2">
      <c r="A490" s="61" t="s">
        <v>137</v>
      </c>
      <c r="B490" s="200">
        <v>39.4</v>
      </c>
      <c r="C490" s="201">
        <v>22.34</v>
      </c>
      <c r="D490" s="202">
        <v>3820</v>
      </c>
      <c r="E490" s="202">
        <v>45842</v>
      </c>
      <c r="F490" s="201">
        <v>20.54</v>
      </c>
      <c r="G490" s="202">
        <v>3513</v>
      </c>
      <c r="H490" s="202">
        <v>42150</v>
      </c>
    </row>
    <row r="491" spans="1:8" s="61" customFormat="1" ht="12" customHeight="1" x14ac:dyDescent="0.2">
      <c r="A491" s="44" t="s">
        <v>138</v>
      </c>
      <c r="B491" s="200">
        <v>39.4</v>
      </c>
      <c r="C491" s="201">
        <v>20.21</v>
      </c>
      <c r="D491" s="202">
        <v>3459</v>
      </c>
      <c r="E491" s="202">
        <v>41512</v>
      </c>
      <c r="F491" s="201">
        <v>18.75</v>
      </c>
      <c r="G491" s="202">
        <v>3209</v>
      </c>
      <c r="H491" s="202">
        <v>38505</v>
      </c>
    </row>
    <row r="492" spans="1:8" s="61" customFormat="1" ht="12" customHeight="1" x14ac:dyDescent="0.2">
      <c r="A492" s="61" t="s">
        <v>139</v>
      </c>
      <c r="B492" s="200">
        <v>39.6</v>
      </c>
      <c r="C492" s="206">
        <v>15.37</v>
      </c>
      <c r="D492" s="207">
        <v>2645</v>
      </c>
      <c r="E492" s="207">
        <v>31740</v>
      </c>
      <c r="F492" s="206">
        <v>14.26</v>
      </c>
      <c r="G492" s="202">
        <v>2455</v>
      </c>
      <c r="H492" s="202">
        <v>29455</v>
      </c>
    </row>
    <row r="493" spans="1:8" s="61" customFormat="1" ht="12" customHeight="1" x14ac:dyDescent="0.2">
      <c r="B493" s="200"/>
      <c r="C493" s="201"/>
      <c r="D493" s="202"/>
      <c r="E493" s="201"/>
      <c r="F493" s="202"/>
    </row>
    <row r="494" spans="1:8" s="61" customFormat="1" ht="12" customHeight="1" x14ac:dyDescent="0.2">
      <c r="B494" s="385" t="s">
        <v>145</v>
      </c>
      <c r="C494" s="385"/>
      <c r="D494" s="385"/>
      <c r="E494" s="385"/>
      <c r="F494" s="385"/>
      <c r="G494" s="385"/>
      <c r="H494" s="385"/>
    </row>
    <row r="495" spans="1:8" s="61" customFormat="1" ht="12" customHeight="1" x14ac:dyDescent="0.25">
      <c r="A495" s="193" t="s">
        <v>52</v>
      </c>
      <c r="B495" s="200">
        <v>39.4</v>
      </c>
      <c r="C495" s="201">
        <v>22.2</v>
      </c>
      <c r="D495" s="202">
        <v>3801</v>
      </c>
      <c r="E495" s="202">
        <v>45607</v>
      </c>
      <c r="F495" s="201">
        <v>20.64</v>
      </c>
      <c r="G495" s="202">
        <v>3533</v>
      </c>
      <c r="H495" s="202">
        <v>42397</v>
      </c>
    </row>
    <row r="496" spans="1:8" s="61" customFormat="1" ht="12" customHeight="1" x14ac:dyDescent="0.2">
      <c r="A496" s="61" t="s">
        <v>135</v>
      </c>
      <c r="B496" s="200">
        <v>40</v>
      </c>
      <c r="C496" s="206">
        <v>49.03</v>
      </c>
      <c r="D496" s="207">
        <v>8519</v>
      </c>
      <c r="E496" s="207">
        <v>102223</v>
      </c>
      <c r="F496" s="206">
        <v>41.57</v>
      </c>
      <c r="G496" s="207">
        <v>7224</v>
      </c>
      <c r="H496" s="207">
        <v>86682</v>
      </c>
    </row>
    <row r="497" spans="1:8" s="61" customFormat="1" ht="12" customHeight="1" x14ac:dyDescent="0.2">
      <c r="A497" s="61" t="s">
        <v>136</v>
      </c>
      <c r="B497" s="200">
        <v>39.299999999999997</v>
      </c>
      <c r="C497" s="206">
        <v>26.49</v>
      </c>
      <c r="D497" s="207">
        <v>4527</v>
      </c>
      <c r="E497" s="207">
        <v>54329</v>
      </c>
      <c r="F497" s="201">
        <v>24.64</v>
      </c>
      <c r="G497" s="207">
        <v>4210</v>
      </c>
      <c r="H497" s="207">
        <v>50525</v>
      </c>
    </row>
    <row r="498" spans="1:8" s="61" customFormat="1" ht="12" customHeight="1" x14ac:dyDescent="0.2">
      <c r="A498" s="61" t="s">
        <v>137</v>
      </c>
      <c r="B498" s="200">
        <v>39.4</v>
      </c>
      <c r="C498" s="201">
        <v>18.53</v>
      </c>
      <c r="D498" s="202">
        <v>3171</v>
      </c>
      <c r="E498" s="202">
        <v>38055</v>
      </c>
      <c r="F498" s="201">
        <v>17.71</v>
      </c>
      <c r="G498" s="202">
        <v>3032</v>
      </c>
      <c r="H498" s="202">
        <v>36380</v>
      </c>
    </row>
    <row r="499" spans="1:8" s="61" customFormat="1" ht="12" customHeight="1" x14ac:dyDescent="0.2">
      <c r="A499" s="44" t="s">
        <v>138</v>
      </c>
      <c r="B499" s="200">
        <v>39</v>
      </c>
      <c r="C499" s="201">
        <v>15.09</v>
      </c>
      <c r="D499" s="202">
        <v>2557</v>
      </c>
      <c r="E499" s="202">
        <v>30686</v>
      </c>
      <c r="F499" s="201">
        <v>14.5</v>
      </c>
      <c r="G499" s="202">
        <v>2458</v>
      </c>
      <c r="H499" s="202">
        <v>29496</v>
      </c>
    </row>
    <row r="500" spans="1:8" s="61" customFormat="1" ht="12" customHeight="1" x14ac:dyDescent="0.2">
      <c r="A500" s="61" t="s">
        <v>139</v>
      </c>
      <c r="B500" s="200">
        <v>39.6</v>
      </c>
      <c r="C500" s="201">
        <v>14.11</v>
      </c>
      <c r="D500" s="202">
        <v>2430</v>
      </c>
      <c r="E500" s="202">
        <v>29155</v>
      </c>
      <c r="F500" s="201">
        <v>13.75</v>
      </c>
      <c r="G500" s="202">
        <v>2367</v>
      </c>
      <c r="H500" s="202">
        <v>28403</v>
      </c>
    </row>
    <row r="501" spans="1:8" s="61" customFormat="1" ht="12" customHeight="1" x14ac:dyDescent="0.2">
      <c r="B501" s="203"/>
      <c r="C501" s="204"/>
      <c r="D501" s="204"/>
      <c r="E501" s="204"/>
      <c r="F501" s="205"/>
      <c r="G501" s="205"/>
      <c r="H501" s="278"/>
    </row>
    <row r="502" spans="1:8" s="61" customFormat="1" ht="12" customHeight="1" x14ac:dyDescent="0.25">
      <c r="A502" s="194" t="s">
        <v>33</v>
      </c>
      <c r="B502" s="200">
        <v>39.299999999999997</v>
      </c>
      <c r="C502" s="201">
        <v>22.14</v>
      </c>
      <c r="D502" s="202">
        <v>3780</v>
      </c>
      <c r="E502" s="202">
        <v>45354</v>
      </c>
      <c r="F502" s="201">
        <v>20.49</v>
      </c>
      <c r="G502" s="202">
        <v>3497</v>
      </c>
      <c r="H502" s="202">
        <v>41966</v>
      </c>
    </row>
    <row r="503" spans="1:8" s="61" customFormat="1" ht="12" customHeight="1" x14ac:dyDescent="0.2">
      <c r="A503" s="61" t="s">
        <v>135</v>
      </c>
      <c r="B503" s="200">
        <v>38.200000000000003</v>
      </c>
      <c r="C503" s="208" t="s">
        <v>17</v>
      </c>
      <c r="D503" s="208" t="s">
        <v>17</v>
      </c>
      <c r="E503" s="208" t="s">
        <v>17</v>
      </c>
      <c r="F503" s="208" t="s">
        <v>17</v>
      </c>
      <c r="G503" s="208" t="s">
        <v>17</v>
      </c>
      <c r="H503" s="208" t="s">
        <v>17</v>
      </c>
    </row>
    <row r="504" spans="1:8" s="61" customFormat="1" ht="12" customHeight="1" x14ac:dyDescent="0.2">
      <c r="A504" s="61" t="s">
        <v>136</v>
      </c>
      <c r="B504" s="200">
        <v>39</v>
      </c>
      <c r="C504" s="206">
        <v>24.48</v>
      </c>
      <c r="D504" s="207">
        <v>4154</v>
      </c>
      <c r="E504" s="207">
        <v>49846</v>
      </c>
      <c r="F504" s="206">
        <v>23.07</v>
      </c>
      <c r="G504" s="207">
        <v>3914</v>
      </c>
      <c r="H504" s="207">
        <v>46973</v>
      </c>
    </row>
    <row r="505" spans="1:8" s="61" customFormat="1" ht="12" customHeight="1" x14ac:dyDescent="0.2">
      <c r="A505" s="61" t="s">
        <v>137</v>
      </c>
      <c r="B505" s="200">
        <v>39.6</v>
      </c>
      <c r="C505" s="201">
        <v>17.45</v>
      </c>
      <c r="D505" s="202">
        <v>3005</v>
      </c>
      <c r="E505" s="202">
        <v>36056</v>
      </c>
      <c r="F505" s="201">
        <v>16.72</v>
      </c>
      <c r="G505" s="202">
        <v>2879</v>
      </c>
      <c r="H505" s="202">
        <v>34550</v>
      </c>
    </row>
    <row r="506" spans="1:8" s="61" customFormat="1" ht="12" customHeight="1" x14ac:dyDescent="0.2">
      <c r="A506" s="44" t="s">
        <v>138</v>
      </c>
      <c r="B506" s="200">
        <v>38.5</v>
      </c>
      <c r="C506" s="208" t="s">
        <v>17</v>
      </c>
      <c r="D506" s="208" t="s">
        <v>17</v>
      </c>
      <c r="E506" s="208" t="s">
        <v>17</v>
      </c>
      <c r="F506" s="208" t="s">
        <v>17</v>
      </c>
      <c r="G506" s="208" t="s">
        <v>17</v>
      </c>
      <c r="H506" s="208" t="s">
        <v>17</v>
      </c>
    </row>
    <row r="507" spans="1:8" s="61" customFormat="1" ht="12" customHeight="1" x14ac:dyDescent="0.2">
      <c r="A507" s="61" t="s">
        <v>139</v>
      </c>
      <c r="B507" s="200">
        <v>40.1</v>
      </c>
      <c r="C507" s="201">
        <v>9.66</v>
      </c>
      <c r="D507" s="202">
        <v>1682</v>
      </c>
      <c r="E507" s="202">
        <v>20179</v>
      </c>
      <c r="F507" s="201">
        <v>9.65</v>
      </c>
      <c r="G507" s="202">
        <v>1680</v>
      </c>
      <c r="H507" s="202">
        <v>20163</v>
      </c>
    </row>
    <row r="508" spans="1:8" s="61" customFormat="1" ht="12" customHeight="1" x14ac:dyDescent="0.2">
      <c r="B508" s="203"/>
      <c r="C508" s="204"/>
      <c r="D508" s="204"/>
      <c r="E508" s="204"/>
      <c r="F508" s="205"/>
      <c r="G508" s="205"/>
      <c r="H508" s="278"/>
    </row>
    <row r="509" spans="1:8" s="61" customFormat="1" ht="12" customHeight="1" x14ac:dyDescent="0.25">
      <c r="A509" s="194" t="s">
        <v>0</v>
      </c>
      <c r="B509" s="200">
        <v>39.4</v>
      </c>
      <c r="C509" s="201">
        <v>22.19</v>
      </c>
      <c r="D509" s="202">
        <v>3799</v>
      </c>
      <c r="E509" s="202">
        <v>45586</v>
      </c>
      <c r="F509" s="201">
        <v>20.62</v>
      </c>
      <c r="G509" s="202">
        <v>3530</v>
      </c>
      <c r="H509" s="202">
        <v>42361</v>
      </c>
    </row>
    <row r="510" spans="1:8" s="61" customFormat="1" ht="12" customHeight="1" x14ac:dyDescent="0.2">
      <c r="A510" s="61" t="s">
        <v>135</v>
      </c>
      <c r="B510" s="200">
        <v>39.799999999999997</v>
      </c>
      <c r="C510" s="206">
        <v>48.6</v>
      </c>
      <c r="D510" s="207">
        <v>8406</v>
      </c>
      <c r="E510" s="207">
        <v>100871</v>
      </c>
      <c r="F510" s="206">
        <v>41.13</v>
      </c>
      <c r="G510" s="207">
        <v>7115</v>
      </c>
      <c r="H510" s="207">
        <v>85381</v>
      </c>
    </row>
    <row r="511" spans="1:8" s="61" customFormat="1" ht="12" customHeight="1" x14ac:dyDescent="0.2">
      <c r="A511" s="61" t="s">
        <v>136</v>
      </c>
      <c r="B511" s="200">
        <v>39.299999999999997</v>
      </c>
      <c r="C511" s="206">
        <v>26.24</v>
      </c>
      <c r="D511" s="207">
        <v>4480</v>
      </c>
      <c r="E511" s="207">
        <v>53766</v>
      </c>
      <c r="F511" s="206">
        <v>24.44</v>
      </c>
      <c r="G511" s="207">
        <v>4173</v>
      </c>
      <c r="H511" s="207">
        <v>50079</v>
      </c>
    </row>
    <row r="512" spans="1:8" s="61" customFormat="1" ht="12" customHeight="1" x14ac:dyDescent="0.2">
      <c r="A512" s="61" t="s">
        <v>137</v>
      </c>
      <c r="B512" s="200">
        <v>39.4</v>
      </c>
      <c r="C512" s="201">
        <v>18.440000000000001</v>
      </c>
      <c r="D512" s="202">
        <v>3158</v>
      </c>
      <c r="E512" s="202">
        <v>37896</v>
      </c>
      <c r="F512" s="201">
        <v>17.63</v>
      </c>
      <c r="G512" s="202">
        <v>3020</v>
      </c>
      <c r="H512" s="202">
        <v>36235</v>
      </c>
    </row>
    <row r="513" spans="1:8" s="61" customFormat="1" ht="12" customHeight="1" x14ac:dyDescent="0.2">
      <c r="A513" s="44" t="s">
        <v>138</v>
      </c>
      <c r="B513" s="200">
        <v>39</v>
      </c>
      <c r="C513" s="201">
        <v>15.2</v>
      </c>
      <c r="D513" s="202">
        <v>2574</v>
      </c>
      <c r="E513" s="202">
        <v>30894</v>
      </c>
      <c r="F513" s="201">
        <v>14.58</v>
      </c>
      <c r="G513" s="202">
        <v>2470</v>
      </c>
      <c r="H513" s="202">
        <v>29644</v>
      </c>
    </row>
    <row r="514" spans="1:8" s="61" customFormat="1" ht="12" customHeight="1" x14ac:dyDescent="0.2">
      <c r="A514" s="61" t="s">
        <v>139</v>
      </c>
      <c r="B514" s="200">
        <v>39.6</v>
      </c>
      <c r="C514" s="201">
        <v>13.94</v>
      </c>
      <c r="D514" s="202">
        <v>2402</v>
      </c>
      <c r="E514" s="202">
        <v>28822</v>
      </c>
      <c r="F514" s="201">
        <v>13.59</v>
      </c>
      <c r="G514" s="202">
        <v>2341</v>
      </c>
      <c r="H514" s="202">
        <v>28097</v>
      </c>
    </row>
    <row r="515" spans="1:8" s="61" customFormat="1" ht="12" customHeight="1" x14ac:dyDescent="0.25">
      <c r="B515" s="86"/>
      <c r="C515" s="128"/>
      <c r="D515" s="41"/>
      <c r="E515" s="128"/>
      <c r="F515" s="41"/>
    </row>
    <row r="516" spans="1:8" s="61" customFormat="1" ht="12" customHeight="1" x14ac:dyDescent="0.2">
      <c r="B516" s="385" t="s">
        <v>260</v>
      </c>
      <c r="C516" s="385"/>
      <c r="D516" s="385"/>
      <c r="E516" s="385"/>
      <c r="F516" s="385"/>
      <c r="G516" s="385"/>
      <c r="H516" s="385"/>
    </row>
    <row r="517" spans="1:8" s="61" customFormat="1" ht="12" customHeight="1" x14ac:dyDescent="0.25">
      <c r="A517" s="193" t="s">
        <v>52</v>
      </c>
      <c r="B517" s="200">
        <v>38.9</v>
      </c>
      <c r="C517" s="201">
        <v>24.41</v>
      </c>
      <c r="D517" s="202">
        <v>4129</v>
      </c>
      <c r="E517" s="202">
        <v>49548</v>
      </c>
      <c r="F517" s="201">
        <v>22.7</v>
      </c>
      <c r="G517" s="202">
        <v>3841</v>
      </c>
      <c r="H517" s="202">
        <v>46092</v>
      </c>
    </row>
    <row r="518" spans="1:8" s="61" customFormat="1" ht="12" customHeight="1" x14ac:dyDescent="0.2">
      <c r="A518" s="61" t="s">
        <v>135</v>
      </c>
      <c r="B518" s="200">
        <v>39.9</v>
      </c>
      <c r="C518" s="206">
        <v>48.45</v>
      </c>
      <c r="D518" s="208" t="s">
        <v>17</v>
      </c>
      <c r="E518" s="208" t="s">
        <v>17</v>
      </c>
      <c r="F518" s="206">
        <v>41.09</v>
      </c>
      <c r="G518" s="207">
        <v>7117</v>
      </c>
      <c r="H518" s="207">
        <v>85408</v>
      </c>
    </row>
    <row r="519" spans="1:8" s="61" customFormat="1" ht="12" customHeight="1" x14ac:dyDescent="0.2">
      <c r="A519" s="61" t="s">
        <v>136</v>
      </c>
      <c r="B519" s="200">
        <v>39.700000000000003</v>
      </c>
      <c r="C519" s="206">
        <v>28.05</v>
      </c>
      <c r="D519" s="207">
        <v>4832</v>
      </c>
      <c r="E519" s="207">
        <v>57989</v>
      </c>
      <c r="F519" s="201">
        <v>26.46</v>
      </c>
      <c r="G519" s="207">
        <v>4559</v>
      </c>
      <c r="H519" s="207">
        <v>54704</v>
      </c>
    </row>
    <row r="520" spans="1:8" s="61" customFormat="1" ht="12" customHeight="1" x14ac:dyDescent="0.2">
      <c r="A520" s="61" t="s">
        <v>137</v>
      </c>
      <c r="B520" s="200">
        <v>38.299999999999997</v>
      </c>
      <c r="C520" s="201">
        <v>19.27</v>
      </c>
      <c r="D520" s="202">
        <v>3210</v>
      </c>
      <c r="E520" s="202">
        <v>38523</v>
      </c>
      <c r="F520" s="201">
        <v>18.39</v>
      </c>
      <c r="G520" s="202">
        <v>3063</v>
      </c>
      <c r="H520" s="202">
        <v>36761</v>
      </c>
    </row>
    <row r="521" spans="1:8" s="61" customFormat="1" ht="12" customHeight="1" x14ac:dyDescent="0.2">
      <c r="A521" s="44" t="s">
        <v>138</v>
      </c>
      <c r="B521" s="200">
        <v>38.9</v>
      </c>
      <c r="C521" s="206">
        <v>17.89</v>
      </c>
      <c r="D521" s="202">
        <v>3020</v>
      </c>
      <c r="E521" s="202">
        <v>36243</v>
      </c>
      <c r="F521" s="206">
        <v>17.260000000000002</v>
      </c>
      <c r="G521" s="202">
        <v>2913</v>
      </c>
      <c r="H521" s="202">
        <v>34960</v>
      </c>
    </row>
    <row r="522" spans="1:8" s="61" customFormat="1" ht="12" customHeight="1" x14ac:dyDescent="0.2">
      <c r="A522" s="61" t="s">
        <v>139</v>
      </c>
      <c r="B522" s="200">
        <v>39.799999999999997</v>
      </c>
      <c r="C522" s="206">
        <v>15.63</v>
      </c>
      <c r="D522" s="207">
        <v>2701</v>
      </c>
      <c r="E522" s="207">
        <v>32410</v>
      </c>
      <c r="F522" s="206">
        <v>15.32</v>
      </c>
      <c r="G522" s="202">
        <v>2647</v>
      </c>
      <c r="H522" s="202">
        <v>31769</v>
      </c>
    </row>
    <row r="523" spans="1:8" s="61" customFormat="1" ht="12" customHeight="1" x14ac:dyDescent="0.2">
      <c r="B523" s="203"/>
      <c r="C523" s="204"/>
      <c r="D523" s="204"/>
      <c r="E523" s="204"/>
      <c r="F523" s="205"/>
      <c r="G523" s="205"/>
      <c r="H523" s="278"/>
    </row>
    <row r="524" spans="1:8" s="61" customFormat="1" ht="12" customHeight="1" x14ac:dyDescent="0.25">
      <c r="A524" s="194" t="s">
        <v>33</v>
      </c>
      <c r="B524" s="200">
        <v>39.4</v>
      </c>
      <c r="C524" s="208" t="s">
        <v>17</v>
      </c>
      <c r="D524" s="208" t="s">
        <v>17</v>
      </c>
      <c r="E524" s="208" t="s">
        <v>17</v>
      </c>
      <c r="F524" s="208" t="s">
        <v>17</v>
      </c>
      <c r="G524" s="208" t="s">
        <v>17</v>
      </c>
      <c r="H524" s="208" t="s">
        <v>17</v>
      </c>
    </row>
    <row r="525" spans="1:8" s="61" customFormat="1" ht="12" customHeight="1" x14ac:dyDescent="0.2">
      <c r="A525" s="61" t="s">
        <v>135</v>
      </c>
      <c r="B525" s="200">
        <v>40.299999999999997</v>
      </c>
      <c r="C525" s="208" t="s">
        <v>17</v>
      </c>
      <c r="D525" s="208" t="s">
        <v>17</v>
      </c>
      <c r="E525" s="208" t="s">
        <v>17</v>
      </c>
      <c r="F525" s="208" t="s">
        <v>17</v>
      </c>
      <c r="G525" s="208" t="s">
        <v>17</v>
      </c>
      <c r="H525" s="208" t="s">
        <v>17</v>
      </c>
    </row>
    <row r="526" spans="1:8" s="61" customFormat="1" ht="12" customHeight="1" x14ac:dyDescent="0.2">
      <c r="A526" s="61" t="s">
        <v>136</v>
      </c>
      <c r="B526" s="200">
        <v>39.5</v>
      </c>
      <c r="C526" s="208" t="s">
        <v>17</v>
      </c>
      <c r="D526" s="208" t="s">
        <v>17</v>
      </c>
      <c r="E526" s="208" t="s">
        <v>17</v>
      </c>
      <c r="F526" s="208" t="s">
        <v>17</v>
      </c>
      <c r="G526" s="208" t="s">
        <v>17</v>
      </c>
      <c r="H526" s="208" t="s">
        <v>17</v>
      </c>
    </row>
    <row r="527" spans="1:8" s="61" customFormat="1" ht="12" customHeight="1" x14ac:dyDescent="0.2">
      <c r="A527" s="61" t="s">
        <v>137</v>
      </c>
      <c r="B527" s="200">
        <v>38.9</v>
      </c>
      <c r="C527" s="201">
        <v>19.940000000000001</v>
      </c>
      <c r="D527" s="202">
        <v>3370</v>
      </c>
      <c r="E527" s="202">
        <v>40441</v>
      </c>
      <c r="F527" s="201">
        <v>18.989999999999998</v>
      </c>
      <c r="G527" s="202">
        <v>3209</v>
      </c>
      <c r="H527" s="202">
        <v>38514</v>
      </c>
    </row>
    <row r="528" spans="1:8" s="61" customFormat="1" ht="12" customHeight="1" x14ac:dyDescent="0.2">
      <c r="A528" s="44" t="s">
        <v>138</v>
      </c>
      <c r="B528" s="200">
        <v>39.5</v>
      </c>
      <c r="C528" s="206">
        <v>20.77</v>
      </c>
      <c r="D528" s="208" t="s">
        <v>17</v>
      </c>
      <c r="E528" s="208" t="s">
        <v>17</v>
      </c>
      <c r="F528" s="206">
        <v>19.29</v>
      </c>
      <c r="G528" s="207">
        <v>3311</v>
      </c>
      <c r="H528" s="207">
        <v>39729</v>
      </c>
    </row>
    <row r="529" spans="1:8" s="61" customFormat="1" ht="12" customHeight="1" x14ac:dyDescent="0.2">
      <c r="A529" s="61" t="s">
        <v>139</v>
      </c>
      <c r="B529" s="208" t="s">
        <v>1</v>
      </c>
      <c r="C529" s="208" t="s">
        <v>1</v>
      </c>
      <c r="D529" s="208" t="s">
        <v>1</v>
      </c>
      <c r="E529" s="208" t="s">
        <v>1</v>
      </c>
      <c r="F529" s="208" t="s">
        <v>1</v>
      </c>
      <c r="G529" s="208" t="s">
        <v>1</v>
      </c>
      <c r="H529" s="208" t="s">
        <v>1</v>
      </c>
    </row>
    <row r="530" spans="1:8" s="61" customFormat="1" ht="12" customHeight="1" x14ac:dyDescent="0.2">
      <c r="B530" s="203"/>
      <c r="C530" s="204"/>
      <c r="D530" s="204"/>
      <c r="E530" s="204"/>
      <c r="F530" s="205"/>
      <c r="G530" s="205"/>
      <c r="H530" s="278"/>
    </row>
    <row r="531" spans="1:8" s="61" customFormat="1" ht="12" customHeight="1" x14ac:dyDescent="0.25">
      <c r="A531" s="194" t="s">
        <v>0</v>
      </c>
      <c r="B531" s="200">
        <v>39</v>
      </c>
      <c r="C531" s="206">
        <v>24.52</v>
      </c>
      <c r="D531" s="207">
        <v>4152</v>
      </c>
      <c r="E531" s="207">
        <v>49829</v>
      </c>
      <c r="F531" s="206">
        <v>22.78</v>
      </c>
      <c r="G531" s="207">
        <v>3858</v>
      </c>
      <c r="H531" s="207">
        <v>46297</v>
      </c>
    </row>
    <row r="532" spans="1:8" s="61" customFormat="1" ht="12" customHeight="1" x14ac:dyDescent="0.2">
      <c r="A532" s="61" t="s">
        <v>135</v>
      </c>
      <c r="B532" s="200">
        <v>39.9</v>
      </c>
      <c r="C532" s="208" t="s">
        <v>17</v>
      </c>
      <c r="D532" s="208" t="s">
        <v>17</v>
      </c>
      <c r="E532" s="208" t="s">
        <v>17</v>
      </c>
      <c r="F532" s="208" t="s">
        <v>17</v>
      </c>
      <c r="G532" s="208" t="s">
        <v>17</v>
      </c>
      <c r="H532" s="208" t="s">
        <v>17</v>
      </c>
    </row>
    <row r="533" spans="1:8" s="61" customFormat="1" ht="12" customHeight="1" x14ac:dyDescent="0.2">
      <c r="A533" s="61" t="s">
        <v>136</v>
      </c>
      <c r="B533" s="200">
        <v>39.6</v>
      </c>
      <c r="C533" s="206">
        <v>27.81</v>
      </c>
      <c r="D533" s="207">
        <v>4790</v>
      </c>
      <c r="E533" s="207">
        <v>57481</v>
      </c>
      <c r="F533" s="206">
        <v>26.14</v>
      </c>
      <c r="G533" s="207">
        <v>4503</v>
      </c>
      <c r="H533" s="207">
        <v>54031</v>
      </c>
    </row>
    <row r="534" spans="1:8" s="61" customFormat="1" ht="12" customHeight="1" x14ac:dyDescent="0.2">
      <c r="A534" s="61" t="s">
        <v>137</v>
      </c>
      <c r="B534" s="200">
        <v>38.4</v>
      </c>
      <c r="C534" s="201">
        <v>19.32</v>
      </c>
      <c r="D534" s="202">
        <v>3222</v>
      </c>
      <c r="E534" s="202">
        <v>38660</v>
      </c>
      <c r="F534" s="201">
        <v>18.43</v>
      </c>
      <c r="G534" s="202">
        <v>3074</v>
      </c>
      <c r="H534" s="202">
        <v>36887</v>
      </c>
    </row>
    <row r="535" spans="1:8" s="61" customFormat="1" ht="12" customHeight="1" x14ac:dyDescent="0.2">
      <c r="A535" s="44" t="s">
        <v>138</v>
      </c>
      <c r="B535" s="200">
        <v>38.9</v>
      </c>
      <c r="C535" s="206">
        <v>18.05</v>
      </c>
      <c r="D535" s="202">
        <v>3050</v>
      </c>
      <c r="E535" s="202">
        <v>36604</v>
      </c>
      <c r="F535" s="206">
        <v>17.37</v>
      </c>
      <c r="G535" s="202">
        <v>2935</v>
      </c>
      <c r="H535" s="202">
        <v>35224</v>
      </c>
    </row>
    <row r="536" spans="1:8" s="61" customFormat="1" ht="12" customHeight="1" x14ac:dyDescent="0.2">
      <c r="A536" s="61" t="s">
        <v>139</v>
      </c>
      <c r="B536" s="200">
        <v>39.799999999999997</v>
      </c>
      <c r="C536" s="206">
        <v>15.63</v>
      </c>
      <c r="D536" s="207">
        <v>2701</v>
      </c>
      <c r="E536" s="207">
        <v>32410</v>
      </c>
      <c r="F536" s="206">
        <v>15.32</v>
      </c>
      <c r="G536" s="202">
        <v>2647</v>
      </c>
      <c r="H536" s="202">
        <v>31769</v>
      </c>
    </row>
    <row r="537" spans="1:8" s="61" customFormat="1" ht="12" customHeight="1" x14ac:dyDescent="0.2">
      <c r="B537" s="200"/>
      <c r="C537" s="206"/>
      <c r="D537" s="207"/>
      <c r="E537" s="206"/>
    </row>
    <row r="538" spans="1:8" s="61" customFormat="1" ht="12" customHeight="1" x14ac:dyDescent="0.2">
      <c r="B538" s="385" t="s">
        <v>261</v>
      </c>
      <c r="C538" s="385"/>
      <c r="D538" s="385"/>
      <c r="E538" s="385"/>
      <c r="F538" s="385"/>
      <c r="G538" s="385"/>
      <c r="H538" s="385"/>
    </row>
    <row r="539" spans="1:8" s="61" customFormat="1" ht="12" customHeight="1" x14ac:dyDescent="0.25">
      <c r="A539" s="193" t="s">
        <v>52</v>
      </c>
      <c r="B539" s="208" t="s">
        <v>2</v>
      </c>
      <c r="C539" s="208" t="s">
        <v>2</v>
      </c>
      <c r="D539" s="208" t="s">
        <v>2</v>
      </c>
      <c r="E539" s="208" t="s">
        <v>2</v>
      </c>
      <c r="F539" s="208" t="s">
        <v>2</v>
      </c>
      <c r="G539" s="208" t="s">
        <v>2</v>
      </c>
      <c r="H539" s="208" t="s">
        <v>2</v>
      </c>
    </row>
    <row r="540" spans="1:8" s="61" customFormat="1" ht="12" customHeight="1" x14ac:dyDescent="0.2">
      <c r="A540" s="61" t="s">
        <v>135</v>
      </c>
      <c r="B540" s="208" t="s">
        <v>2</v>
      </c>
      <c r="C540" s="208" t="s">
        <v>2</v>
      </c>
      <c r="D540" s="208" t="s">
        <v>2</v>
      </c>
      <c r="E540" s="208" t="s">
        <v>2</v>
      </c>
      <c r="F540" s="208" t="s">
        <v>2</v>
      </c>
      <c r="G540" s="208" t="s">
        <v>2</v>
      </c>
      <c r="H540" s="208" t="s">
        <v>2</v>
      </c>
    </row>
    <row r="541" spans="1:8" s="61" customFormat="1" ht="12" customHeight="1" x14ac:dyDescent="0.2">
      <c r="A541" s="61" t="s">
        <v>136</v>
      </c>
      <c r="B541" s="208" t="s">
        <v>2</v>
      </c>
      <c r="C541" s="208" t="s">
        <v>2</v>
      </c>
      <c r="D541" s="208" t="s">
        <v>2</v>
      </c>
      <c r="E541" s="208" t="s">
        <v>2</v>
      </c>
      <c r="F541" s="208" t="s">
        <v>2</v>
      </c>
      <c r="G541" s="208" t="s">
        <v>2</v>
      </c>
      <c r="H541" s="208" t="s">
        <v>2</v>
      </c>
    </row>
    <row r="542" spans="1:8" s="61" customFormat="1" ht="12" customHeight="1" x14ac:dyDescent="0.2">
      <c r="A542" s="61" t="s">
        <v>137</v>
      </c>
      <c r="B542" s="208" t="s">
        <v>2</v>
      </c>
      <c r="C542" s="208" t="s">
        <v>2</v>
      </c>
      <c r="D542" s="208" t="s">
        <v>2</v>
      </c>
      <c r="E542" s="208" t="s">
        <v>2</v>
      </c>
      <c r="F542" s="208" t="s">
        <v>2</v>
      </c>
      <c r="G542" s="208" t="s">
        <v>2</v>
      </c>
      <c r="H542" s="208" t="s">
        <v>2</v>
      </c>
    </row>
    <row r="543" spans="1:8" s="61" customFormat="1" ht="12" customHeight="1" x14ac:dyDescent="0.2">
      <c r="A543" s="44" t="s">
        <v>138</v>
      </c>
      <c r="B543" s="208" t="s">
        <v>2</v>
      </c>
      <c r="C543" s="208" t="s">
        <v>2</v>
      </c>
      <c r="D543" s="208" t="s">
        <v>2</v>
      </c>
      <c r="E543" s="208" t="s">
        <v>2</v>
      </c>
      <c r="F543" s="208" t="s">
        <v>2</v>
      </c>
      <c r="G543" s="208" t="s">
        <v>2</v>
      </c>
      <c r="H543" s="208" t="s">
        <v>2</v>
      </c>
    </row>
    <row r="544" spans="1:8" s="61" customFormat="1" ht="12" customHeight="1" x14ac:dyDescent="0.2">
      <c r="A544" s="61" t="s">
        <v>139</v>
      </c>
      <c r="B544" s="208" t="s">
        <v>2</v>
      </c>
      <c r="C544" s="208" t="s">
        <v>2</v>
      </c>
      <c r="D544" s="208" t="s">
        <v>2</v>
      </c>
      <c r="E544" s="208" t="s">
        <v>2</v>
      </c>
      <c r="F544" s="208" t="s">
        <v>2</v>
      </c>
      <c r="G544" s="208" t="s">
        <v>2</v>
      </c>
      <c r="H544" s="208" t="s">
        <v>2</v>
      </c>
    </row>
    <row r="545" spans="1:8" s="61" customFormat="1" ht="12" customHeight="1" x14ac:dyDescent="0.2">
      <c r="B545" s="203"/>
      <c r="C545" s="204"/>
      <c r="D545" s="204"/>
      <c r="E545" s="204"/>
      <c r="F545" s="205"/>
      <c r="G545" s="205"/>
      <c r="H545" s="278"/>
    </row>
    <row r="546" spans="1:8" s="61" customFormat="1" ht="12" customHeight="1" x14ac:dyDescent="0.25">
      <c r="A546" s="194" t="s">
        <v>33</v>
      </c>
      <c r="B546" s="208" t="s">
        <v>2</v>
      </c>
      <c r="C546" s="208" t="s">
        <v>2</v>
      </c>
      <c r="D546" s="208" t="s">
        <v>2</v>
      </c>
      <c r="E546" s="208" t="s">
        <v>2</v>
      </c>
      <c r="F546" s="208" t="s">
        <v>2</v>
      </c>
      <c r="G546" s="208" t="s">
        <v>2</v>
      </c>
      <c r="H546" s="208" t="s">
        <v>2</v>
      </c>
    </row>
    <row r="547" spans="1:8" s="61" customFormat="1" ht="12" customHeight="1" x14ac:dyDescent="0.2">
      <c r="A547" s="61" t="s">
        <v>135</v>
      </c>
      <c r="B547" s="208" t="s">
        <v>2</v>
      </c>
      <c r="C547" s="208" t="s">
        <v>2</v>
      </c>
      <c r="D547" s="208" t="s">
        <v>2</v>
      </c>
      <c r="E547" s="208" t="s">
        <v>2</v>
      </c>
      <c r="F547" s="208" t="s">
        <v>2</v>
      </c>
      <c r="G547" s="208" t="s">
        <v>2</v>
      </c>
      <c r="H547" s="208" t="s">
        <v>2</v>
      </c>
    </row>
    <row r="548" spans="1:8" s="61" customFormat="1" ht="12" customHeight="1" x14ac:dyDescent="0.2">
      <c r="A548" s="61" t="s">
        <v>136</v>
      </c>
      <c r="B548" s="208" t="s">
        <v>2</v>
      </c>
      <c r="C548" s="208" t="s">
        <v>2</v>
      </c>
      <c r="D548" s="208" t="s">
        <v>2</v>
      </c>
      <c r="E548" s="208" t="s">
        <v>2</v>
      </c>
      <c r="F548" s="208" t="s">
        <v>2</v>
      </c>
      <c r="G548" s="208" t="s">
        <v>2</v>
      </c>
      <c r="H548" s="208" t="s">
        <v>2</v>
      </c>
    </row>
    <row r="549" spans="1:8" s="61" customFormat="1" ht="12" customHeight="1" x14ac:dyDescent="0.2">
      <c r="A549" s="61" t="s">
        <v>137</v>
      </c>
      <c r="B549" s="208" t="s">
        <v>2</v>
      </c>
      <c r="C549" s="208" t="s">
        <v>2</v>
      </c>
      <c r="D549" s="208" t="s">
        <v>2</v>
      </c>
      <c r="E549" s="208" t="s">
        <v>2</v>
      </c>
      <c r="F549" s="208" t="s">
        <v>2</v>
      </c>
      <c r="G549" s="208" t="s">
        <v>2</v>
      </c>
      <c r="H549" s="208" t="s">
        <v>2</v>
      </c>
    </row>
    <row r="550" spans="1:8" s="61" customFormat="1" ht="12" customHeight="1" x14ac:dyDescent="0.2">
      <c r="A550" s="44" t="s">
        <v>138</v>
      </c>
      <c r="B550" s="208" t="s">
        <v>2</v>
      </c>
      <c r="C550" s="208" t="s">
        <v>2</v>
      </c>
      <c r="D550" s="208" t="s">
        <v>2</v>
      </c>
      <c r="E550" s="208" t="s">
        <v>2</v>
      </c>
      <c r="F550" s="208" t="s">
        <v>2</v>
      </c>
      <c r="G550" s="208" t="s">
        <v>2</v>
      </c>
      <c r="H550" s="208" t="s">
        <v>2</v>
      </c>
    </row>
    <row r="551" spans="1:8" s="61" customFormat="1" ht="12" customHeight="1" x14ac:dyDescent="0.2">
      <c r="A551" s="61" t="s">
        <v>139</v>
      </c>
      <c r="B551" s="208" t="s">
        <v>2</v>
      </c>
      <c r="C551" s="208" t="s">
        <v>2</v>
      </c>
      <c r="D551" s="208" t="s">
        <v>2</v>
      </c>
      <c r="E551" s="208" t="s">
        <v>2</v>
      </c>
      <c r="F551" s="208" t="s">
        <v>2</v>
      </c>
      <c r="G551" s="208" t="s">
        <v>2</v>
      </c>
      <c r="H551" s="208" t="s">
        <v>2</v>
      </c>
    </row>
    <row r="552" spans="1:8" s="61" customFormat="1" ht="12" customHeight="1" x14ac:dyDescent="0.2">
      <c r="B552" s="203"/>
      <c r="C552" s="204"/>
      <c r="D552" s="204"/>
      <c r="E552" s="204"/>
      <c r="F552" s="205"/>
      <c r="G552" s="205"/>
      <c r="H552" s="278"/>
    </row>
    <row r="553" spans="1:8" s="61" customFormat="1" ht="12" customHeight="1" x14ac:dyDescent="0.25">
      <c r="A553" s="194" t="s">
        <v>0</v>
      </c>
      <c r="B553" s="200">
        <v>39.9</v>
      </c>
      <c r="C553" s="206">
        <v>26.39</v>
      </c>
      <c r="D553" s="207">
        <v>4576</v>
      </c>
      <c r="E553" s="207">
        <v>54908</v>
      </c>
      <c r="F553" s="201">
        <v>24.19</v>
      </c>
      <c r="G553" s="207">
        <v>4195</v>
      </c>
      <c r="H553" s="207">
        <v>50339</v>
      </c>
    </row>
    <row r="554" spans="1:8" s="61" customFormat="1" ht="12" customHeight="1" x14ac:dyDescent="0.2">
      <c r="A554" s="61" t="s">
        <v>135</v>
      </c>
      <c r="B554" s="200">
        <v>40.200000000000003</v>
      </c>
      <c r="C554" s="208" t="s">
        <v>17</v>
      </c>
      <c r="D554" s="208" t="s">
        <v>17</v>
      </c>
      <c r="E554" s="208" t="s">
        <v>17</v>
      </c>
      <c r="F554" s="208" t="s">
        <v>17</v>
      </c>
      <c r="G554" s="208" t="s">
        <v>17</v>
      </c>
      <c r="H554" s="208" t="s">
        <v>17</v>
      </c>
    </row>
    <row r="555" spans="1:8" s="61" customFormat="1" ht="12" customHeight="1" x14ac:dyDescent="0.2">
      <c r="A555" s="61" t="s">
        <v>136</v>
      </c>
      <c r="B555" s="200">
        <v>40.299999999999997</v>
      </c>
      <c r="C555" s="201">
        <v>31.97</v>
      </c>
      <c r="D555" s="202">
        <v>5597</v>
      </c>
      <c r="E555" s="202">
        <v>67166</v>
      </c>
      <c r="F555" s="201">
        <v>29.78</v>
      </c>
      <c r="G555" s="202">
        <v>5213</v>
      </c>
      <c r="H555" s="202">
        <v>62560</v>
      </c>
    </row>
    <row r="556" spans="1:8" s="61" customFormat="1" ht="12" customHeight="1" x14ac:dyDescent="0.2">
      <c r="A556" s="61" t="s">
        <v>137</v>
      </c>
      <c r="B556" s="200">
        <v>39.700000000000003</v>
      </c>
      <c r="C556" s="201">
        <v>21.77</v>
      </c>
      <c r="D556" s="207">
        <v>3760</v>
      </c>
      <c r="E556" s="207">
        <v>45124</v>
      </c>
      <c r="F556" s="201">
        <v>20.94</v>
      </c>
      <c r="G556" s="207">
        <v>3617</v>
      </c>
      <c r="H556" s="207">
        <v>43399</v>
      </c>
    </row>
    <row r="557" spans="1:8" s="61" customFormat="1" ht="12" customHeight="1" x14ac:dyDescent="0.2">
      <c r="A557" s="44" t="s">
        <v>138</v>
      </c>
      <c r="B557" s="200">
        <v>39.9</v>
      </c>
      <c r="C557" s="201">
        <v>16.77</v>
      </c>
      <c r="D557" s="207">
        <v>2907</v>
      </c>
      <c r="E557" s="207">
        <v>34887</v>
      </c>
      <c r="F557" s="201">
        <v>16.059999999999999</v>
      </c>
      <c r="G557" s="207">
        <v>2784</v>
      </c>
      <c r="H557" s="207">
        <v>33404</v>
      </c>
    </row>
    <row r="558" spans="1:8" s="61" customFormat="1" ht="12" customHeight="1" x14ac:dyDescent="0.2">
      <c r="A558" s="61" t="s">
        <v>139</v>
      </c>
      <c r="B558" s="200">
        <v>39.6</v>
      </c>
      <c r="C558" s="201">
        <v>18.170000000000002</v>
      </c>
      <c r="D558" s="202">
        <v>3127</v>
      </c>
      <c r="E558" s="202">
        <v>37526</v>
      </c>
      <c r="F558" s="201">
        <v>17.27</v>
      </c>
      <c r="G558" s="202">
        <v>2972</v>
      </c>
      <c r="H558" s="202">
        <v>35660</v>
      </c>
    </row>
    <row r="559" spans="1:8" s="61" customFormat="1" ht="12" customHeight="1" x14ac:dyDescent="0.25">
      <c r="B559" s="86"/>
      <c r="C559" s="128"/>
      <c r="D559" s="41"/>
      <c r="E559" s="128"/>
      <c r="F559" s="41"/>
    </row>
    <row r="560" spans="1:8" s="61" customFormat="1" ht="12" customHeight="1" x14ac:dyDescent="0.2">
      <c r="B560" s="385" t="s">
        <v>262</v>
      </c>
      <c r="C560" s="385"/>
      <c r="D560" s="385"/>
      <c r="E560" s="385"/>
      <c r="F560" s="385"/>
      <c r="G560" s="385"/>
      <c r="H560" s="385"/>
    </row>
    <row r="561" spans="1:8" s="61" customFormat="1" ht="12" customHeight="1" x14ac:dyDescent="0.25">
      <c r="A561" s="193" t="s">
        <v>52</v>
      </c>
      <c r="B561" s="200">
        <v>39.4</v>
      </c>
      <c r="C561" s="201">
        <v>21.42</v>
      </c>
      <c r="D561" s="202">
        <v>3666</v>
      </c>
      <c r="E561" s="202">
        <v>43993</v>
      </c>
      <c r="F561" s="201">
        <v>19.940000000000001</v>
      </c>
      <c r="G561" s="202">
        <v>3414</v>
      </c>
      <c r="H561" s="202">
        <v>40964</v>
      </c>
    </row>
    <row r="562" spans="1:8" s="61" customFormat="1" ht="12" customHeight="1" x14ac:dyDescent="0.2">
      <c r="A562" s="61" t="s">
        <v>135</v>
      </c>
      <c r="B562" s="200">
        <v>40</v>
      </c>
      <c r="C562" s="206">
        <v>47.37</v>
      </c>
      <c r="D562" s="207">
        <v>8229</v>
      </c>
      <c r="E562" s="207">
        <v>98753</v>
      </c>
      <c r="F562" s="206">
        <v>40.78</v>
      </c>
      <c r="G562" s="207">
        <v>7085</v>
      </c>
      <c r="H562" s="207">
        <v>85016</v>
      </c>
    </row>
    <row r="563" spans="1:8" s="61" customFormat="1" ht="12" customHeight="1" x14ac:dyDescent="0.2">
      <c r="A563" s="61" t="s">
        <v>136</v>
      </c>
      <c r="B563" s="200">
        <v>39.1</v>
      </c>
      <c r="C563" s="206">
        <v>24.97</v>
      </c>
      <c r="D563" s="207">
        <v>4238</v>
      </c>
      <c r="E563" s="207">
        <v>50856</v>
      </c>
      <c r="F563" s="206">
        <v>23.15</v>
      </c>
      <c r="G563" s="207">
        <v>3928</v>
      </c>
      <c r="H563" s="207">
        <v>47138</v>
      </c>
    </row>
    <row r="564" spans="1:8" s="61" customFormat="1" ht="12" customHeight="1" x14ac:dyDescent="0.2">
      <c r="A564" s="61" t="s">
        <v>137</v>
      </c>
      <c r="B564" s="200">
        <v>39.5</v>
      </c>
      <c r="C564" s="206">
        <v>18.04</v>
      </c>
      <c r="D564" s="202">
        <v>3093</v>
      </c>
      <c r="E564" s="202">
        <v>37120</v>
      </c>
      <c r="F564" s="201">
        <v>17.239999999999998</v>
      </c>
      <c r="G564" s="202">
        <v>2955</v>
      </c>
      <c r="H564" s="202">
        <v>35460</v>
      </c>
    </row>
    <row r="565" spans="1:8" s="61" customFormat="1" ht="12" customHeight="1" x14ac:dyDescent="0.2">
      <c r="A565" s="44" t="s">
        <v>138</v>
      </c>
      <c r="B565" s="200">
        <v>38.9</v>
      </c>
      <c r="C565" s="201">
        <v>14.56</v>
      </c>
      <c r="D565" s="202">
        <v>2460</v>
      </c>
      <c r="E565" s="202">
        <v>29526</v>
      </c>
      <c r="F565" s="201">
        <v>14</v>
      </c>
      <c r="G565" s="202">
        <v>2365</v>
      </c>
      <c r="H565" s="202">
        <v>28386</v>
      </c>
    </row>
    <row r="566" spans="1:8" s="61" customFormat="1" ht="12" customHeight="1" x14ac:dyDescent="0.2">
      <c r="A566" s="61" t="s">
        <v>139</v>
      </c>
      <c r="B566" s="200">
        <v>39.6</v>
      </c>
      <c r="C566" s="201">
        <v>12.95</v>
      </c>
      <c r="D566" s="202">
        <v>2228</v>
      </c>
      <c r="E566" s="202">
        <v>26736</v>
      </c>
      <c r="F566" s="201">
        <v>12.69</v>
      </c>
      <c r="G566" s="202">
        <v>2183</v>
      </c>
      <c r="H566" s="202">
        <v>26197</v>
      </c>
    </row>
    <row r="567" spans="1:8" s="61" customFormat="1" ht="12" customHeight="1" x14ac:dyDescent="0.2">
      <c r="B567" s="203"/>
      <c r="C567" s="204"/>
      <c r="D567" s="204"/>
      <c r="E567" s="204"/>
      <c r="F567" s="205"/>
      <c r="G567" s="205"/>
      <c r="H567" s="278"/>
    </row>
    <row r="568" spans="1:8" s="61" customFormat="1" ht="12" customHeight="1" x14ac:dyDescent="0.25">
      <c r="A568" s="194" t="s">
        <v>33</v>
      </c>
      <c r="B568" s="200">
        <v>39.299999999999997</v>
      </c>
      <c r="C568" s="201">
        <v>20.78</v>
      </c>
      <c r="D568" s="202">
        <v>3544</v>
      </c>
      <c r="E568" s="202">
        <v>42527</v>
      </c>
      <c r="F568" s="201">
        <v>19.38</v>
      </c>
      <c r="G568" s="202">
        <v>3306</v>
      </c>
      <c r="H568" s="202">
        <v>39671</v>
      </c>
    </row>
    <row r="569" spans="1:8" s="61" customFormat="1" ht="12" customHeight="1" x14ac:dyDescent="0.2">
      <c r="A569" s="61" t="s">
        <v>135</v>
      </c>
      <c r="B569" s="200">
        <v>37.6</v>
      </c>
      <c r="C569" s="208" t="s">
        <v>17</v>
      </c>
      <c r="D569" s="208" t="s">
        <v>17</v>
      </c>
      <c r="E569" s="208" t="s">
        <v>17</v>
      </c>
      <c r="F569" s="208" t="s">
        <v>17</v>
      </c>
      <c r="G569" s="208" t="s">
        <v>17</v>
      </c>
      <c r="H569" s="208" t="s">
        <v>17</v>
      </c>
    </row>
    <row r="570" spans="1:8" s="61" customFormat="1" ht="12" customHeight="1" x14ac:dyDescent="0.2">
      <c r="A570" s="61" t="s">
        <v>136</v>
      </c>
      <c r="B570" s="200">
        <v>38.9</v>
      </c>
      <c r="C570" s="208" t="s">
        <v>17</v>
      </c>
      <c r="D570" s="208" t="s">
        <v>17</v>
      </c>
      <c r="E570" s="208" t="s">
        <v>17</v>
      </c>
      <c r="F570" s="206">
        <v>22.5</v>
      </c>
      <c r="G570" s="207">
        <v>3805</v>
      </c>
      <c r="H570" s="207">
        <v>45659</v>
      </c>
    </row>
    <row r="571" spans="1:8" s="61" customFormat="1" ht="12" customHeight="1" x14ac:dyDescent="0.2">
      <c r="A571" s="61" t="s">
        <v>137</v>
      </c>
      <c r="B571" s="200">
        <v>39.700000000000003</v>
      </c>
      <c r="C571" s="201">
        <v>16.989999999999998</v>
      </c>
      <c r="D571" s="202">
        <v>2929</v>
      </c>
      <c r="E571" s="202">
        <v>35146</v>
      </c>
      <c r="F571" s="201">
        <v>16.29</v>
      </c>
      <c r="G571" s="202">
        <v>2807</v>
      </c>
      <c r="H571" s="202">
        <v>33689</v>
      </c>
    </row>
    <row r="572" spans="1:8" s="61" customFormat="1" ht="12" customHeight="1" x14ac:dyDescent="0.2">
      <c r="A572" s="44" t="s">
        <v>138</v>
      </c>
      <c r="B572" s="200">
        <v>38.299999999999997</v>
      </c>
      <c r="C572" s="208" t="s">
        <v>17</v>
      </c>
      <c r="D572" s="208" t="s">
        <v>17</v>
      </c>
      <c r="E572" s="208" t="s">
        <v>17</v>
      </c>
      <c r="F572" s="208" t="s">
        <v>17</v>
      </c>
      <c r="G572" s="208" t="s">
        <v>17</v>
      </c>
      <c r="H572" s="208" t="s">
        <v>17</v>
      </c>
    </row>
    <row r="573" spans="1:8" s="61" customFormat="1" ht="12" customHeight="1" x14ac:dyDescent="0.2">
      <c r="A573" s="61" t="s">
        <v>139</v>
      </c>
      <c r="B573" s="200">
        <v>40</v>
      </c>
      <c r="C573" s="201">
        <v>9.5500000000000007</v>
      </c>
      <c r="D573" s="202">
        <v>1662</v>
      </c>
      <c r="E573" s="202">
        <v>19942</v>
      </c>
      <c r="F573" s="201">
        <v>9.5500000000000007</v>
      </c>
      <c r="G573" s="202">
        <v>1662</v>
      </c>
      <c r="H573" s="202">
        <v>19942</v>
      </c>
    </row>
    <row r="574" spans="1:8" s="61" customFormat="1" ht="12" customHeight="1" x14ac:dyDescent="0.2">
      <c r="B574" s="203"/>
      <c r="C574" s="204"/>
      <c r="D574" s="204"/>
      <c r="E574" s="204"/>
      <c r="F574" s="205"/>
      <c r="G574" s="205"/>
      <c r="H574" s="278"/>
    </row>
    <row r="575" spans="1:8" s="61" customFormat="1" ht="12" customHeight="1" x14ac:dyDescent="0.25">
      <c r="A575" s="194" t="s">
        <v>0</v>
      </c>
      <c r="B575" s="200">
        <v>39.4</v>
      </c>
      <c r="C575" s="201">
        <v>21.36</v>
      </c>
      <c r="D575" s="202">
        <v>3656</v>
      </c>
      <c r="E575" s="202">
        <v>43867</v>
      </c>
      <c r="F575" s="201">
        <v>19.899999999999999</v>
      </c>
      <c r="G575" s="202">
        <v>3404</v>
      </c>
      <c r="H575" s="202">
        <v>40853</v>
      </c>
    </row>
    <row r="576" spans="1:8" s="61" customFormat="1" ht="12" customHeight="1" x14ac:dyDescent="0.2">
      <c r="A576" s="61" t="s">
        <v>135</v>
      </c>
      <c r="B576" s="200">
        <v>39.799999999999997</v>
      </c>
      <c r="C576" s="206">
        <v>46.75</v>
      </c>
      <c r="D576" s="207">
        <v>8077</v>
      </c>
      <c r="E576" s="207">
        <v>96928</v>
      </c>
      <c r="F576" s="206">
        <v>40.19</v>
      </c>
      <c r="G576" s="207">
        <v>6943</v>
      </c>
      <c r="H576" s="207">
        <v>83322</v>
      </c>
    </row>
    <row r="577" spans="1:8" s="61" customFormat="1" ht="12" customHeight="1" x14ac:dyDescent="0.2">
      <c r="A577" s="61" t="s">
        <v>136</v>
      </c>
      <c r="B577" s="200">
        <v>39</v>
      </c>
      <c r="C577" s="206">
        <v>24.82</v>
      </c>
      <c r="D577" s="207">
        <v>4210</v>
      </c>
      <c r="E577" s="207">
        <v>50521</v>
      </c>
      <c r="F577" s="206">
        <v>23.07</v>
      </c>
      <c r="G577" s="207">
        <v>3913</v>
      </c>
      <c r="H577" s="207">
        <v>46955</v>
      </c>
    </row>
    <row r="578" spans="1:8" s="61" customFormat="1" ht="12" customHeight="1" x14ac:dyDescent="0.2">
      <c r="A578" s="61" t="s">
        <v>137</v>
      </c>
      <c r="B578" s="200">
        <v>39.5</v>
      </c>
      <c r="C578" s="201">
        <v>17.95</v>
      </c>
      <c r="D578" s="202">
        <v>3079</v>
      </c>
      <c r="E578" s="202">
        <v>36951</v>
      </c>
      <c r="F578" s="201">
        <v>17.149999999999999</v>
      </c>
      <c r="G578" s="202">
        <v>2942</v>
      </c>
      <c r="H578" s="202">
        <v>35309</v>
      </c>
    </row>
    <row r="579" spans="1:8" s="61" customFormat="1" ht="12" customHeight="1" x14ac:dyDescent="0.2">
      <c r="A579" s="44" t="s">
        <v>138</v>
      </c>
      <c r="B579" s="200">
        <v>38.9</v>
      </c>
      <c r="C579" s="201">
        <v>14.67</v>
      </c>
      <c r="D579" s="202">
        <v>2479</v>
      </c>
      <c r="E579" s="202">
        <v>29744</v>
      </c>
      <c r="F579" s="201">
        <v>14.08</v>
      </c>
      <c r="G579" s="202">
        <v>2378</v>
      </c>
      <c r="H579" s="202">
        <v>28541</v>
      </c>
    </row>
    <row r="580" spans="1:8" s="61" customFormat="1" ht="12" customHeight="1" x14ac:dyDescent="0.2">
      <c r="A580" s="61" t="s">
        <v>139</v>
      </c>
      <c r="B580" s="200">
        <v>39.6</v>
      </c>
      <c r="C580" s="201">
        <v>12.78</v>
      </c>
      <c r="D580" s="202">
        <v>2200</v>
      </c>
      <c r="E580" s="202">
        <v>26394</v>
      </c>
      <c r="F580" s="201">
        <v>12.53</v>
      </c>
      <c r="G580" s="202">
        <v>2157</v>
      </c>
      <c r="H580" s="202">
        <v>25882</v>
      </c>
    </row>
    <row r="581" spans="1:8" s="61" customFormat="1" ht="12" customHeight="1" x14ac:dyDescent="0.2">
      <c r="B581" s="200"/>
      <c r="C581" s="206"/>
      <c r="D581" s="207"/>
      <c r="E581" s="206"/>
    </row>
    <row r="582" spans="1:8" s="61" customFormat="1" ht="12" customHeight="1" x14ac:dyDescent="0.2">
      <c r="B582" s="385" t="s">
        <v>146</v>
      </c>
      <c r="C582" s="385"/>
      <c r="D582" s="385"/>
      <c r="E582" s="385"/>
      <c r="F582" s="385"/>
      <c r="G582" s="385"/>
      <c r="H582" s="385"/>
    </row>
    <row r="583" spans="1:8" s="61" customFormat="1" ht="12" customHeight="1" x14ac:dyDescent="0.25">
      <c r="A583" s="193" t="s">
        <v>52</v>
      </c>
      <c r="B583" s="200">
        <v>38.799999999999997</v>
      </c>
      <c r="C583" s="201">
        <v>29.84</v>
      </c>
      <c r="D583" s="202">
        <v>5033</v>
      </c>
      <c r="E583" s="202">
        <v>60395</v>
      </c>
      <c r="F583" s="201">
        <v>27.2</v>
      </c>
      <c r="G583" s="202">
        <v>4587</v>
      </c>
      <c r="H583" s="202">
        <v>55049</v>
      </c>
    </row>
    <row r="584" spans="1:8" s="61" customFormat="1" ht="12" customHeight="1" x14ac:dyDescent="0.2">
      <c r="A584" s="61" t="s">
        <v>135</v>
      </c>
      <c r="B584" s="200">
        <v>39.4</v>
      </c>
      <c r="C584" s="201">
        <v>51.79</v>
      </c>
      <c r="D584" s="202">
        <v>8864</v>
      </c>
      <c r="E584" s="279">
        <v>106366</v>
      </c>
      <c r="F584" s="201">
        <v>45.23</v>
      </c>
      <c r="G584" s="202">
        <v>7740</v>
      </c>
      <c r="H584" s="202">
        <v>92885</v>
      </c>
    </row>
    <row r="585" spans="1:8" s="61" customFormat="1" ht="12" customHeight="1" x14ac:dyDescent="0.2">
      <c r="A585" s="61" t="s">
        <v>136</v>
      </c>
      <c r="B585" s="200">
        <v>38.9</v>
      </c>
      <c r="C585" s="201">
        <v>33.35</v>
      </c>
      <c r="D585" s="202">
        <v>5637</v>
      </c>
      <c r="E585" s="202">
        <v>67641</v>
      </c>
      <c r="F585" s="201">
        <v>30.4</v>
      </c>
      <c r="G585" s="202">
        <v>5139</v>
      </c>
      <c r="H585" s="202">
        <v>61664</v>
      </c>
    </row>
    <row r="586" spans="1:8" s="61" customFormat="1" ht="12" customHeight="1" x14ac:dyDescent="0.2">
      <c r="A586" s="61" t="s">
        <v>137</v>
      </c>
      <c r="B586" s="200">
        <v>38.5</v>
      </c>
      <c r="C586" s="201">
        <v>21.94</v>
      </c>
      <c r="D586" s="202">
        <v>3667</v>
      </c>
      <c r="E586" s="202">
        <v>44003</v>
      </c>
      <c r="F586" s="201">
        <v>20.64</v>
      </c>
      <c r="G586" s="202">
        <v>3450</v>
      </c>
      <c r="H586" s="202">
        <v>41399</v>
      </c>
    </row>
    <row r="587" spans="1:8" s="61" customFormat="1" ht="12" customHeight="1" x14ac:dyDescent="0.2">
      <c r="A587" s="44" t="s">
        <v>138</v>
      </c>
      <c r="B587" s="200">
        <v>39</v>
      </c>
      <c r="C587" s="201">
        <v>16.47</v>
      </c>
      <c r="D587" s="202">
        <v>2791</v>
      </c>
      <c r="E587" s="202">
        <v>33491</v>
      </c>
      <c r="F587" s="201">
        <v>15.86</v>
      </c>
      <c r="G587" s="202">
        <v>2687</v>
      </c>
      <c r="H587" s="202">
        <v>32241</v>
      </c>
    </row>
    <row r="588" spans="1:8" s="61" customFormat="1" ht="12" customHeight="1" x14ac:dyDescent="0.2">
      <c r="A588" s="61" t="s">
        <v>139</v>
      </c>
      <c r="B588" s="200">
        <v>38.1</v>
      </c>
      <c r="C588" s="201">
        <v>14.14</v>
      </c>
      <c r="D588" s="202">
        <v>2344</v>
      </c>
      <c r="E588" s="202">
        <v>28127</v>
      </c>
      <c r="F588" s="201">
        <v>13.58</v>
      </c>
      <c r="G588" s="202">
        <v>2251</v>
      </c>
      <c r="H588" s="202">
        <v>27010</v>
      </c>
    </row>
    <row r="589" spans="1:8" s="61" customFormat="1" ht="12" customHeight="1" x14ac:dyDescent="0.2">
      <c r="B589" s="203"/>
      <c r="C589" s="204"/>
      <c r="D589" s="204"/>
      <c r="E589" s="204"/>
      <c r="F589" s="205"/>
      <c r="G589" s="205"/>
      <c r="H589" s="278"/>
    </row>
    <row r="590" spans="1:8" s="61" customFormat="1" ht="12" customHeight="1" x14ac:dyDescent="0.25">
      <c r="A590" s="194" t="s">
        <v>33</v>
      </c>
      <c r="B590" s="200">
        <v>38.6</v>
      </c>
      <c r="C590" s="201">
        <v>25.63</v>
      </c>
      <c r="D590" s="202">
        <v>4293</v>
      </c>
      <c r="E590" s="202">
        <v>51512</v>
      </c>
      <c r="F590" s="201">
        <v>23.98</v>
      </c>
      <c r="G590" s="202">
        <v>4018</v>
      </c>
      <c r="H590" s="202">
        <v>48211</v>
      </c>
    </row>
    <row r="591" spans="1:8" s="61" customFormat="1" ht="12" customHeight="1" x14ac:dyDescent="0.2">
      <c r="A591" s="61" t="s">
        <v>135</v>
      </c>
      <c r="B591" s="200">
        <v>39.299999999999997</v>
      </c>
      <c r="C591" s="201">
        <v>40.380000000000003</v>
      </c>
      <c r="D591" s="202">
        <v>6896</v>
      </c>
      <c r="E591" s="202">
        <v>82749</v>
      </c>
      <c r="F591" s="201">
        <v>37.46</v>
      </c>
      <c r="G591" s="202">
        <v>6398</v>
      </c>
      <c r="H591" s="202">
        <v>76773</v>
      </c>
    </row>
    <row r="592" spans="1:8" s="61" customFormat="1" ht="12" customHeight="1" x14ac:dyDescent="0.2">
      <c r="A592" s="61" t="s">
        <v>136</v>
      </c>
      <c r="B592" s="200">
        <v>38.9</v>
      </c>
      <c r="C592" s="201">
        <v>28.43</v>
      </c>
      <c r="D592" s="202">
        <v>4800</v>
      </c>
      <c r="E592" s="202">
        <v>57596</v>
      </c>
      <c r="F592" s="201">
        <v>26.54</v>
      </c>
      <c r="G592" s="202">
        <v>4482</v>
      </c>
      <c r="H592" s="202">
        <v>53779</v>
      </c>
    </row>
    <row r="593" spans="1:8" s="61" customFormat="1" ht="12" customHeight="1" x14ac:dyDescent="0.2">
      <c r="A593" s="61" t="s">
        <v>137</v>
      </c>
      <c r="B593" s="200">
        <v>38.200000000000003</v>
      </c>
      <c r="C593" s="201">
        <v>21.16</v>
      </c>
      <c r="D593" s="202">
        <v>3516</v>
      </c>
      <c r="E593" s="202">
        <v>42195</v>
      </c>
      <c r="F593" s="201">
        <v>19.899999999999999</v>
      </c>
      <c r="G593" s="202">
        <v>3307</v>
      </c>
      <c r="H593" s="202">
        <v>39679</v>
      </c>
    </row>
    <row r="594" spans="1:8" s="61" customFormat="1" ht="12" customHeight="1" x14ac:dyDescent="0.2">
      <c r="A594" s="44" t="s">
        <v>138</v>
      </c>
      <c r="B594" s="200">
        <v>37.9</v>
      </c>
      <c r="C594" s="201">
        <v>16.190000000000001</v>
      </c>
      <c r="D594" s="202">
        <v>2666</v>
      </c>
      <c r="E594" s="202">
        <v>31989</v>
      </c>
      <c r="F594" s="201">
        <v>15.41</v>
      </c>
      <c r="G594" s="202">
        <v>2537</v>
      </c>
      <c r="H594" s="202">
        <v>30439</v>
      </c>
    </row>
    <row r="595" spans="1:8" s="61" customFormat="1" ht="12" customHeight="1" x14ac:dyDescent="0.2">
      <c r="A595" s="61" t="s">
        <v>139</v>
      </c>
      <c r="B595" s="200">
        <v>38.200000000000003</v>
      </c>
      <c r="C595" s="201">
        <v>15.29</v>
      </c>
      <c r="D595" s="202">
        <v>2540</v>
      </c>
      <c r="E595" s="202">
        <v>30477</v>
      </c>
      <c r="F595" s="201">
        <v>14.47</v>
      </c>
      <c r="G595" s="202">
        <v>2403</v>
      </c>
      <c r="H595" s="202">
        <v>28841</v>
      </c>
    </row>
    <row r="596" spans="1:8" s="61" customFormat="1" ht="12" customHeight="1" x14ac:dyDescent="0.2">
      <c r="B596" s="203"/>
      <c r="C596" s="204"/>
      <c r="D596" s="204"/>
      <c r="E596" s="204"/>
      <c r="F596" s="205"/>
      <c r="G596" s="205"/>
      <c r="H596" s="278"/>
    </row>
    <row r="597" spans="1:8" s="61" customFormat="1" ht="12" customHeight="1" x14ac:dyDescent="0.25">
      <c r="A597" s="194" t="s">
        <v>0</v>
      </c>
      <c r="B597" s="200">
        <v>38.700000000000003</v>
      </c>
      <c r="C597" s="201">
        <v>28.03</v>
      </c>
      <c r="D597" s="202">
        <v>4713</v>
      </c>
      <c r="E597" s="202">
        <v>56560</v>
      </c>
      <c r="F597" s="201">
        <v>25.82</v>
      </c>
      <c r="G597" s="202">
        <v>4341</v>
      </c>
      <c r="H597" s="202">
        <v>52097</v>
      </c>
    </row>
    <row r="598" spans="1:8" s="61" customFormat="1" ht="12" customHeight="1" x14ac:dyDescent="0.2">
      <c r="A598" s="61" t="s">
        <v>135</v>
      </c>
      <c r="B598" s="200">
        <v>39.4</v>
      </c>
      <c r="C598" s="201">
        <v>47.57</v>
      </c>
      <c r="D598" s="202">
        <v>8134</v>
      </c>
      <c r="E598" s="202">
        <v>97608</v>
      </c>
      <c r="F598" s="201">
        <v>42.35</v>
      </c>
      <c r="G598" s="202">
        <v>7243</v>
      </c>
      <c r="H598" s="202">
        <v>86910</v>
      </c>
    </row>
    <row r="599" spans="1:8" s="61" customFormat="1" ht="12" customHeight="1" x14ac:dyDescent="0.2">
      <c r="A599" s="61" t="s">
        <v>136</v>
      </c>
      <c r="B599" s="200">
        <v>38.9</v>
      </c>
      <c r="C599" s="201">
        <v>31.14</v>
      </c>
      <c r="D599" s="202">
        <v>5260</v>
      </c>
      <c r="E599" s="202">
        <v>63124</v>
      </c>
      <c r="F599" s="201">
        <v>28.67</v>
      </c>
      <c r="G599" s="202">
        <v>4843</v>
      </c>
      <c r="H599" s="202">
        <v>58119</v>
      </c>
    </row>
    <row r="600" spans="1:8" s="61" customFormat="1" ht="12" customHeight="1" x14ac:dyDescent="0.2">
      <c r="A600" s="61" t="s">
        <v>137</v>
      </c>
      <c r="B600" s="200">
        <v>38.4</v>
      </c>
      <c r="C600" s="201">
        <v>21.57</v>
      </c>
      <c r="D600" s="202">
        <v>3596</v>
      </c>
      <c r="E600" s="202">
        <v>43154</v>
      </c>
      <c r="F600" s="201">
        <v>20.29</v>
      </c>
      <c r="G600" s="202">
        <v>3383</v>
      </c>
      <c r="H600" s="202">
        <v>40591</v>
      </c>
    </row>
    <row r="601" spans="1:8" s="61" customFormat="1" ht="12" customHeight="1" x14ac:dyDescent="0.2">
      <c r="A601" s="44" t="s">
        <v>138</v>
      </c>
      <c r="B601" s="200">
        <v>38.6</v>
      </c>
      <c r="C601" s="201">
        <v>16.37</v>
      </c>
      <c r="D601" s="202">
        <v>2745</v>
      </c>
      <c r="E601" s="202">
        <v>32945</v>
      </c>
      <c r="F601" s="201">
        <v>15.7</v>
      </c>
      <c r="G601" s="202">
        <v>2632</v>
      </c>
      <c r="H601" s="202">
        <v>31587</v>
      </c>
    </row>
    <row r="602" spans="1:8" s="61" customFormat="1" ht="12" customHeight="1" x14ac:dyDescent="0.2">
      <c r="A602" s="61" t="s">
        <v>139</v>
      </c>
      <c r="B602" s="200">
        <v>38.200000000000003</v>
      </c>
      <c r="C602" s="201">
        <v>14.53</v>
      </c>
      <c r="D602" s="202">
        <v>2410</v>
      </c>
      <c r="E602" s="202">
        <v>28923</v>
      </c>
      <c r="F602" s="201">
        <v>13.88</v>
      </c>
      <c r="G602" s="202">
        <v>2303</v>
      </c>
      <c r="H602" s="202">
        <v>27630</v>
      </c>
    </row>
    <row r="603" spans="1:8" s="61" customFormat="1" ht="12" customHeight="1" x14ac:dyDescent="0.25">
      <c r="B603" s="86"/>
      <c r="C603" s="135"/>
      <c r="D603" s="41"/>
      <c r="E603" s="135"/>
      <c r="F603" s="41"/>
    </row>
    <row r="604" spans="1:8" s="61" customFormat="1" ht="12" customHeight="1" x14ac:dyDescent="0.2">
      <c r="B604" s="385" t="s">
        <v>147</v>
      </c>
      <c r="C604" s="385"/>
      <c r="D604" s="385"/>
      <c r="E604" s="385"/>
      <c r="F604" s="385"/>
      <c r="G604" s="385"/>
      <c r="H604" s="385"/>
    </row>
    <row r="605" spans="1:8" s="61" customFormat="1" ht="12" customHeight="1" x14ac:dyDescent="0.25">
      <c r="A605" s="193" t="s">
        <v>52</v>
      </c>
      <c r="B605" s="200">
        <v>38.6</v>
      </c>
      <c r="C605" s="201">
        <v>28.01</v>
      </c>
      <c r="D605" s="202">
        <v>4704</v>
      </c>
      <c r="E605" s="202">
        <v>56442</v>
      </c>
      <c r="F605" s="201">
        <v>25.32</v>
      </c>
      <c r="G605" s="202">
        <v>4251</v>
      </c>
      <c r="H605" s="202">
        <v>51012</v>
      </c>
    </row>
    <row r="606" spans="1:8" s="61" customFormat="1" ht="12" customHeight="1" x14ac:dyDescent="0.2">
      <c r="A606" s="61" t="s">
        <v>135</v>
      </c>
      <c r="B606" s="200">
        <v>39.9</v>
      </c>
      <c r="C606" s="206">
        <v>58.68</v>
      </c>
      <c r="D606" s="207">
        <v>10163</v>
      </c>
      <c r="E606" s="207">
        <v>121961</v>
      </c>
      <c r="F606" s="206">
        <v>48.09</v>
      </c>
      <c r="G606" s="202">
        <v>8329</v>
      </c>
      <c r="H606" s="202">
        <v>99951</v>
      </c>
    </row>
    <row r="607" spans="1:8" s="61" customFormat="1" ht="12" customHeight="1" x14ac:dyDescent="0.2">
      <c r="A607" s="61" t="s">
        <v>136</v>
      </c>
      <c r="B607" s="200">
        <v>38.799999999999997</v>
      </c>
      <c r="C607" s="201">
        <v>31.14</v>
      </c>
      <c r="D607" s="202">
        <v>5245</v>
      </c>
      <c r="E607" s="202">
        <v>62945</v>
      </c>
      <c r="F607" s="201">
        <v>28.96</v>
      </c>
      <c r="G607" s="202">
        <v>4877</v>
      </c>
      <c r="H607" s="202">
        <v>58523</v>
      </c>
    </row>
    <row r="608" spans="1:8" s="61" customFormat="1" ht="12" customHeight="1" x14ac:dyDescent="0.2">
      <c r="A608" s="61" t="s">
        <v>137</v>
      </c>
      <c r="B608" s="200">
        <v>38.299999999999997</v>
      </c>
      <c r="C608" s="201">
        <v>20.190000000000001</v>
      </c>
      <c r="D608" s="202">
        <v>3364</v>
      </c>
      <c r="E608" s="202">
        <v>40373</v>
      </c>
      <c r="F608" s="201">
        <v>19.18</v>
      </c>
      <c r="G608" s="202">
        <v>3195</v>
      </c>
      <c r="H608" s="202">
        <v>38341</v>
      </c>
    </row>
    <row r="609" spans="1:8" s="61" customFormat="1" ht="12" customHeight="1" x14ac:dyDescent="0.2">
      <c r="A609" s="44" t="s">
        <v>138</v>
      </c>
      <c r="B609" s="200">
        <v>37.4</v>
      </c>
      <c r="C609" s="201">
        <v>14.45</v>
      </c>
      <c r="D609" s="202">
        <v>2348</v>
      </c>
      <c r="E609" s="202">
        <v>28180</v>
      </c>
      <c r="F609" s="201">
        <v>14.04</v>
      </c>
      <c r="G609" s="202">
        <v>2281</v>
      </c>
      <c r="H609" s="202">
        <v>27377</v>
      </c>
    </row>
    <row r="610" spans="1:8" s="61" customFormat="1" ht="12" customHeight="1" x14ac:dyDescent="0.2">
      <c r="A610" s="61" t="s">
        <v>139</v>
      </c>
      <c r="B610" s="200">
        <v>40.799999999999997</v>
      </c>
      <c r="C610" s="206">
        <v>13.76</v>
      </c>
      <c r="D610" s="202">
        <v>2438</v>
      </c>
      <c r="E610" s="202">
        <v>29252</v>
      </c>
      <c r="F610" s="206">
        <v>13.45</v>
      </c>
      <c r="G610" s="202">
        <v>2383</v>
      </c>
      <c r="H610" s="202">
        <v>28590</v>
      </c>
    </row>
    <row r="611" spans="1:8" s="61" customFormat="1" ht="12" customHeight="1" x14ac:dyDescent="0.2">
      <c r="B611" s="203"/>
      <c r="C611" s="204"/>
      <c r="D611" s="204"/>
      <c r="E611" s="204"/>
      <c r="F611" s="205"/>
      <c r="G611" s="205"/>
      <c r="H611" s="278"/>
    </row>
    <row r="612" spans="1:8" s="61" customFormat="1" ht="12" customHeight="1" x14ac:dyDescent="0.25">
      <c r="A612" s="194" t="s">
        <v>33</v>
      </c>
      <c r="B612" s="200">
        <v>37.4</v>
      </c>
      <c r="C612" s="201">
        <v>23.78</v>
      </c>
      <c r="D612" s="202">
        <v>3863</v>
      </c>
      <c r="E612" s="202">
        <v>46356</v>
      </c>
      <c r="F612" s="201">
        <v>22.13</v>
      </c>
      <c r="G612" s="202">
        <v>3595</v>
      </c>
      <c r="H612" s="202">
        <v>43144</v>
      </c>
    </row>
    <row r="613" spans="1:8" s="61" customFormat="1" ht="12" customHeight="1" x14ac:dyDescent="0.2">
      <c r="A613" s="61" t="s">
        <v>135</v>
      </c>
      <c r="B613" s="200">
        <v>38.9</v>
      </c>
      <c r="C613" s="201">
        <v>50.92</v>
      </c>
      <c r="D613" s="202">
        <v>8606</v>
      </c>
      <c r="E613" s="279">
        <v>103271</v>
      </c>
      <c r="F613" s="201">
        <v>42.99</v>
      </c>
      <c r="G613" s="202">
        <v>7266</v>
      </c>
      <c r="H613" s="202">
        <v>87193</v>
      </c>
    </row>
    <row r="614" spans="1:8" s="61" customFormat="1" ht="12" customHeight="1" x14ac:dyDescent="0.2">
      <c r="A614" s="61" t="s">
        <v>136</v>
      </c>
      <c r="B614" s="200">
        <v>38.299999999999997</v>
      </c>
      <c r="C614" s="201">
        <v>25.91</v>
      </c>
      <c r="D614" s="202">
        <v>4307</v>
      </c>
      <c r="E614" s="202">
        <v>51684</v>
      </c>
      <c r="F614" s="201">
        <v>24.76</v>
      </c>
      <c r="G614" s="202">
        <v>4117</v>
      </c>
      <c r="H614" s="202">
        <v>49401</v>
      </c>
    </row>
    <row r="615" spans="1:8" s="61" customFormat="1" ht="12" customHeight="1" x14ac:dyDescent="0.2">
      <c r="A615" s="61" t="s">
        <v>137</v>
      </c>
      <c r="B615" s="200">
        <v>37.1</v>
      </c>
      <c r="C615" s="201">
        <v>18.36</v>
      </c>
      <c r="D615" s="202">
        <v>2956</v>
      </c>
      <c r="E615" s="202">
        <v>35472</v>
      </c>
      <c r="F615" s="201">
        <v>17.54</v>
      </c>
      <c r="G615" s="202">
        <v>2825</v>
      </c>
      <c r="H615" s="202">
        <v>33897</v>
      </c>
    </row>
    <row r="616" spans="1:8" s="61" customFormat="1" ht="12" customHeight="1" x14ac:dyDescent="0.2">
      <c r="A616" s="44" t="s">
        <v>138</v>
      </c>
      <c r="B616" s="296">
        <v>34.799999999999997</v>
      </c>
      <c r="C616" s="201">
        <v>13.65</v>
      </c>
      <c r="D616" s="202">
        <v>2066</v>
      </c>
      <c r="E616" s="202">
        <v>24793</v>
      </c>
      <c r="F616" s="201">
        <v>13.39</v>
      </c>
      <c r="G616" s="202">
        <v>2028</v>
      </c>
      <c r="H616" s="202">
        <v>24335</v>
      </c>
    </row>
    <row r="617" spans="1:8" s="61" customFormat="1" ht="12" customHeight="1" x14ac:dyDescent="0.2">
      <c r="A617" s="61" t="s">
        <v>139</v>
      </c>
      <c r="B617" s="200">
        <v>38.6</v>
      </c>
      <c r="C617" s="206">
        <v>13.2</v>
      </c>
      <c r="D617" s="202">
        <v>2216</v>
      </c>
      <c r="E617" s="202">
        <v>26588</v>
      </c>
      <c r="F617" s="206">
        <v>12.85</v>
      </c>
      <c r="G617" s="202">
        <v>2156</v>
      </c>
      <c r="H617" s="202">
        <v>25876</v>
      </c>
    </row>
    <row r="618" spans="1:8" s="61" customFormat="1" ht="12" customHeight="1" x14ac:dyDescent="0.2">
      <c r="B618" s="203"/>
      <c r="C618" s="204"/>
      <c r="D618" s="204"/>
      <c r="E618" s="204"/>
      <c r="F618" s="205"/>
      <c r="G618" s="205"/>
      <c r="H618" s="278"/>
    </row>
    <row r="619" spans="1:8" s="61" customFormat="1" ht="12" customHeight="1" x14ac:dyDescent="0.25">
      <c r="A619" s="194" t="s">
        <v>0</v>
      </c>
      <c r="B619" s="200">
        <v>38.200000000000003</v>
      </c>
      <c r="C619" s="201">
        <v>26.43</v>
      </c>
      <c r="D619" s="202">
        <v>4383</v>
      </c>
      <c r="E619" s="202">
        <v>52596</v>
      </c>
      <c r="F619" s="201">
        <v>24.13</v>
      </c>
      <c r="G619" s="202">
        <v>4001</v>
      </c>
      <c r="H619" s="202">
        <v>48012</v>
      </c>
    </row>
    <row r="620" spans="1:8" s="61" customFormat="1" ht="12" customHeight="1" x14ac:dyDescent="0.2">
      <c r="A620" s="61" t="s">
        <v>135</v>
      </c>
      <c r="B620" s="200">
        <v>39.6</v>
      </c>
      <c r="C620" s="206">
        <v>56.33</v>
      </c>
      <c r="D620" s="207">
        <v>9683</v>
      </c>
      <c r="E620" s="207">
        <v>116192</v>
      </c>
      <c r="F620" s="201">
        <v>46.54</v>
      </c>
      <c r="G620" s="202">
        <v>8001</v>
      </c>
      <c r="H620" s="202">
        <v>96013</v>
      </c>
    </row>
    <row r="621" spans="1:8" s="61" customFormat="1" ht="12" customHeight="1" x14ac:dyDescent="0.2">
      <c r="A621" s="61" t="s">
        <v>136</v>
      </c>
      <c r="B621" s="200">
        <v>38.6</v>
      </c>
      <c r="C621" s="201">
        <v>28.97</v>
      </c>
      <c r="D621" s="202">
        <v>4852</v>
      </c>
      <c r="E621" s="202">
        <v>58227</v>
      </c>
      <c r="F621" s="201">
        <v>27.21</v>
      </c>
      <c r="G621" s="202">
        <v>4558</v>
      </c>
      <c r="H621" s="202">
        <v>54701</v>
      </c>
    </row>
    <row r="622" spans="1:8" s="61" customFormat="1" ht="12" customHeight="1" x14ac:dyDescent="0.2">
      <c r="A622" s="61" t="s">
        <v>137</v>
      </c>
      <c r="B622" s="200">
        <v>37.799999999999997</v>
      </c>
      <c r="C622" s="201">
        <v>19.48</v>
      </c>
      <c r="D622" s="202">
        <v>3202</v>
      </c>
      <c r="E622" s="202">
        <v>38419</v>
      </c>
      <c r="F622" s="201">
        <v>18.54</v>
      </c>
      <c r="G622" s="202">
        <v>3047</v>
      </c>
      <c r="H622" s="202">
        <v>36570</v>
      </c>
    </row>
    <row r="623" spans="1:8" s="61" customFormat="1" ht="12" customHeight="1" x14ac:dyDescent="0.2">
      <c r="A623" s="44" t="s">
        <v>138</v>
      </c>
      <c r="B623" s="200">
        <v>36.5</v>
      </c>
      <c r="C623" s="201">
        <v>14.18</v>
      </c>
      <c r="D623" s="202">
        <v>2247</v>
      </c>
      <c r="E623" s="202">
        <v>26969</v>
      </c>
      <c r="F623" s="201">
        <v>13.82</v>
      </c>
      <c r="G623" s="202">
        <v>2191</v>
      </c>
      <c r="H623" s="202">
        <v>26289</v>
      </c>
    </row>
    <row r="624" spans="1:8" s="61" customFormat="1" ht="12" customHeight="1" x14ac:dyDescent="0.2">
      <c r="A624" s="61" t="s">
        <v>139</v>
      </c>
      <c r="B624" s="200">
        <v>40.299999999999997</v>
      </c>
      <c r="C624" s="206">
        <v>13.65</v>
      </c>
      <c r="D624" s="202">
        <v>2390</v>
      </c>
      <c r="E624" s="202">
        <v>28683</v>
      </c>
      <c r="F624" s="206">
        <v>13.33</v>
      </c>
      <c r="G624" s="202">
        <v>2334</v>
      </c>
      <c r="H624" s="202">
        <v>28010</v>
      </c>
    </row>
    <row r="625" spans="1:8" s="61" customFormat="1" ht="12" customHeight="1" x14ac:dyDescent="0.2">
      <c r="B625" s="200"/>
      <c r="C625" s="206"/>
      <c r="D625" s="202"/>
      <c r="E625" s="206"/>
      <c r="F625" s="202"/>
    </row>
    <row r="626" spans="1:8" s="61" customFormat="1" ht="12" customHeight="1" x14ac:dyDescent="0.2">
      <c r="B626" s="385" t="s">
        <v>263</v>
      </c>
      <c r="C626" s="385"/>
      <c r="D626" s="385"/>
      <c r="E626" s="385"/>
      <c r="F626" s="385"/>
      <c r="G626" s="385"/>
      <c r="H626" s="385"/>
    </row>
    <row r="627" spans="1:8" s="61" customFormat="1" ht="12" customHeight="1" x14ac:dyDescent="0.2">
      <c r="B627" s="385" t="s">
        <v>264</v>
      </c>
      <c r="C627" s="385"/>
      <c r="D627" s="385"/>
      <c r="E627" s="385"/>
      <c r="F627" s="385"/>
      <c r="G627" s="385"/>
      <c r="H627" s="385"/>
    </row>
    <row r="628" spans="1:8" s="61" customFormat="1" ht="12" customHeight="1" x14ac:dyDescent="0.25">
      <c r="A628" s="193" t="s">
        <v>52</v>
      </c>
      <c r="B628" s="200">
        <v>38.799999999999997</v>
      </c>
      <c r="C628" s="206">
        <v>24.44</v>
      </c>
      <c r="D628" s="207">
        <v>4116</v>
      </c>
      <c r="E628" s="207">
        <v>49397</v>
      </c>
      <c r="F628" s="206">
        <v>22.13</v>
      </c>
      <c r="G628" s="202">
        <v>3727</v>
      </c>
      <c r="H628" s="202">
        <v>44719</v>
      </c>
    </row>
    <row r="629" spans="1:8" s="61" customFormat="1" ht="12" customHeight="1" x14ac:dyDescent="0.2">
      <c r="A629" s="61" t="s">
        <v>135</v>
      </c>
      <c r="B629" s="200">
        <v>38.700000000000003</v>
      </c>
      <c r="C629" s="206">
        <v>56.84</v>
      </c>
      <c r="D629" s="207">
        <v>9554</v>
      </c>
      <c r="E629" s="207">
        <v>114648</v>
      </c>
      <c r="F629" s="206">
        <v>48.04</v>
      </c>
      <c r="G629" s="207">
        <v>8075</v>
      </c>
      <c r="H629" s="207">
        <v>96897</v>
      </c>
    </row>
    <row r="630" spans="1:8" s="61" customFormat="1" ht="12" customHeight="1" x14ac:dyDescent="0.2">
      <c r="A630" s="61" t="s">
        <v>136</v>
      </c>
      <c r="B630" s="200">
        <v>37.5</v>
      </c>
      <c r="C630" s="206">
        <v>33.86</v>
      </c>
      <c r="D630" s="207">
        <v>5518</v>
      </c>
      <c r="E630" s="207">
        <v>66220</v>
      </c>
      <c r="F630" s="206">
        <v>28.99</v>
      </c>
      <c r="G630" s="207">
        <v>4725</v>
      </c>
      <c r="H630" s="207">
        <v>56705</v>
      </c>
    </row>
    <row r="631" spans="1:8" s="61" customFormat="1" ht="12" customHeight="1" x14ac:dyDescent="0.2">
      <c r="A631" s="61" t="s">
        <v>137</v>
      </c>
      <c r="B631" s="200">
        <v>38.6</v>
      </c>
      <c r="C631" s="201">
        <v>20.59</v>
      </c>
      <c r="D631" s="202">
        <v>3450</v>
      </c>
      <c r="E631" s="202">
        <v>41405</v>
      </c>
      <c r="F631" s="201">
        <v>19.29</v>
      </c>
      <c r="G631" s="202">
        <v>3232</v>
      </c>
      <c r="H631" s="202">
        <v>38780</v>
      </c>
    </row>
    <row r="632" spans="1:8" s="61" customFormat="1" ht="12" customHeight="1" x14ac:dyDescent="0.2">
      <c r="A632" s="44" t="s">
        <v>138</v>
      </c>
      <c r="B632" s="200">
        <v>39</v>
      </c>
      <c r="C632" s="206">
        <v>16.84</v>
      </c>
      <c r="D632" s="207">
        <v>2852</v>
      </c>
      <c r="E632" s="207">
        <v>34221</v>
      </c>
      <c r="F632" s="206">
        <v>16.16</v>
      </c>
      <c r="G632" s="207">
        <v>2737</v>
      </c>
      <c r="H632" s="207">
        <v>32844</v>
      </c>
    </row>
    <row r="633" spans="1:8" s="61" customFormat="1" ht="12" customHeight="1" x14ac:dyDescent="0.2">
      <c r="A633" s="61" t="s">
        <v>139</v>
      </c>
      <c r="B633" s="200">
        <v>42.1</v>
      </c>
      <c r="C633" s="208" t="s">
        <v>17</v>
      </c>
      <c r="D633" s="207">
        <v>2658</v>
      </c>
      <c r="E633" s="207">
        <v>31892</v>
      </c>
      <c r="F633" s="206">
        <v>14.09</v>
      </c>
      <c r="G633" s="207">
        <v>2574</v>
      </c>
      <c r="H633" s="207">
        <v>30890</v>
      </c>
    </row>
    <row r="634" spans="1:8" s="61" customFormat="1" ht="12" customHeight="1" x14ac:dyDescent="0.2">
      <c r="B634" s="203"/>
      <c r="C634" s="204"/>
      <c r="D634" s="204"/>
      <c r="E634" s="204"/>
      <c r="F634" s="205"/>
      <c r="G634" s="205"/>
      <c r="H634" s="278"/>
    </row>
    <row r="635" spans="1:8" s="61" customFormat="1" ht="12" customHeight="1" x14ac:dyDescent="0.25">
      <c r="A635" s="194" t="s">
        <v>33</v>
      </c>
      <c r="B635" s="200">
        <v>38.1</v>
      </c>
      <c r="C635" s="206">
        <v>23.15</v>
      </c>
      <c r="D635" s="202">
        <v>3835</v>
      </c>
      <c r="E635" s="202">
        <v>46024</v>
      </c>
      <c r="F635" s="206">
        <v>20.65</v>
      </c>
      <c r="G635" s="202">
        <v>3421</v>
      </c>
      <c r="H635" s="202">
        <v>41050</v>
      </c>
    </row>
    <row r="636" spans="1:8" s="61" customFormat="1" ht="12" customHeight="1" x14ac:dyDescent="0.2">
      <c r="A636" s="61" t="s">
        <v>135</v>
      </c>
      <c r="B636" s="200">
        <v>37.9</v>
      </c>
      <c r="C636" s="208" t="s">
        <v>17</v>
      </c>
      <c r="D636" s="208" t="s">
        <v>17</v>
      </c>
      <c r="E636" s="208" t="s">
        <v>17</v>
      </c>
      <c r="F636" s="206">
        <v>34.47</v>
      </c>
      <c r="G636" s="207">
        <v>5668</v>
      </c>
      <c r="H636" s="207">
        <v>68020</v>
      </c>
    </row>
    <row r="637" spans="1:8" s="61" customFormat="1" ht="12" customHeight="1" x14ac:dyDescent="0.2">
      <c r="A637" s="61" t="s">
        <v>136</v>
      </c>
      <c r="B637" s="200">
        <v>36.299999999999997</v>
      </c>
      <c r="C637" s="206">
        <v>34.42</v>
      </c>
      <c r="D637" s="207">
        <v>5422</v>
      </c>
      <c r="E637" s="207">
        <v>65064</v>
      </c>
      <c r="F637" s="201">
        <v>29.7</v>
      </c>
      <c r="G637" s="207">
        <v>4679</v>
      </c>
      <c r="H637" s="207">
        <v>56150</v>
      </c>
    </row>
    <row r="638" spans="1:8" s="61" customFormat="1" ht="12" customHeight="1" x14ac:dyDescent="0.2">
      <c r="A638" s="61" t="s">
        <v>137</v>
      </c>
      <c r="B638" s="200">
        <v>37.700000000000003</v>
      </c>
      <c r="C638" s="201">
        <v>21.32</v>
      </c>
      <c r="D638" s="202">
        <v>3492</v>
      </c>
      <c r="E638" s="202">
        <v>41901</v>
      </c>
      <c r="F638" s="201">
        <v>19.170000000000002</v>
      </c>
      <c r="G638" s="202">
        <v>3139</v>
      </c>
      <c r="H638" s="202">
        <v>37673</v>
      </c>
    </row>
    <row r="639" spans="1:8" s="61" customFormat="1" ht="12" customHeight="1" x14ac:dyDescent="0.2">
      <c r="A639" s="44" t="s">
        <v>138</v>
      </c>
      <c r="B639" s="200">
        <v>39.1</v>
      </c>
      <c r="C639" s="206">
        <v>16.100000000000001</v>
      </c>
      <c r="D639" s="207">
        <v>2735</v>
      </c>
      <c r="E639" s="207">
        <v>32820</v>
      </c>
      <c r="F639" s="206">
        <v>15.51</v>
      </c>
      <c r="G639" s="207">
        <v>2635</v>
      </c>
      <c r="H639" s="207">
        <v>31614</v>
      </c>
    </row>
    <row r="640" spans="1:8" s="61" customFormat="1" ht="12" customHeight="1" x14ac:dyDescent="0.2">
      <c r="A640" s="61" t="s">
        <v>139</v>
      </c>
      <c r="B640" s="200">
        <v>41.9</v>
      </c>
      <c r="C640" s="206">
        <v>12.54</v>
      </c>
      <c r="D640" s="207">
        <v>2285</v>
      </c>
      <c r="E640" s="207">
        <v>27422</v>
      </c>
      <c r="F640" s="206">
        <v>12.35</v>
      </c>
      <c r="G640" s="207">
        <v>2250</v>
      </c>
      <c r="H640" s="207">
        <v>27005</v>
      </c>
    </row>
    <row r="641" spans="1:8" s="61" customFormat="1" ht="12" customHeight="1" x14ac:dyDescent="0.2">
      <c r="B641" s="203"/>
      <c r="C641" s="204"/>
      <c r="D641" s="204"/>
      <c r="E641" s="204"/>
      <c r="F641" s="205"/>
      <c r="G641" s="205"/>
      <c r="H641" s="278"/>
    </row>
    <row r="642" spans="1:8" s="61" customFormat="1" ht="12" customHeight="1" x14ac:dyDescent="0.25">
      <c r="A642" s="194" t="s">
        <v>0</v>
      </c>
      <c r="B642" s="200">
        <v>38.700000000000003</v>
      </c>
      <c r="C642" s="206">
        <v>24.22</v>
      </c>
      <c r="D642" s="202">
        <v>4069</v>
      </c>
      <c r="E642" s="202">
        <v>48824</v>
      </c>
      <c r="F642" s="201">
        <v>21.88</v>
      </c>
      <c r="G642" s="202">
        <v>3675</v>
      </c>
      <c r="H642" s="202">
        <v>44096</v>
      </c>
    </row>
    <row r="643" spans="1:8" s="61" customFormat="1" ht="12" customHeight="1" x14ac:dyDescent="0.2">
      <c r="A643" s="61" t="s">
        <v>135</v>
      </c>
      <c r="B643" s="200">
        <v>38.5</v>
      </c>
      <c r="C643" s="206">
        <v>54.11</v>
      </c>
      <c r="D643" s="207">
        <v>9058</v>
      </c>
      <c r="E643" s="207">
        <v>108698</v>
      </c>
      <c r="F643" s="206">
        <v>45.56</v>
      </c>
      <c r="G643" s="207">
        <v>7627</v>
      </c>
      <c r="H643" s="207">
        <v>91528</v>
      </c>
    </row>
    <row r="644" spans="1:8" s="61" customFormat="1" ht="12" customHeight="1" x14ac:dyDescent="0.2">
      <c r="A644" s="61" t="s">
        <v>136</v>
      </c>
      <c r="B644" s="200">
        <v>37.299999999999997</v>
      </c>
      <c r="C644" s="206">
        <v>33.94</v>
      </c>
      <c r="D644" s="207">
        <v>5504</v>
      </c>
      <c r="E644" s="207">
        <v>66046</v>
      </c>
      <c r="F644" s="206">
        <v>29.1</v>
      </c>
      <c r="G644" s="207">
        <v>4718</v>
      </c>
      <c r="H644" s="207">
        <v>56621</v>
      </c>
    </row>
    <row r="645" spans="1:8" s="61" customFormat="1" ht="12" customHeight="1" x14ac:dyDescent="0.2">
      <c r="A645" s="61" t="s">
        <v>137</v>
      </c>
      <c r="B645" s="200">
        <v>38.4</v>
      </c>
      <c r="C645" s="201">
        <v>20.71</v>
      </c>
      <c r="D645" s="202">
        <v>3457</v>
      </c>
      <c r="E645" s="202">
        <v>41487</v>
      </c>
      <c r="F645" s="201">
        <v>19.27</v>
      </c>
      <c r="G645" s="202">
        <v>3216</v>
      </c>
      <c r="H645" s="202">
        <v>38598</v>
      </c>
    </row>
    <row r="646" spans="1:8" s="61" customFormat="1" ht="12" customHeight="1" x14ac:dyDescent="0.2">
      <c r="A646" s="44" t="s">
        <v>138</v>
      </c>
      <c r="B646" s="200">
        <v>39</v>
      </c>
      <c r="C646" s="206">
        <v>16.690000000000001</v>
      </c>
      <c r="D646" s="207">
        <v>2828</v>
      </c>
      <c r="E646" s="207">
        <v>33939</v>
      </c>
      <c r="F646" s="206">
        <v>16.03</v>
      </c>
      <c r="G646" s="207">
        <v>2716</v>
      </c>
      <c r="H646" s="207">
        <v>32597</v>
      </c>
    </row>
    <row r="647" spans="1:8" s="61" customFormat="1" ht="12" customHeight="1" x14ac:dyDescent="0.2">
      <c r="A647" s="61" t="s">
        <v>139</v>
      </c>
      <c r="B647" s="200">
        <v>42</v>
      </c>
      <c r="C647" s="208" t="s">
        <v>17</v>
      </c>
      <c r="D647" s="207">
        <v>2587</v>
      </c>
      <c r="E647" s="207">
        <v>31044</v>
      </c>
      <c r="F647" s="206">
        <v>13.76</v>
      </c>
      <c r="G647" s="207">
        <v>2513</v>
      </c>
      <c r="H647" s="207">
        <v>30153</v>
      </c>
    </row>
    <row r="648" spans="1:8" s="61" customFormat="1" ht="12" customHeight="1" x14ac:dyDescent="0.25">
      <c r="B648" s="86"/>
      <c r="C648" s="135"/>
      <c r="D648" s="42"/>
      <c r="E648" s="135"/>
      <c r="F648" s="42"/>
    </row>
    <row r="649" spans="1:8" s="61" customFormat="1" ht="12" customHeight="1" x14ac:dyDescent="0.2">
      <c r="B649" s="385" t="s">
        <v>265</v>
      </c>
      <c r="C649" s="385"/>
      <c r="D649" s="385"/>
      <c r="E649" s="385"/>
      <c r="F649" s="385"/>
      <c r="G649" s="385"/>
      <c r="H649" s="385"/>
    </row>
    <row r="650" spans="1:8" s="61" customFormat="1" ht="12" customHeight="1" x14ac:dyDescent="0.25">
      <c r="A650" s="193" t="s">
        <v>52</v>
      </c>
      <c r="B650" s="200">
        <v>38.799999999999997</v>
      </c>
      <c r="C650" s="206">
        <v>30.9</v>
      </c>
      <c r="D650" s="207">
        <v>5205</v>
      </c>
      <c r="E650" s="207">
        <v>62459</v>
      </c>
      <c r="F650" s="206">
        <v>28.09</v>
      </c>
      <c r="G650" s="207">
        <v>4732</v>
      </c>
      <c r="H650" s="207">
        <v>56787</v>
      </c>
    </row>
    <row r="651" spans="1:8" s="61" customFormat="1" ht="12" customHeight="1" x14ac:dyDescent="0.2">
      <c r="A651" s="61" t="s">
        <v>135</v>
      </c>
      <c r="B651" s="200">
        <v>39.1</v>
      </c>
      <c r="C651" s="201">
        <v>56.49</v>
      </c>
      <c r="D651" s="202">
        <v>9599</v>
      </c>
      <c r="E651" s="279">
        <v>115182</v>
      </c>
      <c r="F651" s="201">
        <v>48.65</v>
      </c>
      <c r="G651" s="202">
        <v>8266</v>
      </c>
      <c r="H651" s="202">
        <v>99194</v>
      </c>
    </row>
    <row r="652" spans="1:8" s="61" customFormat="1" ht="12" customHeight="1" x14ac:dyDescent="0.2">
      <c r="A652" s="61" t="s">
        <v>136</v>
      </c>
      <c r="B652" s="200">
        <v>39.6</v>
      </c>
      <c r="C652" s="201">
        <v>30.44</v>
      </c>
      <c r="D652" s="202">
        <v>5241</v>
      </c>
      <c r="E652" s="202">
        <v>62890</v>
      </c>
      <c r="F652" s="201">
        <v>28.8</v>
      </c>
      <c r="G652" s="202">
        <v>4959</v>
      </c>
      <c r="H652" s="202">
        <v>59512</v>
      </c>
    </row>
    <row r="653" spans="1:8" s="61" customFormat="1" ht="12" customHeight="1" x14ac:dyDescent="0.2">
      <c r="A653" s="61" t="s">
        <v>137</v>
      </c>
      <c r="B653" s="200">
        <v>39.1</v>
      </c>
      <c r="C653" s="206">
        <v>21.16</v>
      </c>
      <c r="D653" s="207">
        <v>3593</v>
      </c>
      <c r="E653" s="207">
        <v>43114</v>
      </c>
      <c r="F653" s="206">
        <v>20.100000000000001</v>
      </c>
      <c r="G653" s="207">
        <v>3413</v>
      </c>
      <c r="H653" s="207">
        <v>40955</v>
      </c>
    </row>
    <row r="654" spans="1:8" s="61" customFormat="1" ht="12" customHeight="1" x14ac:dyDescent="0.2">
      <c r="A654" s="44" t="s">
        <v>138</v>
      </c>
      <c r="B654" s="200">
        <v>36.799999999999997</v>
      </c>
      <c r="C654" s="201">
        <v>14.3</v>
      </c>
      <c r="D654" s="202">
        <v>2290</v>
      </c>
      <c r="E654" s="202">
        <v>27480</v>
      </c>
      <c r="F654" s="201">
        <v>14.01</v>
      </c>
      <c r="G654" s="202">
        <v>2243</v>
      </c>
      <c r="H654" s="202">
        <v>26914</v>
      </c>
    </row>
    <row r="655" spans="1:8" s="61" customFormat="1" ht="12" customHeight="1" x14ac:dyDescent="0.2">
      <c r="A655" s="61" t="s">
        <v>139</v>
      </c>
      <c r="B655" s="200">
        <v>39</v>
      </c>
      <c r="C655" s="206">
        <v>13.26</v>
      </c>
      <c r="D655" s="207">
        <v>2248</v>
      </c>
      <c r="E655" s="207">
        <v>26980</v>
      </c>
      <c r="F655" s="206">
        <v>13.11</v>
      </c>
      <c r="G655" s="207">
        <v>2223</v>
      </c>
      <c r="H655" s="207">
        <v>26675</v>
      </c>
    </row>
    <row r="656" spans="1:8" s="61" customFormat="1" ht="12" customHeight="1" x14ac:dyDescent="0.2">
      <c r="B656" s="203"/>
      <c r="C656" s="204"/>
      <c r="D656" s="204"/>
      <c r="E656" s="204"/>
      <c r="F656" s="205"/>
      <c r="G656" s="205"/>
      <c r="H656" s="278"/>
    </row>
    <row r="657" spans="1:8" s="61" customFormat="1" ht="12" customHeight="1" x14ac:dyDescent="0.25">
      <c r="A657" s="194" t="s">
        <v>33</v>
      </c>
      <c r="B657" s="200">
        <v>38.299999999999997</v>
      </c>
      <c r="C657" s="206">
        <v>30.66</v>
      </c>
      <c r="D657" s="207">
        <v>5107</v>
      </c>
      <c r="E657" s="207">
        <v>61288</v>
      </c>
      <c r="F657" s="201">
        <v>27.79</v>
      </c>
      <c r="G657" s="202">
        <v>4630</v>
      </c>
      <c r="H657" s="202">
        <v>55559</v>
      </c>
    </row>
    <row r="658" spans="1:8" s="61" customFormat="1" ht="12" customHeight="1" x14ac:dyDescent="0.2">
      <c r="A658" s="61" t="s">
        <v>135</v>
      </c>
      <c r="B658" s="200">
        <v>38.799999999999997</v>
      </c>
      <c r="C658" s="201">
        <v>52.65</v>
      </c>
      <c r="D658" s="202">
        <v>8887</v>
      </c>
      <c r="E658" s="279">
        <v>106639</v>
      </c>
      <c r="F658" s="201">
        <v>44.56</v>
      </c>
      <c r="G658" s="202">
        <v>7521</v>
      </c>
      <c r="H658" s="202">
        <v>90256</v>
      </c>
    </row>
    <row r="659" spans="1:8" s="61" customFormat="1" ht="12" customHeight="1" x14ac:dyDescent="0.2">
      <c r="A659" s="61" t="s">
        <v>136</v>
      </c>
      <c r="B659" s="200">
        <v>39.299999999999997</v>
      </c>
      <c r="C659" s="201">
        <v>26.59</v>
      </c>
      <c r="D659" s="202">
        <v>4539</v>
      </c>
      <c r="E659" s="202">
        <v>54472</v>
      </c>
      <c r="F659" s="201">
        <v>25.71</v>
      </c>
      <c r="G659" s="202">
        <v>4389</v>
      </c>
      <c r="H659" s="202">
        <v>52664</v>
      </c>
    </row>
    <row r="660" spans="1:8" s="61" customFormat="1" ht="12" customHeight="1" x14ac:dyDescent="0.2">
      <c r="A660" s="61" t="s">
        <v>137</v>
      </c>
      <c r="B660" s="200">
        <v>38.1</v>
      </c>
      <c r="C660" s="206">
        <v>20.75</v>
      </c>
      <c r="D660" s="207">
        <v>3434</v>
      </c>
      <c r="E660" s="207">
        <v>41208</v>
      </c>
      <c r="F660" s="206">
        <v>19.72</v>
      </c>
      <c r="G660" s="207">
        <v>3264</v>
      </c>
      <c r="H660" s="207">
        <v>39163</v>
      </c>
    </row>
    <row r="661" spans="1:8" s="61" customFormat="1" ht="12" customHeight="1" x14ac:dyDescent="0.2">
      <c r="A661" s="44" t="s">
        <v>138</v>
      </c>
      <c r="B661" s="296">
        <v>34.799999999999997</v>
      </c>
      <c r="C661" s="206">
        <v>14.05</v>
      </c>
      <c r="D661" s="207">
        <v>2122</v>
      </c>
      <c r="E661" s="207">
        <v>25463</v>
      </c>
      <c r="F661" s="206">
        <v>13.9</v>
      </c>
      <c r="G661" s="207">
        <v>2098</v>
      </c>
      <c r="H661" s="207">
        <v>25181</v>
      </c>
    </row>
    <row r="662" spans="1:8" s="61" customFormat="1" ht="12" customHeight="1" x14ac:dyDescent="0.2">
      <c r="A662" s="61" t="s">
        <v>139</v>
      </c>
      <c r="B662" s="200">
        <v>38.200000000000003</v>
      </c>
      <c r="C662" s="206">
        <v>12.95</v>
      </c>
      <c r="D662" s="202">
        <v>2147</v>
      </c>
      <c r="E662" s="202">
        <v>25764</v>
      </c>
      <c r="F662" s="201">
        <v>12.39</v>
      </c>
      <c r="G662" s="202">
        <v>2055</v>
      </c>
      <c r="H662" s="202">
        <v>24655</v>
      </c>
    </row>
    <row r="663" spans="1:8" s="61" customFormat="1" ht="12" customHeight="1" x14ac:dyDescent="0.2">
      <c r="B663" s="203"/>
      <c r="C663" s="204"/>
      <c r="D663" s="204"/>
      <c r="E663" s="204"/>
      <c r="F663" s="205"/>
      <c r="G663" s="205"/>
      <c r="H663" s="278"/>
    </row>
    <row r="664" spans="1:8" s="61" customFormat="1" ht="12" customHeight="1" x14ac:dyDescent="0.25">
      <c r="A664" s="194" t="s">
        <v>0</v>
      </c>
      <c r="B664" s="200">
        <v>38.6</v>
      </c>
      <c r="C664" s="206">
        <v>30.82</v>
      </c>
      <c r="D664" s="207">
        <v>5173</v>
      </c>
      <c r="E664" s="207">
        <v>62072</v>
      </c>
      <c r="F664" s="206">
        <v>28</v>
      </c>
      <c r="G664" s="207">
        <v>4698</v>
      </c>
      <c r="H664" s="207">
        <v>56381</v>
      </c>
    </row>
    <row r="665" spans="1:8" s="61" customFormat="1" ht="12" customHeight="1" x14ac:dyDescent="0.2">
      <c r="A665" s="61" t="s">
        <v>135</v>
      </c>
      <c r="B665" s="200">
        <v>39</v>
      </c>
      <c r="C665" s="201">
        <v>55.19</v>
      </c>
      <c r="D665" s="202">
        <v>9357</v>
      </c>
      <c r="E665" s="279">
        <v>112280</v>
      </c>
      <c r="F665" s="201">
        <v>47.27</v>
      </c>
      <c r="G665" s="202">
        <v>8013</v>
      </c>
      <c r="H665" s="202">
        <v>96158</v>
      </c>
    </row>
    <row r="666" spans="1:8" s="61" customFormat="1" ht="12" customHeight="1" x14ac:dyDescent="0.2">
      <c r="A666" s="61" t="s">
        <v>136</v>
      </c>
      <c r="B666" s="200">
        <v>39.5</v>
      </c>
      <c r="C666" s="206">
        <v>28.83</v>
      </c>
      <c r="D666" s="202">
        <v>4946</v>
      </c>
      <c r="E666" s="202">
        <v>59348</v>
      </c>
      <c r="F666" s="201">
        <v>27.51</v>
      </c>
      <c r="G666" s="202">
        <v>4719</v>
      </c>
      <c r="H666" s="202">
        <v>56631</v>
      </c>
    </row>
    <row r="667" spans="1:8" s="61" customFormat="1" ht="12" customHeight="1" x14ac:dyDescent="0.2">
      <c r="A667" s="61" t="s">
        <v>137</v>
      </c>
      <c r="B667" s="200">
        <v>38.700000000000003</v>
      </c>
      <c r="C667" s="206">
        <v>21.03</v>
      </c>
      <c r="D667" s="207">
        <v>3539</v>
      </c>
      <c r="E667" s="207">
        <v>42466</v>
      </c>
      <c r="F667" s="206">
        <v>19.98</v>
      </c>
      <c r="G667" s="207">
        <v>3362</v>
      </c>
      <c r="H667" s="207">
        <v>40346</v>
      </c>
    </row>
    <row r="668" spans="1:8" s="61" customFormat="1" ht="12" customHeight="1" x14ac:dyDescent="0.2">
      <c r="A668" s="44" t="s">
        <v>138</v>
      </c>
      <c r="B668" s="200">
        <v>36.5</v>
      </c>
      <c r="C668" s="201">
        <v>14.26</v>
      </c>
      <c r="D668" s="202">
        <v>2259</v>
      </c>
      <c r="E668" s="202">
        <v>27103</v>
      </c>
      <c r="F668" s="201">
        <v>13.99</v>
      </c>
      <c r="G668" s="202">
        <v>2216</v>
      </c>
      <c r="H668" s="202">
        <v>26590</v>
      </c>
    </row>
    <row r="669" spans="1:8" s="61" customFormat="1" ht="12" customHeight="1" x14ac:dyDescent="0.2">
      <c r="A669" s="61" t="s">
        <v>139</v>
      </c>
      <c r="B669" s="200">
        <v>38.9</v>
      </c>
      <c r="C669" s="206">
        <v>13.21</v>
      </c>
      <c r="D669" s="207">
        <v>2234</v>
      </c>
      <c r="E669" s="207">
        <v>26802</v>
      </c>
      <c r="F669" s="206">
        <v>13.01</v>
      </c>
      <c r="G669" s="207">
        <v>2198</v>
      </c>
      <c r="H669" s="207">
        <v>26380</v>
      </c>
    </row>
    <row r="670" spans="1:8" s="61" customFormat="1" ht="12" customHeight="1" x14ac:dyDescent="0.2">
      <c r="B670" s="200"/>
      <c r="C670" s="201"/>
      <c r="D670" s="202"/>
      <c r="E670" s="201"/>
      <c r="F670" s="202"/>
    </row>
    <row r="671" spans="1:8" s="61" customFormat="1" ht="12" customHeight="1" x14ac:dyDescent="0.2">
      <c r="B671" s="385" t="s">
        <v>148</v>
      </c>
      <c r="C671" s="385"/>
      <c r="D671" s="385"/>
      <c r="E671" s="385"/>
      <c r="F671" s="385"/>
      <c r="G671" s="385"/>
      <c r="H671" s="385"/>
    </row>
    <row r="672" spans="1:8" s="61" customFormat="1" ht="12" customHeight="1" x14ac:dyDescent="0.25">
      <c r="A672" s="193" t="s">
        <v>52</v>
      </c>
      <c r="B672" s="200">
        <v>38.5</v>
      </c>
      <c r="C672" s="201">
        <v>27.62</v>
      </c>
      <c r="D672" s="202">
        <v>4624</v>
      </c>
      <c r="E672" s="202">
        <v>55483</v>
      </c>
      <c r="F672" s="201">
        <v>24.85</v>
      </c>
      <c r="G672" s="202">
        <v>4159</v>
      </c>
      <c r="H672" s="202">
        <v>49907</v>
      </c>
    </row>
    <row r="673" spans="1:8" s="61" customFormat="1" ht="12" customHeight="1" x14ac:dyDescent="0.2">
      <c r="A673" s="61" t="s">
        <v>135</v>
      </c>
      <c r="B673" s="200">
        <v>41.2</v>
      </c>
      <c r="C673" s="208" t="s">
        <v>17</v>
      </c>
      <c r="D673" s="208" t="s">
        <v>17</v>
      </c>
      <c r="E673" s="208" t="s">
        <v>17</v>
      </c>
      <c r="F673" s="208" t="s">
        <v>17</v>
      </c>
      <c r="G673" s="207">
        <v>8479</v>
      </c>
      <c r="H673" s="207">
        <v>101753</v>
      </c>
    </row>
    <row r="674" spans="1:8" s="61" customFormat="1" ht="12" customHeight="1" x14ac:dyDescent="0.2">
      <c r="A674" s="61" t="s">
        <v>136</v>
      </c>
      <c r="B674" s="200">
        <v>38.700000000000003</v>
      </c>
      <c r="C674" s="201">
        <v>30.8</v>
      </c>
      <c r="D674" s="202">
        <v>5185</v>
      </c>
      <c r="E674" s="202">
        <v>62218</v>
      </c>
      <c r="F674" s="201">
        <v>29</v>
      </c>
      <c r="G674" s="202">
        <v>4882</v>
      </c>
      <c r="H674" s="202">
        <v>58590</v>
      </c>
    </row>
    <row r="675" spans="1:8" s="61" customFormat="1" ht="12" customHeight="1" x14ac:dyDescent="0.2">
      <c r="A675" s="61" t="s">
        <v>137</v>
      </c>
      <c r="B675" s="200">
        <v>37.9</v>
      </c>
      <c r="C675" s="201">
        <v>19.47</v>
      </c>
      <c r="D675" s="207">
        <v>3203</v>
      </c>
      <c r="E675" s="207">
        <v>38430</v>
      </c>
      <c r="F675" s="201">
        <v>18.63</v>
      </c>
      <c r="G675" s="207">
        <v>3064</v>
      </c>
      <c r="H675" s="207">
        <v>36773</v>
      </c>
    </row>
    <row r="676" spans="1:8" s="61" customFormat="1" ht="12" customHeight="1" x14ac:dyDescent="0.2">
      <c r="A676" s="44" t="s">
        <v>138</v>
      </c>
      <c r="B676" s="200">
        <v>37.4</v>
      </c>
      <c r="C676" s="206">
        <v>13.79</v>
      </c>
      <c r="D676" s="207">
        <v>2241</v>
      </c>
      <c r="E676" s="207">
        <v>26893</v>
      </c>
      <c r="F676" s="201">
        <v>13.35</v>
      </c>
      <c r="G676" s="207">
        <v>2170</v>
      </c>
      <c r="H676" s="207">
        <v>26045</v>
      </c>
    </row>
    <row r="677" spans="1:8" s="61" customFormat="1" ht="12" customHeight="1" x14ac:dyDescent="0.2">
      <c r="A677" s="61" t="s">
        <v>139</v>
      </c>
      <c r="B677" s="200">
        <v>39.6</v>
      </c>
      <c r="C677" s="201">
        <v>12.59</v>
      </c>
      <c r="D677" s="202">
        <v>2164</v>
      </c>
      <c r="E677" s="202">
        <v>25967</v>
      </c>
      <c r="F677" s="201">
        <v>12.45</v>
      </c>
      <c r="G677" s="202">
        <v>2141</v>
      </c>
      <c r="H677" s="202">
        <v>25687</v>
      </c>
    </row>
    <row r="678" spans="1:8" s="61" customFormat="1" ht="12" customHeight="1" x14ac:dyDescent="0.2">
      <c r="B678" s="203"/>
      <c r="C678" s="204"/>
      <c r="D678" s="204"/>
      <c r="E678" s="204"/>
      <c r="F678" s="205"/>
      <c r="G678" s="205"/>
      <c r="H678" s="278"/>
    </row>
    <row r="679" spans="1:8" s="61" customFormat="1" ht="12" customHeight="1" x14ac:dyDescent="0.25">
      <c r="A679" s="194" t="s">
        <v>33</v>
      </c>
      <c r="B679" s="200">
        <v>37</v>
      </c>
      <c r="C679" s="201">
        <v>21.28</v>
      </c>
      <c r="D679" s="202">
        <v>3419</v>
      </c>
      <c r="E679" s="202">
        <v>41031</v>
      </c>
      <c r="F679" s="201">
        <v>20.170000000000002</v>
      </c>
      <c r="G679" s="202">
        <v>3241</v>
      </c>
      <c r="H679" s="202">
        <v>38889</v>
      </c>
    </row>
    <row r="680" spans="1:8" s="61" customFormat="1" ht="12" customHeight="1" x14ac:dyDescent="0.2">
      <c r="A680" s="61" t="s">
        <v>135</v>
      </c>
      <c r="B680" s="200">
        <v>39.1</v>
      </c>
      <c r="C680" s="208" t="s">
        <v>17</v>
      </c>
      <c r="D680" s="208" t="s">
        <v>17</v>
      </c>
      <c r="E680" s="208" t="s">
        <v>17</v>
      </c>
      <c r="F680" s="206">
        <v>41.17</v>
      </c>
      <c r="G680" s="208" t="s">
        <v>17</v>
      </c>
      <c r="H680" s="208" t="s">
        <v>17</v>
      </c>
    </row>
    <row r="681" spans="1:8" s="61" customFormat="1" ht="12" customHeight="1" x14ac:dyDescent="0.2">
      <c r="A681" s="61" t="s">
        <v>136</v>
      </c>
      <c r="B681" s="200">
        <v>38</v>
      </c>
      <c r="C681" s="201">
        <v>25.3</v>
      </c>
      <c r="D681" s="202">
        <v>4183</v>
      </c>
      <c r="E681" s="202">
        <v>50197</v>
      </c>
      <c r="F681" s="201">
        <v>24.24</v>
      </c>
      <c r="G681" s="202">
        <v>4007</v>
      </c>
      <c r="H681" s="202">
        <v>48089</v>
      </c>
    </row>
    <row r="682" spans="1:8" s="61" customFormat="1" ht="12" customHeight="1" x14ac:dyDescent="0.2">
      <c r="A682" s="61" t="s">
        <v>137</v>
      </c>
      <c r="B682" s="200">
        <v>36.700000000000003</v>
      </c>
      <c r="C682" s="201">
        <v>17.37</v>
      </c>
      <c r="D682" s="202">
        <v>2771</v>
      </c>
      <c r="E682" s="202">
        <v>33257</v>
      </c>
      <c r="F682" s="201">
        <v>16.760000000000002</v>
      </c>
      <c r="G682" s="202">
        <v>2674</v>
      </c>
      <c r="H682" s="202">
        <v>32085</v>
      </c>
    </row>
    <row r="683" spans="1:8" s="61" customFormat="1" ht="12" customHeight="1" x14ac:dyDescent="0.2">
      <c r="A683" s="44" t="s">
        <v>138</v>
      </c>
      <c r="B683" s="296">
        <v>34.5</v>
      </c>
      <c r="C683" s="206">
        <v>13.32</v>
      </c>
      <c r="D683" s="207">
        <v>1997</v>
      </c>
      <c r="E683" s="207">
        <v>23963</v>
      </c>
      <c r="F683" s="206">
        <v>13.07</v>
      </c>
      <c r="G683" s="207">
        <v>1961</v>
      </c>
      <c r="H683" s="207">
        <v>23527</v>
      </c>
    </row>
    <row r="684" spans="1:8" s="61" customFormat="1" ht="12" customHeight="1" x14ac:dyDescent="0.2">
      <c r="A684" s="61" t="s">
        <v>139</v>
      </c>
      <c r="B684" s="296">
        <v>35.299999999999997</v>
      </c>
      <c r="C684" s="201">
        <v>14.1</v>
      </c>
      <c r="D684" s="207">
        <v>2162</v>
      </c>
      <c r="E684" s="207">
        <v>25942</v>
      </c>
      <c r="F684" s="201">
        <v>13.6</v>
      </c>
      <c r="G684" s="202">
        <v>2086</v>
      </c>
      <c r="H684" s="202">
        <v>25029</v>
      </c>
    </row>
    <row r="685" spans="1:8" s="61" customFormat="1" ht="12" customHeight="1" x14ac:dyDescent="0.2">
      <c r="B685" s="203"/>
      <c r="C685" s="204"/>
      <c r="D685" s="204"/>
      <c r="E685" s="204"/>
      <c r="F685" s="205"/>
      <c r="G685" s="205"/>
      <c r="H685" s="278"/>
    </row>
    <row r="686" spans="1:8" s="61" customFormat="1" ht="12" customHeight="1" x14ac:dyDescent="0.25">
      <c r="A686" s="194" t="s">
        <v>0</v>
      </c>
      <c r="B686" s="200">
        <v>37.799999999999997</v>
      </c>
      <c r="C686" s="201">
        <v>24.77</v>
      </c>
      <c r="D686" s="202">
        <v>4068</v>
      </c>
      <c r="E686" s="202">
        <v>48822</v>
      </c>
      <c r="F686" s="201">
        <v>22.74</v>
      </c>
      <c r="G686" s="202">
        <v>3736</v>
      </c>
      <c r="H686" s="202">
        <v>44828</v>
      </c>
    </row>
    <row r="687" spans="1:8" s="61" customFormat="1" ht="12" customHeight="1" x14ac:dyDescent="0.2">
      <c r="A687" s="61" t="s">
        <v>135</v>
      </c>
      <c r="B687" s="200">
        <v>40.6</v>
      </c>
      <c r="C687" s="208" t="s">
        <v>17</v>
      </c>
      <c r="D687" s="208" t="s">
        <v>17</v>
      </c>
      <c r="E687" s="208" t="s">
        <v>17</v>
      </c>
      <c r="F687" s="206">
        <v>45.65</v>
      </c>
      <c r="G687" s="207">
        <v>8058</v>
      </c>
      <c r="H687" s="207">
        <v>96699</v>
      </c>
    </row>
    <row r="688" spans="1:8" s="61" customFormat="1" ht="12" customHeight="1" x14ac:dyDescent="0.2">
      <c r="A688" s="61" t="s">
        <v>136</v>
      </c>
      <c r="B688" s="200">
        <v>38.4</v>
      </c>
      <c r="C688" s="201">
        <v>28.31</v>
      </c>
      <c r="D688" s="202">
        <v>4727</v>
      </c>
      <c r="E688" s="202">
        <v>56719</v>
      </c>
      <c r="F688" s="201">
        <v>26.85</v>
      </c>
      <c r="G688" s="202">
        <v>4482</v>
      </c>
      <c r="H688" s="202">
        <v>53787</v>
      </c>
    </row>
    <row r="689" spans="1:8" s="61" customFormat="1" ht="12" customHeight="1" x14ac:dyDescent="0.2">
      <c r="A689" s="61" t="s">
        <v>137</v>
      </c>
      <c r="B689" s="200">
        <v>37.299999999999997</v>
      </c>
      <c r="C689" s="201">
        <v>18.440000000000001</v>
      </c>
      <c r="D689" s="202">
        <v>2989</v>
      </c>
      <c r="E689" s="202">
        <v>35869</v>
      </c>
      <c r="F689" s="201">
        <v>17.72</v>
      </c>
      <c r="G689" s="202">
        <v>2871</v>
      </c>
      <c r="H689" s="202">
        <v>34451</v>
      </c>
    </row>
    <row r="690" spans="1:8" s="61" customFormat="1" ht="12" customHeight="1" x14ac:dyDescent="0.2">
      <c r="A690" s="44" t="s">
        <v>138</v>
      </c>
      <c r="B690" s="296">
        <v>36</v>
      </c>
      <c r="C690" s="201">
        <v>13.57</v>
      </c>
      <c r="D690" s="207">
        <v>2121</v>
      </c>
      <c r="E690" s="207">
        <v>25447</v>
      </c>
      <c r="F690" s="206">
        <v>13.22</v>
      </c>
      <c r="G690" s="202">
        <v>2067</v>
      </c>
      <c r="H690" s="202">
        <v>24802</v>
      </c>
    </row>
    <row r="691" spans="1:8" s="61" customFormat="1" ht="12" customHeight="1" x14ac:dyDescent="0.2">
      <c r="A691" s="61" t="s">
        <v>139</v>
      </c>
      <c r="B691" s="200">
        <v>38.299999999999997</v>
      </c>
      <c r="C691" s="201">
        <v>12.99</v>
      </c>
      <c r="D691" s="202">
        <v>2163</v>
      </c>
      <c r="E691" s="202">
        <v>25960</v>
      </c>
      <c r="F691" s="201">
        <v>12.76</v>
      </c>
      <c r="G691" s="202">
        <v>2125</v>
      </c>
      <c r="H691" s="202">
        <v>25498</v>
      </c>
    </row>
    <row r="692" spans="1:8" s="61" customFormat="1" ht="12" customHeight="1" x14ac:dyDescent="0.25">
      <c r="B692" s="87"/>
      <c r="C692" s="138"/>
      <c r="D692" s="42"/>
      <c r="E692" s="138"/>
      <c r="F692" s="42"/>
    </row>
    <row r="693" spans="1:8" s="61" customFormat="1" ht="12" customHeight="1" x14ac:dyDescent="0.2">
      <c r="B693" s="385" t="s">
        <v>149</v>
      </c>
      <c r="C693" s="385"/>
      <c r="D693" s="385"/>
      <c r="E693" s="385"/>
      <c r="F693" s="385"/>
      <c r="G693" s="385"/>
      <c r="H693" s="385"/>
    </row>
    <row r="694" spans="1:8" s="61" customFormat="1" ht="12" customHeight="1" x14ac:dyDescent="0.25">
      <c r="A694" s="193" t="s">
        <v>52</v>
      </c>
      <c r="B694" s="200">
        <v>38.9</v>
      </c>
      <c r="C694" s="201">
        <v>22.21</v>
      </c>
      <c r="D694" s="202">
        <v>3751</v>
      </c>
      <c r="E694" s="202">
        <v>45011</v>
      </c>
      <c r="F694" s="201">
        <v>20.65</v>
      </c>
      <c r="G694" s="202">
        <v>3488</v>
      </c>
      <c r="H694" s="202">
        <v>41852</v>
      </c>
    </row>
    <row r="695" spans="1:8" s="61" customFormat="1" ht="12" customHeight="1" x14ac:dyDescent="0.2">
      <c r="A695" s="61" t="s">
        <v>135</v>
      </c>
      <c r="B695" s="200">
        <v>38.9</v>
      </c>
      <c r="C695" s="208" t="s">
        <v>17</v>
      </c>
      <c r="D695" s="208" t="s">
        <v>17</v>
      </c>
      <c r="E695" s="208" t="s">
        <v>17</v>
      </c>
      <c r="F695" s="201">
        <v>38.340000000000003</v>
      </c>
      <c r="G695" s="202">
        <v>6484</v>
      </c>
      <c r="H695" s="202">
        <v>77804</v>
      </c>
    </row>
    <row r="696" spans="1:8" s="61" customFormat="1" ht="12" customHeight="1" x14ac:dyDescent="0.2">
      <c r="A696" s="61" t="s">
        <v>136</v>
      </c>
      <c r="B696" s="200">
        <v>38.6</v>
      </c>
      <c r="C696" s="201">
        <v>27.49</v>
      </c>
      <c r="D696" s="202">
        <v>4604</v>
      </c>
      <c r="E696" s="202">
        <v>55251</v>
      </c>
      <c r="F696" s="201">
        <v>25.56</v>
      </c>
      <c r="G696" s="202">
        <v>4281</v>
      </c>
      <c r="H696" s="202">
        <v>51375</v>
      </c>
    </row>
    <row r="697" spans="1:8" s="61" customFormat="1" ht="12" customHeight="1" x14ac:dyDescent="0.2">
      <c r="A697" s="61" t="s">
        <v>137</v>
      </c>
      <c r="B697" s="200">
        <v>38.799999999999997</v>
      </c>
      <c r="C697" s="201">
        <v>20.6</v>
      </c>
      <c r="D697" s="202">
        <v>3470</v>
      </c>
      <c r="E697" s="202">
        <v>41637</v>
      </c>
      <c r="F697" s="201">
        <v>19.510000000000002</v>
      </c>
      <c r="G697" s="202">
        <v>3285</v>
      </c>
      <c r="H697" s="202">
        <v>39425</v>
      </c>
    </row>
    <row r="698" spans="1:8" s="61" customFormat="1" ht="12" customHeight="1" x14ac:dyDescent="0.2">
      <c r="A698" s="44" t="s">
        <v>138</v>
      </c>
      <c r="B698" s="200">
        <v>39.4</v>
      </c>
      <c r="C698" s="201">
        <v>15.75</v>
      </c>
      <c r="D698" s="202">
        <v>2698</v>
      </c>
      <c r="E698" s="202">
        <v>32371</v>
      </c>
      <c r="F698" s="201">
        <v>15.3</v>
      </c>
      <c r="G698" s="202">
        <v>2620</v>
      </c>
      <c r="H698" s="202">
        <v>31444</v>
      </c>
    </row>
    <row r="699" spans="1:8" s="61" customFormat="1" ht="12" customHeight="1" x14ac:dyDescent="0.2">
      <c r="A699" s="61" t="s">
        <v>139</v>
      </c>
      <c r="B699" s="200">
        <v>39.200000000000003</v>
      </c>
      <c r="C699" s="201">
        <v>13.96</v>
      </c>
      <c r="D699" s="202">
        <v>2376</v>
      </c>
      <c r="E699" s="202">
        <v>28510</v>
      </c>
      <c r="F699" s="201">
        <v>13.45</v>
      </c>
      <c r="G699" s="202">
        <v>2289</v>
      </c>
      <c r="H699" s="202">
        <v>27474</v>
      </c>
    </row>
    <row r="700" spans="1:8" s="61" customFormat="1" ht="12" customHeight="1" x14ac:dyDescent="0.2">
      <c r="B700" s="203"/>
      <c r="C700" s="204"/>
      <c r="D700" s="204"/>
      <c r="E700" s="204"/>
      <c r="F700" s="205"/>
      <c r="G700" s="205"/>
      <c r="H700" s="278"/>
    </row>
    <row r="701" spans="1:8" s="61" customFormat="1" ht="12" customHeight="1" x14ac:dyDescent="0.25">
      <c r="A701" s="194" t="s">
        <v>33</v>
      </c>
      <c r="B701" s="200">
        <v>38.6</v>
      </c>
      <c r="C701" s="201">
        <v>22.62</v>
      </c>
      <c r="D701" s="202">
        <v>3798</v>
      </c>
      <c r="E701" s="202">
        <v>45571</v>
      </c>
      <c r="F701" s="201">
        <v>21.25</v>
      </c>
      <c r="G701" s="202">
        <v>3566</v>
      </c>
      <c r="H701" s="202">
        <v>42797</v>
      </c>
    </row>
    <row r="702" spans="1:8" s="61" customFormat="1" ht="12" customHeight="1" x14ac:dyDescent="0.2">
      <c r="A702" s="61" t="s">
        <v>135</v>
      </c>
      <c r="B702" s="200">
        <v>38.6</v>
      </c>
      <c r="C702" s="201">
        <v>36.04</v>
      </c>
      <c r="D702" s="202">
        <v>6041</v>
      </c>
      <c r="E702" s="202">
        <v>72491</v>
      </c>
      <c r="F702" s="201">
        <v>33.03</v>
      </c>
      <c r="G702" s="202">
        <v>5536</v>
      </c>
      <c r="H702" s="202">
        <v>66432</v>
      </c>
    </row>
    <row r="703" spans="1:8" s="61" customFormat="1" ht="12" customHeight="1" x14ac:dyDescent="0.2">
      <c r="A703" s="61" t="s">
        <v>136</v>
      </c>
      <c r="B703" s="200">
        <v>38.6</v>
      </c>
      <c r="C703" s="201">
        <v>26.57</v>
      </c>
      <c r="D703" s="202">
        <v>4452</v>
      </c>
      <c r="E703" s="202">
        <v>53429</v>
      </c>
      <c r="F703" s="201">
        <v>24.67</v>
      </c>
      <c r="G703" s="202">
        <v>4134</v>
      </c>
      <c r="H703" s="202">
        <v>49610</v>
      </c>
    </row>
    <row r="704" spans="1:8" s="61" customFormat="1" ht="12" customHeight="1" x14ac:dyDescent="0.2">
      <c r="A704" s="61" t="s">
        <v>137</v>
      </c>
      <c r="B704" s="200">
        <v>38.4</v>
      </c>
      <c r="C704" s="201">
        <v>20.72</v>
      </c>
      <c r="D704" s="202">
        <v>3460</v>
      </c>
      <c r="E704" s="202">
        <v>41518</v>
      </c>
      <c r="F704" s="201">
        <v>19.64</v>
      </c>
      <c r="G704" s="202">
        <v>3279</v>
      </c>
      <c r="H704" s="202">
        <v>39345</v>
      </c>
    </row>
    <row r="705" spans="1:8" s="61" customFormat="1" ht="12" customHeight="1" x14ac:dyDescent="0.2">
      <c r="A705" s="44" t="s">
        <v>138</v>
      </c>
      <c r="B705" s="200">
        <v>38.9</v>
      </c>
      <c r="C705" s="201">
        <v>16.579999999999998</v>
      </c>
      <c r="D705" s="202">
        <v>2801</v>
      </c>
      <c r="E705" s="202">
        <v>33606</v>
      </c>
      <c r="F705" s="201">
        <v>15.97</v>
      </c>
      <c r="G705" s="202">
        <v>2698</v>
      </c>
      <c r="H705" s="202">
        <v>32381</v>
      </c>
    </row>
    <row r="706" spans="1:8" s="61" customFormat="1" ht="12" customHeight="1" x14ac:dyDescent="0.2">
      <c r="A706" s="61" t="s">
        <v>139</v>
      </c>
      <c r="B706" s="200">
        <v>39.700000000000003</v>
      </c>
      <c r="C706" s="201">
        <v>14.23</v>
      </c>
      <c r="D706" s="202">
        <v>2457</v>
      </c>
      <c r="E706" s="202">
        <v>29485</v>
      </c>
      <c r="F706" s="206">
        <v>13.61</v>
      </c>
      <c r="G706" s="207">
        <v>2349</v>
      </c>
      <c r="H706" s="207">
        <v>28192</v>
      </c>
    </row>
    <row r="707" spans="1:8" s="61" customFormat="1" ht="12" customHeight="1" x14ac:dyDescent="0.2">
      <c r="B707" s="203"/>
      <c r="C707" s="204"/>
      <c r="D707" s="204"/>
      <c r="E707" s="204"/>
      <c r="F707" s="205"/>
      <c r="G707" s="205"/>
      <c r="H707" s="278"/>
    </row>
    <row r="708" spans="1:8" s="61" customFormat="1" ht="12" customHeight="1" x14ac:dyDescent="0.25">
      <c r="A708" s="194" t="s">
        <v>0</v>
      </c>
      <c r="B708" s="200">
        <v>38.799999999999997</v>
      </c>
      <c r="C708" s="201">
        <v>22.29</v>
      </c>
      <c r="D708" s="202">
        <v>3760</v>
      </c>
      <c r="E708" s="202">
        <v>45115</v>
      </c>
      <c r="F708" s="201">
        <v>20.76</v>
      </c>
      <c r="G708" s="202">
        <v>3502</v>
      </c>
      <c r="H708" s="202">
        <v>42028</v>
      </c>
    </row>
    <row r="709" spans="1:8" s="61" customFormat="1" ht="12" customHeight="1" x14ac:dyDescent="0.2">
      <c r="A709" s="61" t="s">
        <v>135</v>
      </c>
      <c r="B709" s="200">
        <v>38.799999999999997</v>
      </c>
      <c r="C709" s="206">
        <v>44.15</v>
      </c>
      <c r="D709" s="207">
        <v>7451</v>
      </c>
      <c r="E709" s="207">
        <v>89411</v>
      </c>
      <c r="F709" s="201">
        <v>37.049999999999997</v>
      </c>
      <c r="G709" s="202">
        <v>6253</v>
      </c>
      <c r="H709" s="202">
        <v>75034</v>
      </c>
    </row>
    <row r="710" spans="1:8" s="61" customFormat="1" ht="12" customHeight="1" x14ac:dyDescent="0.2">
      <c r="A710" s="61" t="s">
        <v>136</v>
      </c>
      <c r="B710" s="200">
        <v>38.6</v>
      </c>
      <c r="C710" s="201">
        <v>27.24</v>
      </c>
      <c r="D710" s="202">
        <v>4564</v>
      </c>
      <c r="E710" s="202">
        <v>54767</v>
      </c>
      <c r="F710" s="201">
        <v>25.32</v>
      </c>
      <c r="G710" s="202">
        <v>4242</v>
      </c>
      <c r="H710" s="202">
        <v>50906</v>
      </c>
    </row>
    <row r="711" spans="1:8" s="61" customFormat="1" ht="12" customHeight="1" x14ac:dyDescent="0.2">
      <c r="A711" s="61" t="s">
        <v>137</v>
      </c>
      <c r="B711" s="200">
        <v>38.700000000000003</v>
      </c>
      <c r="C711" s="201">
        <v>20.62</v>
      </c>
      <c r="D711" s="202">
        <v>3468</v>
      </c>
      <c r="E711" s="202">
        <v>41619</v>
      </c>
      <c r="F711" s="201">
        <v>19.53</v>
      </c>
      <c r="G711" s="202">
        <v>3284</v>
      </c>
      <c r="H711" s="202">
        <v>39413</v>
      </c>
    </row>
    <row r="712" spans="1:8" s="61" customFormat="1" ht="12" customHeight="1" x14ac:dyDescent="0.2">
      <c r="A712" s="44" t="s">
        <v>138</v>
      </c>
      <c r="B712" s="200">
        <v>39.299999999999997</v>
      </c>
      <c r="C712" s="201">
        <v>15.87</v>
      </c>
      <c r="D712" s="202">
        <v>2713</v>
      </c>
      <c r="E712" s="202">
        <v>32555</v>
      </c>
      <c r="F712" s="201">
        <v>15.4</v>
      </c>
      <c r="G712" s="202">
        <v>2632</v>
      </c>
      <c r="H712" s="202">
        <v>31583</v>
      </c>
    </row>
    <row r="713" spans="1:8" s="61" customFormat="1" ht="12" customHeight="1" x14ac:dyDescent="0.2">
      <c r="A713" s="61" t="s">
        <v>139</v>
      </c>
      <c r="B713" s="200">
        <v>39.299999999999997</v>
      </c>
      <c r="C713" s="201">
        <v>14.02</v>
      </c>
      <c r="D713" s="202">
        <v>2393</v>
      </c>
      <c r="E713" s="202">
        <v>28721</v>
      </c>
      <c r="F713" s="201">
        <v>13.48</v>
      </c>
      <c r="G713" s="202">
        <v>2302</v>
      </c>
      <c r="H713" s="202">
        <v>27629</v>
      </c>
    </row>
    <row r="714" spans="1:8" s="61" customFormat="1" ht="12" customHeight="1" x14ac:dyDescent="0.2">
      <c r="B714" s="200"/>
      <c r="C714" s="206"/>
      <c r="D714" s="207"/>
      <c r="E714" s="206"/>
      <c r="F714" s="207"/>
    </row>
    <row r="715" spans="1:8" s="61" customFormat="1" ht="12" customHeight="1" x14ac:dyDescent="0.2">
      <c r="B715" s="385" t="s">
        <v>266</v>
      </c>
      <c r="C715" s="385"/>
      <c r="D715" s="385"/>
      <c r="E715" s="385"/>
      <c r="F715" s="385"/>
      <c r="G715" s="385"/>
      <c r="H715" s="385"/>
    </row>
    <row r="716" spans="1:8" s="61" customFormat="1" ht="12" customHeight="1" x14ac:dyDescent="0.25">
      <c r="A716" s="193" t="s">
        <v>52</v>
      </c>
      <c r="B716" s="200">
        <v>38.6</v>
      </c>
      <c r="C716" s="201">
        <v>21.84</v>
      </c>
      <c r="D716" s="202">
        <v>3660</v>
      </c>
      <c r="E716" s="202">
        <v>43918</v>
      </c>
      <c r="F716" s="201">
        <v>20.84</v>
      </c>
      <c r="G716" s="202">
        <v>3492</v>
      </c>
      <c r="H716" s="202">
        <v>41906</v>
      </c>
    </row>
    <row r="717" spans="1:8" s="61" customFormat="1" ht="12" customHeight="1" x14ac:dyDescent="0.2">
      <c r="A717" s="61" t="s">
        <v>135</v>
      </c>
      <c r="B717" s="200">
        <v>38.4</v>
      </c>
      <c r="C717" s="206">
        <v>35.82</v>
      </c>
      <c r="D717" s="207">
        <v>5982</v>
      </c>
      <c r="E717" s="207">
        <v>71780</v>
      </c>
      <c r="F717" s="206">
        <v>33.71</v>
      </c>
      <c r="G717" s="207">
        <v>5628</v>
      </c>
      <c r="H717" s="207">
        <v>67536</v>
      </c>
    </row>
    <row r="718" spans="1:8" s="61" customFormat="1" ht="12" customHeight="1" x14ac:dyDescent="0.2">
      <c r="A718" s="61" t="s">
        <v>136</v>
      </c>
      <c r="B718" s="200">
        <v>38.200000000000003</v>
      </c>
      <c r="C718" s="201">
        <v>25.97</v>
      </c>
      <c r="D718" s="202">
        <v>4311</v>
      </c>
      <c r="E718" s="202">
        <v>51737</v>
      </c>
      <c r="F718" s="201">
        <v>24.52</v>
      </c>
      <c r="G718" s="202">
        <v>4071</v>
      </c>
      <c r="H718" s="202">
        <v>48849</v>
      </c>
    </row>
    <row r="719" spans="1:8" s="61" customFormat="1" ht="12" customHeight="1" x14ac:dyDescent="0.2">
      <c r="A719" s="61" t="s">
        <v>137</v>
      </c>
      <c r="B719" s="200">
        <v>38.5</v>
      </c>
      <c r="C719" s="201">
        <v>21.07</v>
      </c>
      <c r="D719" s="202">
        <v>3528</v>
      </c>
      <c r="E719" s="202">
        <v>42340</v>
      </c>
      <c r="F719" s="201">
        <v>20.13</v>
      </c>
      <c r="G719" s="202">
        <v>3371</v>
      </c>
      <c r="H719" s="202">
        <v>40454</v>
      </c>
    </row>
    <row r="720" spans="1:8" s="61" customFormat="1" ht="12" customHeight="1" x14ac:dyDescent="0.2">
      <c r="A720" s="44" t="s">
        <v>138</v>
      </c>
      <c r="B720" s="200">
        <v>39.6</v>
      </c>
      <c r="C720" s="201">
        <v>15.56</v>
      </c>
      <c r="D720" s="202">
        <v>2677</v>
      </c>
      <c r="E720" s="202">
        <v>32122</v>
      </c>
      <c r="F720" s="201">
        <v>15.2</v>
      </c>
      <c r="G720" s="202">
        <v>2616</v>
      </c>
      <c r="H720" s="202">
        <v>31394</v>
      </c>
    </row>
    <row r="721" spans="1:8" s="61" customFormat="1" ht="12" customHeight="1" x14ac:dyDescent="0.2">
      <c r="A721" s="61" t="s">
        <v>139</v>
      </c>
      <c r="B721" s="200">
        <v>36.700000000000003</v>
      </c>
      <c r="C721" s="206">
        <v>17.89</v>
      </c>
      <c r="D721" s="207">
        <v>2854</v>
      </c>
      <c r="E721" s="207">
        <v>34248</v>
      </c>
      <c r="F721" s="206">
        <v>17.28</v>
      </c>
      <c r="G721" s="207">
        <v>2756</v>
      </c>
      <c r="H721" s="207">
        <v>33074</v>
      </c>
    </row>
    <row r="722" spans="1:8" s="61" customFormat="1" ht="12" customHeight="1" x14ac:dyDescent="0.2">
      <c r="B722" s="203"/>
      <c r="C722" s="204"/>
      <c r="D722" s="204"/>
      <c r="E722" s="204"/>
      <c r="F722" s="205"/>
      <c r="G722" s="205"/>
      <c r="H722" s="278"/>
    </row>
    <row r="723" spans="1:8" s="61" customFormat="1" ht="12" customHeight="1" x14ac:dyDescent="0.25">
      <c r="A723" s="194" t="s">
        <v>33</v>
      </c>
      <c r="B723" s="200">
        <v>38.299999999999997</v>
      </c>
      <c r="C723" s="201">
        <v>21.96</v>
      </c>
      <c r="D723" s="202">
        <v>3650</v>
      </c>
      <c r="E723" s="202">
        <v>43797</v>
      </c>
      <c r="F723" s="201">
        <v>20.89</v>
      </c>
      <c r="G723" s="202">
        <v>3471</v>
      </c>
      <c r="H723" s="202">
        <v>41654</v>
      </c>
    </row>
    <row r="724" spans="1:8" s="61" customFormat="1" ht="12" customHeight="1" x14ac:dyDescent="0.2">
      <c r="A724" s="61" t="s">
        <v>135</v>
      </c>
      <c r="B724" s="200">
        <v>38.1</v>
      </c>
      <c r="C724" s="206">
        <v>31.31</v>
      </c>
      <c r="D724" s="207">
        <v>5184</v>
      </c>
      <c r="E724" s="207">
        <v>62213</v>
      </c>
      <c r="F724" s="206">
        <v>30.04</v>
      </c>
      <c r="G724" s="207">
        <v>4976</v>
      </c>
      <c r="H724" s="207">
        <v>59708</v>
      </c>
    </row>
    <row r="725" spans="1:8" s="61" customFormat="1" ht="12" customHeight="1" x14ac:dyDescent="0.2">
      <c r="A725" s="61" t="s">
        <v>136</v>
      </c>
      <c r="B725" s="200">
        <v>38.299999999999997</v>
      </c>
      <c r="C725" s="201">
        <v>25.16</v>
      </c>
      <c r="D725" s="202">
        <v>4185</v>
      </c>
      <c r="E725" s="202">
        <v>50225</v>
      </c>
      <c r="F725" s="201">
        <v>23.83</v>
      </c>
      <c r="G725" s="202">
        <v>3964</v>
      </c>
      <c r="H725" s="202">
        <v>47570</v>
      </c>
    </row>
    <row r="726" spans="1:8" s="61" customFormat="1" ht="12" customHeight="1" x14ac:dyDescent="0.2">
      <c r="A726" s="61" t="s">
        <v>137</v>
      </c>
      <c r="B726" s="200">
        <v>38.200000000000003</v>
      </c>
      <c r="C726" s="201">
        <v>20.05</v>
      </c>
      <c r="D726" s="202">
        <v>3328</v>
      </c>
      <c r="E726" s="202">
        <v>39938</v>
      </c>
      <c r="F726" s="201">
        <v>19.04</v>
      </c>
      <c r="G726" s="202">
        <v>3160</v>
      </c>
      <c r="H726" s="202">
        <v>37924</v>
      </c>
    </row>
    <row r="727" spans="1:8" s="61" customFormat="1" ht="12" customHeight="1" x14ac:dyDescent="0.2">
      <c r="A727" s="44" t="s">
        <v>138</v>
      </c>
      <c r="B727" s="200">
        <v>38.6</v>
      </c>
      <c r="C727" s="201">
        <v>16.850000000000001</v>
      </c>
      <c r="D727" s="202">
        <v>2825</v>
      </c>
      <c r="E727" s="202">
        <v>33906</v>
      </c>
      <c r="F727" s="201">
        <v>16.16</v>
      </c>
      <c r="G727" s="202">
        <v>2710</v>
      </c>
      <c r="H727" s="202">
        <v>32521</v>
      </c>
    </row>
    <row r="728" spans="1:8" s="61" customFormat="1" ht="12" customHeight="1" x14ac:dyDescent="0.2">
      <c r="A728" s="61" t="s">
        <v>139</v>
      </c>
      <c r="B728" s="208" t="s">
        <v>2</v>
      </c>
      <c r="C728" s="208" t="s">
        <v>2</v>
      </c>
      <c r="D728" s="208" t="s">
        <v>2</v>
      </c>
      <c r="E728" s="208" t="s">
        <v>2</v>
      </c>
      <c r="F728" s="208" t="s">
        <v>2</v>
      </c>
      <c r="G728" s="208" t="s">
        <v>2</v>
      </c>
      <c r="H728" s="208" t="s">
        <v>2</v>
      </c>
    </row>
    <row r="729" spans="1:8" s="61" customFormat="1" ht="12" customHeight="1" x14ac:dyDescent="0.2">
      <c r="B729" s="203"/>
      <c r="C729" s="204"/>
      <c r="D729" s="204"/>
      <c r="E729" s="204"/>
      <c r="F729" s="205"/>
      <c r="G729" s="205"/>
      <c r="H729" s="278"/>
    </row>
    <row r="730" spans="1:8" s="61" customFormat="1" ht="12" customHeight="1" x14ac:dyDescent="0.25">
      <c r="A730" s="194" t="s">
        <v>0</v>
      </c>
      <c r="B730" s="200">
        <v>38.5</v>
      </c>
      <c r="C730" s="201">
        <v>21.86</v>
      </c>
      <c r="D730" s="202">
        <v>3658</v>
      </c>
      <c r="E730" s="202">
        <v>43899</v>
      </c>
      <c r="F730" s="201">
        <v>20.85</v>
      </c>
      <c r="G730" s="202">
        <v>3489</v>
      </c>
      <c r="H730" s="202">
        <v>41866</v>
      </c>
    </row>
    <row r="731" spans="1:8" s="61" customFormat="1" ht="12" customHeight="1" x14ac:dyDescent="0.2">
      <c r="A731" s="61" t="s">
        <v>135</v>
      </c>
      <c r="B731" s="200">
        <v>38.4</v>
      </c>
      <c r="C731" s="201">
        <v>34.700000000000003</v>
      </c>
      <c r="D731" s="202">
        <v>5782</v>
      </c>
      <c r="E731" s="202">
        <v>69379</v>
      </c>
      <c r="F731" s="201">
        <v>32.79</v>
      </c>
      <c r="G731" s="202">
        <v>5464</v>
      </c>
      <c r="H731" s="202">
        <v>65572</v>
      </c>
    </row>
    <row r="732" spans="1:8" s="61" customFormat="1" ht="12" customHeight="1" x14ac:dyDescent="0.2">
      <c r="A732" s="61" t="s">
        <v>136</v>
      </c>
      <c r="B732" s="200">
        <v>38.200000000000003</v>
      </c>
      <c r="C732" s="201">
        <v>25.79</v>
      </c>
      <c r="D732" s="202">
        <v>4283</v>
      </c>
      <c r="E732" s="202">
        <v>51399</v>
      </c>
      <c r="F732" s="201">
        <v>24.37</v>
      </c>
      <c r="G732" s="202">
        <v>4047</v>
      </c>
      <c r="H732" s="202">
        <v>48563</v>
      </c>
    </row>
    <row r="733" spans="1:8" s="61" customFormat="1" ht="12" customHeight="1" x14ac:dyDescent="0.2">
      <c r="A733" s="61" t="s">
        <v>137</v>
      </c>
      <c r="B733" s="200">
        <v>38.5</v>
      </c>
      <c r="C733" s="201">
        <v>20.93</v>
      </c>
      <c r="D733" s="202">
        <v>3502</v>
      </c>
      <c r="E733" s="202">
        <v>42020</v>
      </c>
      <c r="F733" s="201">
        <v>19.98</v>
      </c>
      <c r="G733" s="202">
        <v>3343</v>
      </c>
      <c r="H733" s="202">
        <v>40117</v>
      </c>
    </row>
    <row r="734" spans="1:8" s="61" customFormat="1" ht="12" customHeight="1" x14ac:dyDescent="0.2">
      <c r="A734" s="44" t="s">
        <v>138</v>
      </c>
      <c r="B734" s="200">
        <v>39.4</v>
      </c>
      <c r="C734" s="201">
        <v>15.76</v>
      </c>
      <c r="D734" s="202">
        <v>2701</v>
      </c>
      <c r="E734" s="202">
        <v>32411</v>
      </c>
      <c r="F734" s="201">
        <v>15.35</v>
      </c>
      <c r="G734" s="202">
        <v>2631</v>
      </c>
      <c r="H734" s="202">
        <v>31577</v>
      </c>
    </row>
    <row r="735" spans="1:8" s="61" customFormat="1" ht="12" customHeight="1" x14ac:dyDescent="0.2">
      <c r="A735" s="61" t="s">
        <v>139</v>
      </c>
      <c r="B735" s="200">
        <v>36.700000000000003</v>
      </c>
      <c r="C735" s="206">
        <v>18.13</v>
      </c>
      <c r="D735" s="207">
        <v>2893</v>
      </c>
      <c r="E735" s="207">
        <v>34713</v>
      </c>
      <c r="F735" s="206">
        <v>17.489999999999998</v>
      </c>
      <c r="G735" s="207">
        <v>2791</v>
      </c>
      <c r="H735" s="207">
        <v>33497</v>
      </c>
    </row>
    <row r="736" spans="1:8" s="61" customFormat="1" ht="12" customHeight="1" x14ac:dyDescent="0.2">
      <c r="B736" s="126"/>
      <c r="C736" s="185"/>
      <c r="D736" s="56"/>
      <c r="E736" s="185"/>
      <c r="F736" s="56"/>
    </row>
    <row r="737" spans="1:8" s="61" customFormat="1" ht="12" customHeight="1" x14ac:dyDescent="0.2">
      <c r="B737" s="385" t="s">
        <v>267</v>
      </c>
      <c r="C737" s="385"/>
      <c r="D737" s="385"/>
      <c r="E737" s="385"/>
      <c r="F737" s="385"/>
      <c r="G737" s="385"/>
      <c r="H737" s="385"/>
    </row>
    <row r="738" spans="1:8" s="61" customFormat="1" ht="12" customHeight="1" x14ac:dyDescent="0.25">
      <c r="A738" s="194" t="s">
        <v>52</v>
      </c>
      <c r="B738" s="200">
        <v>39.4</v>
      </c>
      <c r="C738" s="208" t="s">
        <v>17</v>
      </c>
      <c r="D738" s="208" t="s">
        <v>17</v>
      </c>
      <c r="E738" s="208" t="s">
        <v>17</v>
      </c>
      <c r="F738" s="206">
        <v>21.6</v>
      </c>
      <c r="G738" s="207">
        <v>3703</v>
      </c>
      <c r="H738" s="207">
        <v>44436</v>
      </c>
    </row>
    <row r="739" spans="1:8" s="61" customFormat="1" ht="12" customHeight="1" x14ac:dyDescent="0.2">
      <c r="A739" s="61" t="s">
        <v>135</v>
      </c>
      <c r="B739" s="200">
        <v>39.299999999999997</v>
      </c>
      <c r="C739" s="208" t="s">
        <v>17</v>
      </c>
      <c r="D739" s="208" t="s">
        <v>17</v>
      </c>
      <c r="E739" s="208" t="s">
        <v>17</v>
      </c>
      <c r="F739" s="206">
        <v>39.82</v>
      </c>
      <c r="G739" s="207">
        <v>6797</v>
      </c>
      <c r="H739" s="207">
        <v>81562</v>
      </c>
    </row>
    <row r="740" spans="1:8" s="61" customFormat="1" ht="12" customHeight="1" x14ac:dyDescent="0.2">
      <c r="A740" s="61" t="s">
        <v>136</v>
      </c>
      <c r="B740" s="200">
        <v>39.200000000000003</v>
      </c>
      <c r="C740" s="206">
        <v>29.19</v>
      </c>
      <c r="D740" s="207">
        <v>4968</v>
      </c>
      <c r="E740" s="207">
        <v>59612</v>
      </c>
      <c r="F740" s="206">
        <v>26.9</v>
      </c>
      <c r="G740" s="207">
        <v>4579</v>
      </c>
      <c r="H740" s="207">
        <v>54947</v>
      </c>
    </row>
    <row r="741" spans="1:8" s="61" customFormat="1" ht="12" customHeight="1" x14ac:dyDescent="0.2">
      <c r="A741" s="61" t="s">
        <v>137</v>
      </c>
      <c r="B741" s="200">
        <v>40</v>
      </c>
      <c r="C741" s="208" t="s">
        <v>17</v>
      </c>
      <c r="D741" s="208" t="s">
        <v>17</v>
      </c>
      <c r="E741" s="208" t="s">
        <v>17</v>
      </c>
      <c r="F741" s="208" t="s">
        <v>17</v>
      </c>
      <c r="G741" s="208" t="s">
        <v>17</v>
      </c>
      <c r="H741" s="208" t="s">
        <v>17</v>
      </c>
    </row>
    <row r="742" spans="1:8" s="61" customFormat="1" ht="12" customHeight="1" x14ac:dyDescent="0.2">
      <c r="A742" s="44" t="s">
        <v>138</v>
      </c>
      <c r="B742" s="200">
        <v>39.299999999999997</v>
      </c>
      <c r="C742" s="206">
        <v>15.83</v>
      </c>
      <c r="D742" s="207">
        <v>2700</v>
      </c>
      <c r="E742" s="207">
        <v>32395</v>
      </c>
      <c r="F742" s="206">
        <v>15.31</v>
      </c>
      <c r="G742" s="207">
        <v>2611</v>
      </c>
      <c r="H742" s="207">
        <v>31329</v>
      </c>
    </row>
    <row r="743" spans="1:8" s="61" customFormat="1" ht="12" customHeight="1" x14ac:dyDescent="0.2">
      <c r="A743" s="61" t="s">
        <v>139</v>
      </c>
      <c r="B743" s="200">
        <v>38.9</v>
      </c>
      <c r="C743" s="206">
        <v>13.85</v>
      </c>
      <c r="D743" s="207">
        <v>2339</v>
      </c>
      <c r="E743" s="207">
        <v>28071</v>
      </c>
      <c r="F743" s="206">
        <v>13.02</v>
      </c>
      <c r="G743" s="207">
        <v>2199</v>
      </c>
      <c r="H743" s="207">
        <v>26389</v>
      </c>
    </row>
    <row r="744" spans="1:8" s="61" customFormat="1" ht="12" customHeight="1" x14ac:dyDescent="0.2">
      <c r="B744" s="203"/>
      <c r="C744" s="204"/>
      <c r="D744" s="204"/>
      <c r="E744" s="204"/>
      <c r="F744" s="205"/>
      <c r="G744" s="205"/>
      <c r="H744" s="278"/>
    </row>
    <row r="745" spans="1:8" s="61" customFormat="1" ht="12" customHeight="1" x14ac:dyDescent="0.25">
      <c r="A745" s="194" t="s">
        <v>33</v>
      </c>
      <c r="B745" s="200">
        <v>39.1</v>
      </c>
      <c r="C745" s="201">
        <v>24.29</v>
      </c>
      <c r="D745" s="202">
        <v>4131</v>
      </c>
      <c r="E745" s="202">
        <v>49571</v>
      </c>
      <c r="F745" s="201">
        <v>22.78</v>
      </c>
      <c r="G745" s="202">
        <v>3874</v>
      </c>
      <c r="H745" s="202">
        <v>46490</v>
      </c>
    </row>
    <row r="746" spans="1:8" s="61" customFormat="1" ht="12" customHeight="1" x14ac:dyDescent="0.2">
      <c r="A746" s="61" t="s">
        <v>135</v>
      </c>
      <c r="B746" s="200">
        <v>39</v>
      </c>
      <c r="C746" s="201">
        <v>38.96</v>
      </c>
      <c r="D746" s="202">
        <v>6598</v>
      </c>
      <c r="E746" s="202">
        <v>79173</v>
      </c>
      <c r="F746" s="201">
        <v>35.01</v>
      </c>
      <c r="G746" s="202">
        <v>5928</v>
      </c>
      <c r="H746" s="202">
        <v>71140</v>
      </c>
    </row>
    <row r="747" spans="1:8" s="61" customFormat="1" ht="12" customHeight="1" x14ac:dyDescent="0.2">
      <c r="A747" s="61" t="s">
        <v>136</v>
      </c>
      <c r="B747" s="200">
        <v>38.9</v>
      </c>
      <c r="C747" s="201">
        <v>27.1</v>
      </c>
      <c r="D747" s="207">
        <v>4578</v>
      </c>
      <c r="E747" s="207">
        <v>54932</v>
      </c>
      <c r="F747" s="201">
        <v>25.19</v>
      </c>
      <c r="G747" s="202">
        <v>4256</v>
      </c>
      <c r="H747" s="202">
        <v>51067</v>
      </c>
    </row>
    <row r="748" spans="1:8" s="61" customFormat="1" ht="12" customHeight="1" x14ac:dyDescent="0.2">
      <c r="A748" s="61" t="s">
        <v>137</v>
      </c>
      <c r="B748" s="200">
        <v>39.1</v>
      </c>
      <c r="C748" s="206">
        <v>23.11</v>
      </c>
      <c r="D748" s="207">
        <v>3925</v>
      </c>
      <c r="E748" s="207">
        <v>47102</v>
      </c>
      <c r="F748" s="206">
        <v>22.3</v>
      </c>
      <c r="G748" s="207">
        <v>3787</v>
      </c>
      <c r="H748" s="207">
        <v>45448</v>
      </c>
    </row>
    <row r="749" spans="1:8" s="61" customFormat="1" ht="12" customHeight="1" x14ac:dyDescent="0.2">
      <c r="A749" s="44" t="s">
        <v>138</v>
      </c>
      <c r="B749" s="200">
        <v>39.5</v>
      </c>
      <c r="C749" s="201">
        <v>15.95</v>
      </c>
      <c r="D749" s="202">
        <v>2734</v>
      </c>
      <c r="E749" s="202">
        <v>32812</v>
      </c>
      <c r="F749" s="201">
        <v>15.57</v>
      </c>
      <c r="G749" s="202">
        <v>2669</v>
      </c>
      <c r="H749" s="202">
        <v>32028</v>
      </c>
    </row>
    <row r="750" spans="1:8" s="61" customFormat="1" ht="12" customHeight="1" x14ac:dyDescent="0.2">
      <c r="A750" s="61" t="s">
        <v>139</v>
      </c>
      <c r="B750" s="200">
        <v>39.799999999999997</v>
      </c>
      <c r="C750" s="206">
        <v>14.52</v>
      </c>
      <c r="D750" s="207">
        <v>2510</v>
      </c>
      <c r="E750" s="207">
        <v>30120</v>
      </c>
      <c r="F750" s="206">
        <v>13.72</v>
      </c>
      <c r="G750" s="207">
        <v>2372</v>
      </c>
      <c r="H750" s="207">
        <v>28460</v>
      </c>
    </row>
    <row r="751" spans="1:8" s="61" customFormat="1" ht="12" customHeight="1" x14ac:dyDescent="0.2">
      <c r="B751" s="203"/>
      <c r="C751" s="204"/>
      <c r="D751" s="204"/>
      <c r="E751" s="204"/>
      <c r="F751" s="205"/>
      <c r="G751" s="205"/>
      <c r="H751" s="278"/>
    </row>
    <row r="752" spans="1:8" s="61" customFormat="1" ht="12" customHeight="1" x14ac:dyDescent="0.25">
      <c r="A752" s="194" t="s">
        <v>0</v>
      </c>
      <c r="B752" s="200">
        <v>39.4</v>
      </c>
      <c r="C752" s="206">
        <v>24.13</v>
      </c>
      <c r="D752" s="207">
        <v>4130</v>
      </c>
      <c r="E752" s="207">
        <v>49559</v>
      </c>
      <c r="F752" s="206">
        <v>21.86</v>
      </c>
      <c r="G752" s="207">
        <v>3740</v>
      </c>
      <c r="H752" s="207">
        <v>44880</v>
      </c>
    </row>
    <row r="753" spans="1:8" s="61" customFormat="1" ht="12" customHeight="1" x14ac:dyDescent="0.2">
      <c r="A753" s="61" t="s">
        <v>135</v>
      </c>
      <c r="B753" s="200">
        <v>39.200000000000003</v>
      </c>
      <c r="C753" s="208" t="s">
        <v>17</v>
      </c>
      <c r="D753" s="208" t="s">
        <v>17</v>
      </c>
      <c r="E753" s="208" t="s">
        <v>17</v>
      </c>
      <c r="F753" s="206">
        <v>38.67</v>
      </c>
      <c r="G753" s="207">
        <v>6588</v>
      </c>
      <c r="H753" s="207">
        <v>79054</v>
      </c>
    </row>
    <row r="754" spans="1:8" s="61" customFormat="1" ht="12" customHeight="1" x14ac:dyDescent="0.2">
      <c r="A754" s="61" t="s">
        <v>136</v>
      </c>
      <c r="B754" s="200">
        <v>39.1</v>
      </c>
      <c r="C754" s="206">
        <v>28.54</v>
      </c>
      <c r="D754" s="207">
        <v>4847</v>
      </c>
      <c r="E754" s="207">
        <v>58164</v>
      </c>
      <c r="F754" s="206">
        <v>26.38</v>
      </c>
      <c r="G754" s="207">
        <v>4479</v>
      </c>
      <c r="H754" s="207">
        <v>53747</v>
      </c>
    </row>
    <row r="755" spans="1:8" s="61" customFormat="1" ht="12" customHeight="1" x14ac:dyDescent="0.2">
      <c r="A755" s="61" t="s">
        <v>137</v>
      </c>
      <c r="B755" s="200">
        <v>39.799999999999997</v>
      </c>
      <c r="C755" s="208" t="s">
        <v>17</v>
      </c>
      <c r="D755" s="208" t="s">
        <v>17</v>
      </c>
      <c r="E755" s="208" t="s">
        <v>17</v>
      </c>
      <c r="F755" s="208" t="s">
        <v>17</v>
      </c>
      <c r="G755" s="208" t="s">
        <v>17</v>
      </c>
      <c r="H755" s="208" t="s">
        <v>17</v>
      </c>
    </row>
    <row r="756" spans="1:8" s="61" customFormat="1" ht="12" customHeight="1" x14ac:dyDescent="0.2">
      <c r="A756" s="44" t="s">
        <v>138</v>
      </c>
      <c r="B756" s="200">
        <v>39.299999999999997</v>
      </c>
      <c r="C756" s="206">
        <v>15.84</v>
      </c>
      <c r="D756" s="207">
        <v>2704</v>
      </c>
      <c r="E756" s="207">
        <v>32446</v>
      </c>
      <c r="F756" s="206">
        <v>15.34</v>
      </c>
      <c r="G756" s="207">
        <v>2618</v>
      </c>
      <c r="H756" s="207">
        <v>31414</v>
      </c>
    </row>
    <row r="757" spans="1:8" s="61" customFormat="1" ht="12" customHeight="1" x14ac:dyDescent="0.2">
      <c r="A757" s="61" t="s">
        <v>139</v>
      </c>
      <c r="B757" s="200">
        <v>39.200000000000003</v>
      </c>
      <c r="C757" s="206">
        <v>14.06</v>
      </c>
      <c r="D757" s="207">
        <v>2393</v>
      </c>
      <c r="E757" s="207">
        <v>28712</v>
      </c>
      <c r="F757" s="206">
        <v>13.24</v>
      </c>
      <c r="G757" s="207">
        <v>2253</v>
      </c>
      <c r="H757" s="207">
        <v>27037</v>
      </c>
    </row>
    <row r="758" spans="1:8" s="61" customFormat="1" ht="12" customHeight="1" x14ac:dyDescent="0.2">
      <c r="B758" s="200"/>
      <c r="C758" s="201"/>
      <c r="D758" s="202"/>
      <c r="E758" s="201"/>
      <c r="F758" s="202"/>
    </row>
    <row r="759" spans="1:8" s="61" customFormat="1" ht="12" customHeight="1" x14ac:dyDescent="0.2">
      <c r="B759" s="385" t="s">
        <v>268</v>
      </c>
      <c r="C759" s="385"/>
      <c r="D759" s="385"/>
      <c r="E759" s="385"/>
      <c r="F759" s="385"/>
      <c r="G759" s="385"/>
      <c r="H759" s="385"/>
    </row>
    <row r="760" spans="1:8" s="61" customFormat="1" ht="12" customHeight="1" x14ac:dyDescent="0.25">
      <c r="A760" s="194" t="s">
        <v>52</v>
      </c>
      <c r="B760" s="200">
        <v>39</v>
      </c>
      <c r="C760" s="206">
        <v>19.62</v>
      </c>
      <c r="D760" s="207">
        <v>3323</v>
      </c>
      <c r="E760" s="207">
        <v>39879</v>
      </c>
      <c r="F760" s="206">
        <v>17.84</v>
      </c>
      <c r="G760" s="207">
        <v>3022</v>
      </c>
      <c r="H760" s="207">
        <v>36268</v>
      </c>
    </row>
    <row r="761" spans="1:8" s="61" customFormat="1" ht="12" customHeight="1" x14ac:dyDescent="0.2">
      <c r="A761" s="61" t="s">
        <v>135</v>
      </c>
      <c r="B761" s="200">
        <v>39.5</v>
      </c>
      <c r="C761" s="206">
        <v>64.05</v>
      </c>
      <c r="D761" s="207">
        <v>10979</v>
      </c>
      <c r="E761" s="207">
        <v>131751</v>
      </c>
      <c r="F761" s="206">
        <v>49.53</v>
      </c>
      <c r="G761" s="208" t="s">
        <v>17</v>
      </c>
      <c r="H761" s="208" t="s">
        <v>17</v>
      </c>
    </row>
    <row r="762" spans="1:8" s="61" customFormat="1" ht="12" customHeight="1" x14ac:dyDescent="0.2">
      <c r="A762" s="61" t="s">
        <v>136</v>
      </c>
      <c r="B762" s="200">
        <v>39.200000000000003</v>
      </c>
      <c r="C762" s="201">
        <v>33.56</v>
      </c>
      <c r="D762" s="202">
        <v>5710</v>
      </c>
      <c r="E762" s="202">
        <v>68520</v>
      </c>
      <c r="F762" s="201">
        <v>28.49</v>
      </c>
      <c r="G762" s="202">
        <v>4847</v>
      </c>
      <c r="H762" s="202">
        <v>58169</v>
      </c>
    </row>
    <row r="763" spans="1:8" s="61" customFormat="1" ht="12" customHeight="1" x14ac:dyDescent="0.2">
      <c r="A763" s="61" t="s">
        <v>137</v>
      </c>
      <c r="B763" s="200">
        <v>38.5</v>
      </c>
      <c r="C763" s="206">
        <v>19.22</v>
      </c>
      <c r="D763" s="207">
        <v>3215</v>
      </c>
      <c r="E763" s="207">
        <v>38579</v>
      </c>
      <c r="F763" s="201">
        <v>17.61</v>
      </c>
      <c r="G763" s="202">
        <v>2946</v>
      </c>
      <c r="H763" s="202">
        <v>35353</v>
      </c>
    </row>
    <row r="764" spans="1:8" s="61" customFormat="1" ht="12" customHeight="1" x14ac:dyDescent="0.2">
      <c r="A764" s="44" t="s">
        <v>138</v>
      </c>
      <c r="B764" s="200">
        <v>39.4</v>
      </c>
      <c r="C764" s="201">
        <v>16.55</v>
      </c>
      <c r="D764" s="202">
        <v>2832</v>
      </c>
      <c r="E764" s="202">
        <v>33988</v>
      </c>
      <c r="F764" s="201">
        <v>15.96</v>
      </c>
      <c r="G764" s="202">
        <v>2731</v>
      </c>
      <c r="H764" s="202">
        <v>32770</v>
      </c>
    </row>
    <row r="765" spans="1:8" s="61" customFormat="1" ht="12" customHeight="1" x14ac:dyDescent="0.2">
      <c r="A765" s="61" t="s">
        <v>139</v>
      </c>
      <c r="B765" s="200">
        <v>40.799999999999997</v>
      </c>
      <c r="C765" s="201">
        <v>12.07</v>
      </c>
      <c r="D765" s="202">
        <v>2142</v>
      </c>
      <c r="E765" s="202">
        <v>25699</v>
      </c>
      <c r="F765" s="201">
        <v>11.9</v>
      </c>
      <c r="G765" s="202">
        <v>2112</v>
      </c>
      <c r="H765" s="202">
        <v>25345</v>
      </c>
    </row>
    <row r="766" spans="1:8" s="61" customFormat="1" ht="12" customHeight="1" x14ac:dyDescent="0.2">
      <c r="B766" s="203"/>
      <c r="C766" s="204"/>
      <c r="D766" s="204"/>
      <c r="E766" s="204"/>
      <c r="F766" s="205"/>
      <c r="G766" s="205"/>
      <c r="H766" s="278"/>
    </row>
    <row r="767" spans="1:8" s="61" customFormat="1" ht="12" customHeight="1" x14ac:dyDescent="0.25">
      <c r="A767" s="194" t="s">
        <v>33</v>
      </c>
      <c r="B767" s="200">
        <v>38.6</v>
      </c>
      <c r="C767" s="201">
        <v>21.15</v>
      </c>
      <c r="D767" s="202">
        <v>3550</v>
      </c>
      <c r="E767" s="202">
        <v>42598</v>
      </c>
      <c r="F767" s="201">
        <v>19.27</v>
      </c>
      <c r="G767" s="202">
        <v>3233</v>
      </c>
      <c r="H767" s="202">
        <v>38798</v>
      </c>
    </row>
    <row r="768" spans="1:8" s="61" customFormat="1" ht="12" customHeight="1" x14ac:dyDescent="0.2">
      <c r="A768" s="61" t="s">
        <v>135</v>
      </c>
      <c r="B768" s="200">
        <v>38.5</v>
      </c>
      <c r="C768" s="201">
        <v>43.08</v>
      </c>
      <c r="D768" s="202">
        <v>7204</v>
      </c>
      <c r="E768" s="202">
        <v>86444</v>
      </c>
      <c r="F768" s="201">
        <v>36.08</v>
      </c>
      <c r="G768" s="202">
        <v>6032</v>
      </c>
      <c r="H768" s="202">
        <v>72386</v>
      </c>
    </row>
    <row r="769" spans="1:8" s="61" customFormat="1" ht="12" customHeight="1" x14ac:dyDescent="0.2">
      <c r="A769" s="61" t="s">
        <v>136</v>
      </c>
      <c r="B769" s="200">
        <v>38.6</v>
      </c>
      <c r="C769" s="201">
        <v>31.88</v>
      </c>
      <c r="D769" s="202">
        <v>5347</v>
      </c>
      <c r="E769" s="202">
        <v>64167</v>
      </c>
      <c r="F769" s="201">
        <v>26.86</v>
      </c>
      <c r="G769" s="202">
        <v>4504</v>
      </c>
      <c r="H769" s="202">
        <v>54046</v>
      </c>
    </row>
    <row r="770" spans="1:8" s="61" customFormat="1" ht="12" customHeight="1" x14ac:dyDescent="0.2">
      <c r="A770" s="61" t="s">
        <v>137</v>
      </c>
      <c r="B770" s="200">
        <v>38.4</v>
      </c>
      <c r="C770" s="201">
        <v>20.2</v>
      </c>
      <c r="D770" s="202">
        <v>3368</v>
      </c>
      <c r="E770" s="202">
        <v>40414</v>
      </c>
      <c r="F770" s="201">
        <v>18.739999999999998</v>
      </c>
      <c r="G770" s="202">
        <v>3124</v>
      </c>
      <c r="H770" s="202">
        <v>37489</v>
      </c>
    </row>
    <row r="771" spans="1:8" s="61" customFormat="1" ht="12" customHeight="1" x14ac:dyDescent="0.2">
      <c r="A771" s="44" t="s">
        <v>138</v>
      </c>
      <c r="B771" s="200">
        <v>38.1</v>
      </c>
      <c r="C771" s="206">
        <v>17.66</v>
      </c>
      <c r="D771" s="207">
        <v>2921</v>
      </c>
      <c r="E771" s="207">
        <v>35048</v>
      </c>
      <c r="F771" s="201">
        <v>16.63</v>
      </c>
      <c r="G771" s="202">
        <v>2750</v>
      </c>
      <c r="H771" s="202">
        <v>32995</v>
      </c>
    </row>
    <row r="772" spans="1:8" s="61" customFormat="1" ht="12" customHeight="1" x14ac:dyDescent="0.2">
      <c r="A772" s="61" t="s">
        <v>139</v>
      </c>
      <c r="B772" s="200">
        <v>40.4</v>
      </c>
      <c r="C772" s="201">
        <v>12.12</v>
      </c>
      <c r="D772" s="202">
        <v>2127</v>
      </c>
      <c r="E772" s="202">
        <v>25521</v>
      </c>
      <c r="F772" s="201">
        <v>11.91</v>
      </c>
      <c r="G772" s="202">
        <v>2090</v>
      </c>
      <c r="H772" s="202">
        <v>25080</v>
      </c>
    </row>
    <row r="773" spans="1:8" s="61" customFormat="1" ht="12" customHeight="1" x14ac:dyDescent="0.2">
      <c r="B773" s="203"/>
      <c r="C773" s="204"/>
      <c r="D773" s="204"/>
      <c r="E773" s="204"/>
      <c r="F773" s="205"/>
      <c r="G773" s="205"/>
      <c r="H773" s="278"/>
    </row>
    <row r="774" spans="1:8" s="61" customFormat="1" ht="12" customHeight="1" x14ac:dyDescent="0.25">
      <c r="A774" s="194" t="s">
        <v>0</v>
      </c>
      <c r="B774" s="200">
        <v>38.9</v>
      </c>
      <c r="C774" s="206">
        <v>19.95</v>
      </c>
      <c r="D774" s="207">
        <v>3372</v>
      </c>
      <c r="E774" s="207">
        <v>40460</v>
      </c>
      <c r="F774" s="201">
        <v>18.149999999999999</v>
      </c>
      <c r="G774" s="202">
        <v>3067</v>
      </c>
      <c r="H774" s="202">
        <v>36809</v>
      </c>
    </row>
    <row r="775" spans="1:8" s="61" customFormat="1" ht="12" customHeight="1" x14ac:dyDescent="0.2">
      <c r="A775" s="61" t="s">
        <v>135</v>
      </c>
      <c r="B775" s="200">
        <v>39.200000000000003</v>
      </c>
      <c r="C775" s="206">
        <v>58.17</v>
      </c>
      <c r="D775" s="207">
        <v>9901</v>
      </c>
      <c r="E775" s="207">
        <v>118811</v>
      </c>
      <c r="F775" s="206">
        <v>45.75</v>
      </c>
      <c r="G775" s="207">
        <v>7788</v>
      </c>
      <c r="H775" s="207">
        <v>93455</v>
      </c>
    </row>
    <row r="776" spans="1:8" s="61" customFormat="1" ht="12" customHeight="1" x14ac:dyDescent="0.2">
      <c r="A776" s="61" t="s">
        <v>136</v>
      </c>
      <c r="B776" s="200">
        <v>38.9</v>
      </c>
      <c r="C776" s="201">
        <v>32.909999999999997</v>
      </c>
      <c r="D776" s="202">
        <v>5569</v>
      </c>
      <c r="E776" s="202">
        <v>66828</v>
      </c>
      <c r="F776" s="201">
        <v>27.86</v>
      </c>
      <c r="G776" s="202">
        <v>4714</v>
      </c>
      <c r="H776" s="202">
        <v>56566</v>
      </c>
    </row>
    <row r="777" spans="1:8" s="61" customFormat="1" ht="12" customHeight="1" x14ac:dyDescent="0.2">
      <c r="A777" s="61" t="s">
        <v>137</v>
      </c>
      <c r="B777" s="200">
        <v>38.5</v>
      </c>
      <c r="C777" s="201">
        <v>19.420000000000002</v>
      </c>
      <c r="D777" s="202">
        <v>3245</v>
      </c>
      <c r="E777" s="202">
        <v>38945</v>
      </c>
      <c r="F777" s="201">
        <v>17.84</v>
      </c>
      <c r="G777" s="202">
        <v>2982</v>
      </c>
      <c r="H777" s="202">
        <v>35779</v>
      </c>
    </row>
    <row r="778" spans="1:8" s="61" customFormat="1" ht="12" customHeight="1" x14ac:dyDescent="0.2">
      <c r="A778" s="44" t="s">
        <v>138</v>
      </c>
      <c r="B778" s="200">
        <v>39</v>
      </c>
      <c r="C778" s="201">
        <v>16.829999999999998</v>
      </c>
      <c r="D778" s="202">
        <v>2855</v>
      </c>
      <c r="E778" s="202">
        <v>34257</v>
      </c>
      <c r="F778" s="201">
        <v>16.13</v>
      </c>
      <c r="G778" s="202">
        <v>2736</v>
      </c>
      <c r="H778" s="202">
        <v>32828</v>
      </c>
    </row>
    <row r="779" spans="1:8" s="61" customFormat="1" ht="12" customHeight="1" x14ac:dyDescent="0.2">
      <c r="A779" s="61" t="s">
        <v>139</v>
      </c>
      <c r="B779" s="200">
        <v>40.799999999999997</v>
      </c>
      <c r="C779" s="201">
        <v>12.08</v>
      </c>
      <c r="D779" s="202">
        <v>2139</v>
      </c>
      <c r="E779" s="202">
        <v>25669</v>
      </c>
      <c r="F779" s="201">
        <v>11.9</v>
      </c>
      <c r="G779" s="202">
        <v>2108</v>
      </c>
      <c r="H779" s="202">
        <v>25300</v>
      </c>
    </row>
    <row r="780" spans="1:8" s="61" customFormat="1" ht="12" customHeight="1" x14ac:dyDescent="0.2">
      <c r="B780" s="126"/>
      <c r="C780" s="185"/>
      <c r="D780" s="56"/>
      <c r="E780" s="185"/>
    </row>
    <row r="781" spans="1:8" s="61" customFormat="1" ht="12" customHeight="1" x14ac:dyDescent="0.2">
      <c r="B781" s="385" t="s">
        <v>150</v>
      </c>
      <c r="C781" s="385"/>
      <c r="D781" s="385"/>
      <c r="E781" s="385"/>
      <c r="F781" s="385"/>
      <c r="G781" s="385"/>
      <c r="H781" s="385"/>
    </row>
    <row r="782" spans="1:8" s="61" customFormat="1" ht="12" customHeight="1" x14ac:dyDescent="0.25">
      <c r="A782" s="194" t="s">
        <v>52</v>
      </c>
      <c r="B782" s="200">
        <v>32.1</v>
      </c>
      <c r="C782" s="201">
        <v>16.170000000000002</v>
      </c>
      <c r="D782" s="202">
        <v>2252</v>
      </c>
      <c r="E782" s="202">
        <v>27023</v>
      </c>
      <c r="F782" s="201">
        <v>15.72</v>
      </c>
      <c r="G782" s="202">
        <v>2189</v>
      </c>
      <c r="H782" s="202">
        <v>26272</v>
      </c>
    </row>
    <row r="783" spans="1:8" s="61" customFormat="1" ht="12" customHeight="1" x14ac:dyDescent="0.2">
      <c r="A783" s="61" t="s">
        <v>135</v>
      </c>
      <c r="B783" s="200">
        <v>34</v>
      </c>
      <c r="C783" s="206">
        <v>29.99</v>
      </c>
      <c r="D783" s="207">
        <v>4428</v>
      </c>
      <c r="E783" s="207">
        <v>53133</v>
      </c>
      <c r="F783" s="206">
        <v>28.67</v>
      </c>
      <c r="G783" s="207">
        <v>4233</v>
      </c>
      <c r="H783" s="207">
        <v>50798</v>
      </c>
    </row>
    <row r="784" spans="1:8" s="61" customFormat="1" ht="12" customHeight="1" x14ac:dyDescent="0.2">
      <c r="A784" s="61" t="s">
        <v>136</v>
      </c>
      <c r="B784" s="296">
        <v>30.9</v>
      </c>
      <c r="C784" s="206">
        <v>18.649999999999999</v>
      </c>
      <c r="D784" s="208" t="s">
        <v>17</v>
      </c>
      <c r="E784" s="208" t="s">
        <v>17</v>
      </c>
      <c r="F784" s="206">
        <v>18.05</v>
      </c>
      <c r="G784" s="207">
        <v>2420</v>
      </c>
      <c r="H784" s="207">
        <v>29043</v>
      </c>
    </row>
    <row r="785" spans="1:8" s="61" customFormat="1" ht="12" customHeight="1" x14ac:dyDescent="0.2">
      <c r="A785" s="61" t="s">
        <v>137</v>
      </c>
      <c r="B785" s="200">
        <v>31.3</v>
      </c>
      <c r="C785" s="201">
        <v>14.86</v>
      </c>
      <c r="D785" s="207">
        <v>2019</v>
      </c>
      <c r="E785" s="207">
        <v>24227</v>
      </c>
      <c r="F785" s="201">
        <v>14.49</v>
      </c>
      <c r="G785" s="207">
        <v>1969</v>
      </c>
      <c r="H785" s="207">
        <v>23627</v>
      </c>
    </row>
    <row r="786" spans="1:8" s="61" customFormat="1" ht="12" customHeight="1" x14ac:dyDescent="0.2">
      <c r="A786" s="44" t="s">
        <v>138</v>
      </c>
      <c r="B786" s="200">
        <v>33</v>
      </c>
      <c r="C786" s="201">
        <v>12.44</v>
      </c>
      <c r="D786" s="202">
        <v>1781</v>
      </c>
      <c r="E786" s="202">
        <v>21378</v>
      </c>
      <c r="F786" s="201">
        <v>12.24</v>
      </c>
      <c r="G786" s="202">
        <v>1754</v>
      </c>
      <c r="H786" s="202">
        <v>21043</v>
      </c>
    </row>
    <row r="787" spans="1:8" s="61" customFormat="1" ht="12" customHeight="1" x14ac:dyDescent="0.2">
      <c r="A787" s="61" t="s">
        <v>139</v>
      </c>
      <c r="B787" s="296">
        <v>33.299999999999997</v>
      </c>
      <c r="C787" s="201">
        <v>11.35</v>
      </c>
      <c r="D787" s="207">
        <v>1640</v>
      </c>
      <c r="E787" s="207">
        <v>19681</v>
      </c>
      <c r="F787" s="201">
        <v>11.14</v>
      </c>
      <c r="G787" s="207">
        <v>1610</v>
      </c>
      <c r="H787" s="207">
        <v>19326</v>
      </c>
    </row>
    <row r="788" spans="1:8" s="61" customFormat="1" ht="12" customHeight="1" x14ac:dyDescent="0.2">
      <c r="B788" s="203"/>
      <c r="C788" s="204"/>
      <c r="D788" s="204"/>
      <c r="E788" s="204"/>
      <c r="F788" s="205"/>
      <c r="G788" s="205"/>
      <c r="H788" s="278"/>
    </row>
    <row r="789" spans="1:8" s="61" customFormat="1" ht="12" customHeight="1" x14ac:dyDescent="0.25">
      <c r="A789" s="194" t="s">
        <v>33</v>
      </c>
      <c r="B789" s="200">
        <v>31.9</v>
      </c>
      <c r="C789" s="201">
        <v>15.34</v>
      </c>
      <c r="D789" s="202">
        <v>2125</v>
      </c>
      <c r="E789" s="202">
        <v>25498</v>
      </c>
      <c r="F789" s="201">
        <v>14.9</v>
      </c>
      <c r="G789" s="202">
        <v>2063</v>
      </c>
      <c r="H789" s="202">
        <v>24759</v>
      </c>
    </row>
    <row r="790" spans="1:8" s="61" customFormat="1" ht="12" customHeight="1" x14ac:dyDescent="0.2">
      <c r="A790" s="61" t="s">
        <v>135</v>
      </c>
      <c r="B790" s="296">
        <v>33.6</v>
      </c>
      <c r="C790" s="206">
        <v>25.66</v>
      </c>
      <c r="D790" s="207">
        <v>3741</v>
      </c>
      <c r="E790" s="207">
        <v>44892</v>
      </c>
      <c r="F790" s="206">
        <v>24.84</v>
      </c>
      <c r="G790" s="207">
        <v>3622</v>
      </c>
      <c r="H790" s="207">
        <v>43464</v>
      </c>
    </row>
    <row r="791" spans="1:8" s="61" customFormat="1" ht="12" customHeight="1" x14ac:dyDescent="0.2">
      <c r="A791" s="61" t="s">
        <v>136</v>
      </c>
      <c r="B791" s="200">
        <v>31.7</v>
      </c>
      <c r="C791" s="201">
        <v>17.71</v>
      </c>
      <c r="D791" s="207">
        <v>2440</v>
      </c>
      <c r="E791" s="207">
        <v>29275</v>
      </c>
      <c r="F791" s="201">
        <v>17.2</v>
      </c>
      <c r="G791" s="207">
        <v>2369</v>
      </c>
      <c r="H791" s="207">
        <v>28431</v>
      </c>
    </row>
    <row r="792" spans="1:8" s="61" customFormat="1" ht="12" customHeight="1" x14ac:dyDescent="0.2">
      <c r="A792" s="61" t="s">
        <v>137</v>
      </c>
      <c r="B792" s="296">
        <v>30.4</v>
      </c>
      <c r="C792" s="201">
        <v>14.67</v>
      </c>
      <c r="D792" s="207">
        <v>1934</v>
      </c>
      <c r="E792" s="207">
        <v>23213</v>
      </c>
      <c r="F792" s="201">
        <v>14.25</v>
      </c>
      <c r="G792" s="207">
        <v>1879</v>
      </c>
      <c r="H792" s="207">
        <v>22554</v>
      </c>
    </row>
    <row r="793" spans="1:8" s="61" customFormat="1" ht="12" customHeight="1" x14ac:dyDescent="0.2">
      <c r="A793" s="44" t="s">
        <v>138</v>
      </c>
      <c r="B793" s="200">
        <v>34</v>
      </c>
      <c r="C793" s="201">
        <v>12.19</v>
      </c>
      <c r="D793" s="202">
        <v>1801</v>
      </c>
      <c r="E793" s="202">
        <v>21614</v>
      </c>
      <c r="F793" s="201">
        <v>12.01</v>
      </c>
      <c r="G793" s="202">
        <v>1775</v>
      </c>
      <c r="H793" s="202">
        <v>21300</v>
      </c>
    </row>
    <row r="794" spans="1:8" s="61" customFormat="1" ht="12" customHeight="1" x14ac:dyDescent="0.2">
      <c r="A794" s="61" t="s">
        <v>139</v>
      </c>
      <c r="B794" s="296">
        <v>34.5</v>
      </c>
      <c r="C794" s="201">
        <v>12.17</v>
      </c>
      <c r="D794" s="207">
        <v>1825</v>
      </c>
      <c r="E794" s="207">
        <v>21896</v>
      </c>
      <c r="F794" s="201">
        <v>11.52</v>
      </c>
      <c r="G794" s="207">
        <v>1727</v>
      </c>
      <c r="H794" s="207">
        <v>20721</v>
      </c>
    </row>
    <row r="795" spans="1:8" s="61" customFormat="1" ht="12" customHeight="1" x14ac:dyDescent="0.2">
      <c r="B795" s="203"/>
      <c r="C795" s="204"/>
      <c r="D795" s="204"/>
      <c r="E795" s="204"/>
      <c r="F795" s="205"/>
      <c r="G795" s="205"/>
      <c r="H795" s="278"/>
    </row>
    <row r="796" spans="1:8" s="61" customFormat="1" ht="12" customHeight="1" x14ac:dyDescent="0.25">
      <c r="A796" s="194" t="s">
        <v>0</v>
      </c>
      <c r="B796" s="200">
        <v>32</v>
      </c>
      <c r="C796" s="201">
        <v>15.88</v>
      </c>
      <c r="D796" s="202">
        <v>2207</v>
      </c>
      <c r="E796" s="202">
        <v>26484</v>
      </c>
      <c r="F796" s="201">
        <v>15.43</v>
      </c>
      <c r="G796" s="202">
        <v>2145</v>
      </c>
      <c r="H796" s="202">
        <v>25737</v>
      </c>
    </row>
    <row r="797" spans="1:8" s="61" customFormat="1" ht="12" customHeight="1" x14ac:dyDescent="0.2">
      <c r="A797" s="61" t="s">
        <v>135</v>
      </c>
      <c r="B797" s="200">
        <v>33.799999999999997</v>
      </c>
      <c r="C797" s="201">
        <v>28.66</v>
      </c>
      <c r="D797" s="207">
        <v>4215</v>
      </c>
      <c r="E797" s="207">
        <v>50583</v>
      </c>
      <c r="F797" s="206">
        <v>27.5</v>
      </c>
      <c r="G797" s="207">
        <v>4044</v>
      </c>
      <c r="H797" s="207">
        <v>48528</v>
      </c>
    </row>
    <row r="798" spans="1:8" s="61" customFormat="1" ht="12" customHeight="1" x14ac:dyDescent="0.2">
      <c r="A798" s="61" t="s">
        <v>136</v>
      </c>
      <c r="B798" s="200">
        <v>31.2</v>
      </c>
      <c r="C798" s="206">
        <v>18.3</v>
      </c>
      <c r="D798" s="207">
        <v>2478</v>
      </c>
      <c r="E798" s="207">
        <v>29738</v>
      </c>
      <c r="F798" s="201">
        <v>17.73</v>
      </c>
      <c r="G798" s="207">
        <v>2402</v>
      </c>
      <c r="H798" s="207">
        <v>28820</v>
      </c>
    </row>
    <row r="799" spans="1:8" s="61" customFormat="1" ht="12" customHeight="1" x14ac:dyDescent="0.2">
      <c r="A799" s="61" t="s">
        <v>137</v>
      </c>
      <c r="B799" s="200">
        <v>30.9</v>
      </c>
      <c r="C799" s="201">
        <v>14.79</v>
      </c>
      <c r="D799" s="207">
        <v>1987</v>
      </c>
      <c r="E799" s="207">
        <v>23848</v>
      </c>
      <c r="F799" s="201">
        <v>14.4</v>
      </c>
      <c r="G799" s="207">
        <v>1935</v>
      </c>
      <c r="H799" s="207">
        <v>23225</v>
      </c>
    </row>
    <row r="800" spans="1:8" s="61" customFormat="1" ht="12" customHeight="1" x14ac:dyDescent="0.2">
      <c r="A800" s="44" t="s">
        <v>138</v>
      </c>
      <c r="B800" s="200">
        <v>33.299999999999997</v>
      </c>
      <c r="C800" s="201">
        <v>12.36</v>
      </c>
      <c r="D800" s="202">
        <v>1788</v>
      </c>
      <c r="E800" s="202">
        <v>21451</v>
      </c>
      <c r="F800" s="201">
        <v>12.17</v>
      </c>
      <c r="G800" s="202">
        <v>1760</v>
      </c>
      <c r="H800" s="202">
        <v>21123</v>
      </c>
    </row>
    <row r="801" spans="1:8" s="61" customFormat="1" ht="12" customHeight="1" x14ac:dyDescent="0.2">
      <c r="A801" s="61" t="s">
        <v>139</v>
      </c>
      <c r="B801" s="296">
        <v>33.700000000000003</v>
      </c>
      <c r="C801" s="201">
        <v>11.67</v>
      </c>
      <c r="D801" s="207">
        <v>1710</v>
      </c>
      <c r="E801" s="207">
        <v>20518</v>
      </c>
      <c r="F801" s="201">
        <v>11.29</v>
      </c>
      <c r="G801" s="207">
        <v>1654</v>
      </c>
      <c r="H801" s="207">
        <v>19853</v>
      </c>
    </row>
    <row r="802" spans="1:8" s="61" customFormat="1" ht="12" customHeight="1" x14ac:dyDescent="0.2">
      <c r="B802" s="200"/>
      <c r="C802" s="201"/>
      <c r="D802" s="202"/>
      <c r="E802" s="201"/>
      <c r="F802" s="202"/>
    </row>
    <row r="803" spans="1:8" s="61" customFormat="1" ht="12" customHeight="1" x14ac:dyDescent="0.2">
      <c r="B803" s="385" t="s">
        <v>269</v>
      </c>
      <c r="C803" s="385"/>
      <c r="D803" s="385"/>
      <c r="E803" s="385"/>
      <c r="F803" s="385"/>
      <c r="G803" s="385"/>
      <c r="H803" s="385"/>
    </row>
    <row r="804" spans="1:8" s="61" customFormat="1" ht="12" customHeight="1" x14ac:dyDescent="0.25">
      <c r="A804" s="194" t="s">
        <v>52</v>
      </c>
      <c r="B804" s="296">
        <v>32.6</v>
      </c>
      <c r="C804" s="201">
        <v>17.420000000000002</v>
      </c>
      <c r="D804" s="207">
        <v>2465</v>
      </c>
      <c r="E804" s="207">
        <v>29581</v>
      </c>
      <c r="F804" s="201">
        <v>16.89</v>
      </c>
      <c r="G804" s="207">
        <v>2390</v>
      </c>
      <c r="H804" s="207">
        <v>28682</v>
      </c>
    </row>
    <row r="805" spans="1:8" s="61" customFormat="1" ht="12" customHeight="1" x14ac:dyDescent="0.2">
      <c r="A805" s="61" t="s">
        <v>135</v>
      </c>
      <c r="B805" s="296">
        <v>33.5</v>
      </c>
      <c r="C805" s="201">
        <v>33.33</v>
      </c>
      <c r="D805" s="207">
        <v>4850</v>
      </c>
      <c r="E805" s="207">
        <v>58205</v>
      </c>
      <c r="F805" s="201">
        <v>31.57</v>
      </c>
      <c r="G805" s="207">
        <v>4595</v>
      </c>
      <c r="H805" s="207">
        <v>55134</v>
      </c>
    </row>
    <row r="806" spans="1:8" s="61" customFormat="1" ht="12" customHeight="1" x14ac:dyDescent="0.2">
      <c r="A806" s="61" t="s">
        <v>136</v>
      </c>
      <c r="B806" s="296">
        <v>29.2</v>
      </c>
      <c r="C806" s="201">
        <v>18</v>
      </c>
      <c r="D806" s="207">
        <v>2287</v>
      </c>
      <c r="E806" s="207">
        <v>27442</v>
      </c>
      <c r="F806" s="201">
        <v>17.55</v>
      </c>
      <c r="G806" s="207">
        <v>2230</v>
      </c>
      <c r="H806" s="207">
        <v>26763</v>
      </c>
    </row>
    <row r="807" spans="1:8" s="61" customFormat="1" ht="12" customHeight="1" x14ac:dyDescent="0.2">
      <c r="A807" s="61" t="s">
        <v>137</v>
      </c>
      <c r="B807" s="296">
        <v>33.5</v>
      </c>
      <c r="C807" s="201">
        <v>14.76</v>
      </c>
      <c r="D807" s="207">
        <v>2150</v>
      </c>
      <c r="E807" s="207">
        <v>25795</v>
      </c>
      <c r="F807" s="201">
        <v>14.43</v>
      </c>
      <c r="G807" s="207">
        <v>2102</v>
      </c>
      <c r="H807" s="207">
        <v>25223</v>
      </c>
    </row>
    <row r="808" spans="1:8" s="61" customFormat="1" ht="12" customHeight="1" x14ac:dyDescent="0.2">
      <c r="A808" s="44" t="s">
        <v>138</v>
      </c>
      <c r="B808" s="296">
        <v>32.6</v>
      </c>
      <c r="C808" s="201">
        <v>12.01</v>
      </c>
      <c r="D808" s="207">
        <v>1701</v>
      </c>
      <c r="E808" s="207">
        <v>20412</v>
      </c>
      <c r="F808" s="201">
        <v>11.74</v>
      </c>
      <c r="G808" s="207">
        <v>1663</v>
      </c>
      <c r="H808" s="207">
        <v>19960</v>
      </c>
    </row>
    <row r="809" spans="1:8" s="61" customFormat="1" ht="12" customHeight="1" x14ac:dyDescent="0.2">
      <c r="A809" s="61" t="s">
        <v>139</v>
      </c>
      <c r="B809" s="208" t="s">
        <v>17</v>
      </c>
      <c r="C809" s="201">
        <v>11.9</v>
      </c>
      <c r="D809" s="208" t="s">
        <v>17</v>
      </c>
      <c r="E809" s="208" t="s">
        <v>17</v>
      </c>
      <c r="F809" s="201">
        <v>11.74</v>
      </c>
      <c r="G809" s="208" t="s">
        <v>17</v>
      </c>
      <c r="H809" s="208" t="s">
        <v>17</v>
      </c>
    </row>
    <row r="810" spans="1:8" s="61" customFormat="1" ht="12" customHeight="1" x14ac:dyDescent="0.2">
      <c r="B810" s="203"/>
      <c r="C810" s="204"/>
      <c r="D810" s="204"/>
      <c r="E810" s="204"/>
      <c r="F810" s="205"/>
      <c r="G810" s="205"/>
      <c r="H810" s="278"/>
    </row>
    <row r="811" spans="1:8" s="61" customFormat="1" ht="12" customHeight="1" x14ac:dyDescent="0.25">
      <c r="A811" s="194" t="s">
        <v>33</v>
      </c>
      <c r="B811" s="296">
        <v>32.299999999999997</v>
      </c>
      <c r="C811" s="201">
        <v>15.43</v>
      </c>
      <c r="D811" s="207">
        <v>2168</v>
      </c>
      <c r="E811" s="207">
        <v>26016</v>
      </c>
      <c r="F811" s="201">
        <v>15.04</v>
      </c>
      <c r="G811" s="207">
        <v>2114</v>
      </c>
      <c r="H811" s="207">
        <v>25365</v>
      </c>
    </row>
    <row r="812" spans="1:8" s="61" customFormat="1" ht="12" customHeight="1" x14ac:dyDescent="0.2">
      <c r="A812" s="61" t="s">
        <v>135</v>
      </c>
      <c r="B812" s="296">
        <v>34.5</v>
      </c>
      <c r="C812" s="201">
        <v>24.53</v>
      </c>
      <c r="D812" s="207">
        <v>3681</v>
      </c>
      <c r="E812" s="207">
        <v>44166</v>
      </c>
      <c r="F812" s="201">
        <v>24.07</v>
      </c>
      <c r="G812" s="207">
        <v>3611</v>
      </c>
      <c r="H812" s="207">
        <v>43337</v>
      </c>
    </row>
    <row r="813" spans="1:8" s="61" customFormat="1" ht="12" customHeight="1" x14ac:dyDescent="0.2">
      <c r="A813" s="61" t="s">
        <v>136</v>
      </c>
      <c r="B813" s="296">
        <v>31</v>
      </c>
      <c r="C813" s="201">
        <v>17.649999999999999</v>
      </c>
      <c r="D813" s="207">
        <v>2375</v>
      </c>
      <c r="E813" s="207">
        <v>28503</v>
      </c>
      <c r="F813" s="201">
        <v>17.27</v>
      </c>
      <c r="G813" s="207">
        <v>2324</v>
      </c>
      <c r="H813" s="207">
        <v>27883</v>
      </c>
    </row>
    <row r="814" spans="1:8" s="61" customFormat="1" ht="12" customHeight="1" x14ac:dyDescent="0.2">
      <c r="A814" s="61" t="s">
        <v>137</v>
      </c>
      <c r="B814" s="296">
        <v>32.200000000000003</v>
      </c>
      <c r="C814" s="201">
        <v>14.21</v>
      </c>
      <c r="D814" s="207">
        <v>1986</v>
      </c>
      <c r="E814" s="207">
        <v>23838</v>
      </c>
      <c r="F814" s="201">
        <v>13.75</v>
      </c>
      <c r="G814" s="207">
        <v>1923</v>
      </c>
      <c r="H814" s="207">
        <v>23075</v>
      </c>
    </row>
    <row r="815" spans="1:8" s="61" customFormat="1" ht="12" customHeight="1" x14ac:dyDescent="0.2">
      <c r="A815" s="44" t="s">
        <v>138</v>
      </c>
      <c r="B815" s="296">
        <v>34.1</v>
      </c>
      <c r="C815" s="201">
        <v>11.36</v>
      </c>
      <c r="D815" s="202">
        <v>1682</v>
      </c>
      <c r="E815" s="202">
        <v>20180</v>
      </c>
      <c r="F815" s="201">
        <v>11.24</v>
      </c>
      <c r="G815" s="202">
        <v>1664</v>
      </c>
      <c r="H815" s="202">
        <v>19972</v>
      </c>
    </row>
    <row r="816" spans="1:8" s="61" customFormat="1" ht="12" customHeight="1" x14ac:dyDescent="0.2">
      <c r="A816" s="61" t="s">
        <v>139</v>
      </c>
      <c r="B816" s="208" t="s">
        <v>17</v>
      </c>
      <c r="C816" s="206">
        <v>11.73</v>
      </c>
      <c r="D816" s="208" t="s">
        <v>17</v>
      </c>
      <c r="E816" s="208" t="s">
        <v>17</v>
      </c>
      <c r="F816" s="206">
        <v>11.58</v>
      </c>
      <c r="G816" s="208" t="s">
        <v>17</v>
      </c>
      <c r="H816" s="208" t="s">
        <v>17</v>
      </c>
    </row>
    <row r="817" spans="1:8" s="61" customFormat="1" ht="12" customHeight="1" x14ac:dyDescent="0.2">
      <c r="B817" s="203"/>
      <c r="C817" s="204"/>
      <c r="D817" s="204"/>
      <c r="E817" s="204"/>
      <c r="F817" s="205"/>
      <c r="G817" s="205"/>
      <c r="H817" s="278"/>
    </row>
    <row r="818" spans="1:8" s="61" customFormat="1" ht="12" customHeight="1" x14ac:dyDescent="0.25">
      <c r="A818" s="194" t="s">
        <v>0</v>
      </c>
      <c r="B818" s="296">
        <v>32.5</v>
      </c>
      <c r="C818" s="201">
        <v>16.62</v>
      </c>
      <c r="D818" s="207">
        <v>2346</v>
      </c>
      <c r="E818" s="207">
        <v>28153</v>
      </c>
      <c r="F818" s="201">
        <v>16.149999999999999</v>
      </c>
      <c r="G818" s="207">
        <v>2279</v>
      </c>
      <c r="H818" s="207">
        <v>27353</v>
      </c>
    </row>
    <row r="819" spans="1:8" s="61" customFormat="1" ht="12" customHeight="1" x14ac:dyDescent="0.2">
      <c r="A819" s="61" t="s">
        <v>135</v>
      </c>
      <c r="B819" s="296">
        <v>33.799999999999997</v>
      </c>
      <c r="C819" s="201">
        <v>30.37</v>
      </c>
      <c r="D819" s="207">
        <v>4464</v>
      </c>
      <c r="E819" s="207">
        <v>53572</v>
      </c>
      <c r="F819" s="201">
        <v>29.05</v>
      </c>
      <c r="G819" s="207">
        <v>4270</v>
      </c>
      <c r="H819" s="207">
        <v>51241</v>
      </c>
    </row>
    <row r="820" spans="1:8" s="61" customFormat="1" ht="12" customHeight="1" x14ac:dyDescent="0.2">
      <c r="A820" s="61" t="s">
        <v>136</v>
      </c>
      <c r="B820" s="296">
        <v>29.9</v>
      </c>
      <c r="C820" s="201">
        <v>17.850000000000001</v>
      </c>
      <c r="D820" s="207">
        <v>2322</v>
      </c>
      <c r="E820" s="207">
        <v>27867</v>
      </c>
      <c r="F820" s="201">
        <v>17.440000000000001</v>
      </c>
      <c r="G820" s="207">
        <v>2268</v>
      </c>
      <c r="H820" s="207">
        <v>27212</v>
      </c>
    </row>
    <row r="821" spans="1:8" s="61" customFormat="1" ht="12" customHeight="1" x14ac:dyDescent="0.2">
      <c r="A821" s="61" t="s">
        <v>137</v>
      </c>
      <c r="B821" s="296">
        <v>33</v>
      </c>
      <c r="C821" s="201">
        <v>14.54</v>
      </c>
      <c r="D821" s="207">
        <v>2083</v>
      </c>
      <c r="E821" s="207">
        <v>24993</v>
      </c>
      <c r="F821" s="201">
        <v>14.16</v>
      </c>
      <c r="G821" s="207">
        <v>2029</v>
      </c>
      <c r="H821" s="207">
        <v>24343</v>
      </c>
    </row>
    <row r="822" spans="1:8" s="61" customFormat="1" ht="12" customHeight="1" x14ac:dyDescent="0.2">
      <c r="A822" s="44" t="s">
        <v>138</v>
      </c>
      <c r="B822" s="296">
        <v>33.299999999999997</v>
      </c>
      <c r="C822" s="201">
        <v>11.71</v>
      </c>
      <c r="D822" s="202">
        <v>1692</v>
      </c>
      <c r="E822" s="202">
        <v>20309</v>
      </c>
      <c r="F822" s="201">
        <v>11.51</v>
      </c>
      <c r="G822" s="202">
        <v>1664</v>
      </c>
      <c r="H822" s="202">
        <v>19965</v>
      </c>
    </row>
    <row r="823" spans="1:8" s="61" customFormat="1" ht="12" customHeight="1" x14ac:dyDescent="0.2">
      <c r="A823" s="61" t="s">
        <v>139</v>
      </c>
      <c r="B823" s="208" t="s">
        <v>17</v>
      </c>
      <c r="C823" s="201">
        <v>11.85</v>
      </c>
      <c r="D823" s="208" t="s">
        <v>17</v>
      </c>
      <c r="E823" s="208" t="s">
        <v>17</v>
      </c>
      <c r="F823" s="201">
        <v>11.69</v>
      </c>
      <c r="G823" s="208" t="s">
        <v>17</v>
      </c>
      <c r="H823" s="208" t="s">
        <v>17</v>
      </c>
    </row>
    <row r="824" spans="1:8" s="61" customFormat="1" ht="12" customHeight="1" x14ac:dyDescent="0.2">
      <c r="B824" s="126"/>
      <c r="C824" s="185"/>
      <c r="D824" s="56"/>
      <c r="E824" s="185"/>
      <c r="F824" s="56"/>
    </row>
    <row r="825" spans="1:8" s="61" customFormat="1" ht="12" customHeight="1" x14ac:dyDescent="0.2">
      <c r="B825" s="385" t="s">
        <v>151</v>
      </c>
      <c r="C825" s="385"/>
      <c r="D825" s="385"/>
      <c r="E825" s="385"/>
      <c r="F825" s="385"/>
      <c r="G825" s="385"/>
      <c r="H825" s="385"/>
    </row>
    <row r="826" spans="1:8" s="61" customFormat="1" ht="12" customHeight="1" x14ac:dyDescent="0.25">
      <c r="A826" s="194" t="s">
        <v>52</v>
      </c>
      <c r="B826" s="200">
        <v>31.7</v>
      </c>
      <c r="C826" s="201">
        <v>15.37</v>
      </c>
      <c r="D826" s="202">
        <v>2119</v>
      </c>
      <c r="E826" s="202">
        <v>25433</v>
      </c>
      <c r="F826" s="201">
        <v>14.97</v>
      </c>
      <c r="G826" s="202">
        <v>2064</v>
      </c>
      <c r="H826" s="202">
        <v>24773</v>
      </c>
    </row>
    <row r="827" spans="1:8" s="61" customFormat="1" ht="12" customHeight="1" x14ac:dyDescent="0.2">
      <c r="A827" s="61" t="s">
        <v>135</v>
      </c>
      <c r="B827" s="296">
        <v>34.4</v>
      </c>
      <c r="C827" s="206">
        <v>27.05</v>
      </c>
      <c r="D827" s="208" t="s">
        <v>17</v>
      </c>
      <c r="E827" s="208" t="s">
        <v>17</v>
      </c>
      <c r="F827" s="206">
        <v>26.12</v>
      </c>
      <c r="G827" s="208" t="s">
        <v>17</v>
      </c>
      <c r="H827" s="208" t="s">
        <v>17</v>
      </c>
    </row>
    <row r="828" spans="1:8" s="61" customFormat="1" ht="12" customHeight="1" x14ac:dyDescent="0.2">
      <c r="A828" s="61" t="s">
        <v>136</v>
      </c>
      <c r="B828" s="296">
        <v>33</v>
      </c>
      <c r="C828" s="208" t="s">
        <v>17</v>
      </c>
      <c r="D828" s="208" t="s">
        <v>17</v>
      </c>
      <c r="E828" s="208" t="s">
        <v>17</v>
      </c>
      <c r="F828" s="208" t="s">
        <v>17</v>
      </c>
      <c r="G828" s="208" t="s">
        <v>17</v>
      </c>
      <c r="H828" s="208" t="s">
        <v>17</v>
      </c>
    </row>
    <row r="829" spans="1:8" s="61" customFormat="1" ht="12" customHeight="1" x14ac:dyDescent="0.2">
      <c r="A829" s="61" t="s">
        <v>137</v>
      </c>
      <c r="B829" s="296">
        <v>29.5</v>
      </c>
      <c r="C829" s="201">
        <v>14.95</v>
      </c>
      <c r="D829" s="207">
        <v>1916</v>
      </c>
      <c r="E829" s="207">
        <v>22995</v>
      </c>
      <c r="F829" s="201">
        <v>14.54</v>
      </c>
      <c r="G829" s="207">
        <v>1864</v>
      </c>
      <c r="H829" s="207">
        <v>22373</v>
      </c>
    </row>
    <row r="830" spans="1:8" s="61" customFormat="1" ht="12" customHeight="1" x14ac:dyDescent="0.2">
      <c r="A830" s="44" t="s">
        <v>138</v>
      </c>
      <c r="B830" s="200">
        <v>33.1</v>
      </c>
      <c r="C830" s="201">
        <v>12.54</v>
      </c>
      <c r="D830" s="202">
        <v>1801</v>
      </c>
      <c r="E830" s="202">
        <v>21616</v>
      </c>
      <c r="F830" s="201">
        <v>12.36</v>
      </c>
      <c r="G830" s="202">
        <v>1776</v>
      </c>
      <c r="H830" s="202">
        <v>21310</v>
      </c>
    </row>
    <row r="831" spans="1:8" s="61" customFormat="1" ht="12" customHeight="1" x14ac:dyDescent="0.2">
      <c r="A831" s="61" t="s">
        <v>139</v>
      </c>
      <c r="B831" s="296">
        <v>33.4</v>
      </c>
      <c r="C831" s="201">
        <v>11.24</v>
      </c>
      <c r="D831" s="207">
        <v>1631</v>
      </c>
      <c r="E831" s="207">
        <v>19577</v>
      </c>
      <c r="F831" s="201">
        <v>11.03</v>
      </c>
      <c r="G831" s="207">
        <v>1601</v>
      </c>
      <c r="H831" s="207">
        <v>19207</v>
      </c>
    </row>
    <row r="832" spans="1:8" s="61" customFormat="1" ht="12" customHeight="1" x14ac:dyDescent="0.2">
      <c r="B832" s="203"/>
      <c r="C832" s="204"/>
      <c r="D832" s="204"/>
      <c r="E832" s="204"/>
      <c r="F832" s="205"/>
      <c r="G832" s="205"/>
      <c r="H832" s="278"/>
    </row>
    <row r="833" spans="1:8" s="61" customFormat="1" ht="12" customHeight="1" x14ac:dyDescent="0.25">
      <c r="A833" s="194" t="s">
        <v>33</v>
      </c>
      <c r="B833" s="296">
        <v>31.5</v>
      </c>
      <c r="C833" s="201">
        <v>15.26</v>
      </c>
      <c r="D833" s="202">
        <v>2087</v>
      </c>
      <c r="E833" s="202">
        <v>25041</v>
      </c>
      <c r="F833" s="201">
        <v>14.77</v>
      </c>
      <c r="G833" s="202">
        <v>2019</v>
      </c>
      <c r="H833" s="202">
        <v>24225</v>
      </c>
    </row>
    <row r="834" spans="1:8" s="61" customFormat="1" ht="12" customHeight="1" x14ac:dyDescent="0.2">
      <c r="A834" s="61" t="s">
        <v>135</v>
      </c>
      <c r="B834" s="296">
        <v>32.5</v>
      </c>
      <c r="C834" s="208" t="s">
        <v>17</v>
      </c>
      <c r="D834" s="207">
        <v>3807</v>
      </c>
      <c r="E834" s="207">
        <v>45686</v>
      </c>
      <c r="F834" s="208" t="s">
        <v>17</v>
      </c>
      <c r="G834" s="207">
        <v>3634</v>
      </c>
      <c r="H834" s="207">
        <v>43603</v>
      </c>
    </row>
    <row r="835" spans="1:8" s="61" customFormat="1" ht="12" customHeight="1" x14ac:dyDescent="0.2">
      <c r="A835" s="61" t="s">
        <v>136</v>
      </c>
      <c r="B835" s="296">
        <v>33.200000000000003</v>
      </c>
      <c r="C835" s="208" t="s">
        <v>17</v>
      </c>
      <c r="D835" s="208" t="s">
        <v>17</v>
      </c>
      <c r="E835" s="208" t="s">
        <v>17</v>
      </c>
      <c r="F835" s="206">
        <v>17.07</v>
      </c>
      <c r="G835" s="208" t="s">
        <v>17</v>
      </c>
      <c r="H835" s="208" t="s">
        <v>17</v>
      </c>
    </row>
    <row r="836" spans="1:8" s="61" customFormat="1" ht="12" customHeight="1" x14ac:dyDescent="0.2">
      <c r="A836" s="61" t="s">
        <v>137</v>
      </c>
      <c r="B836" s="296">
        <v>28.4</v>
      </c>
      <c r="C836" s="201">
        <v>15.21</v>
      </c>
      <c r="D836" s="207">
        <v>1880</v>
      </c>
      <c r="E836" s="207">
        <v>22559</v>
      </c>
      <c r="F836" s="201">
        <v>14.84</v>
      </c>
      <c r="G836" s="207">
        <v>1834</v>
      </c>
      <c r="H836" s="207">
        <v>22009</v>
      </c>
    </row>
    <row r="837" spans="1:8" s="61" customFormat="1" ht="12" customHeight="1" x14ac:dyDescent="0.2">
      <c r="A837" s="44" t="s">
        <v>138</v>
      </c>
      <c r="B837" s="200">
        <v>34</v>
      </c>
      <c r="C837" s="201">
        <v>12.65</v>
      </c>
      <c r="D837" s="207">
        <v>1867</v>
      </c>
      <c r="E837" s="207">
        <v>22400</v>
      </c>
      <c r="F837" s="201">
        <v>12.44</v>
      </c>
      <c r="G837" s="207">
        <v>1836</v>
      </c>
      <c r="H837" s="207">
        <v>22027</v>
      </c>
    </row>
    <row r="838" spans="1:8" s="61" customFormat="1" ht="12" customHeight="1" x14ac:dyDescent="0.2">
      <c r="A838" s="61" t="s">
        <v>139</v>
      </c>
      <c r="B838" s="296">
        <v>35.5</v>
      </c>
      <c r="C838" s="201">
        <v>12.23</v>
      </c>
      <c r="D838" s="207">
        <v>1885</v>
      </c>
      <c r="E838" s="207">
        <v>22626</v>
      </c>
      <c r="F838" s="201">
        <v>11.51</v>
      </c>
      <c r="G838" s="207">
        <v>1774</v>
      </c>
      <c r="H838" s="207">
        <v>21292</v>
      </c>
    </row>
    <row r="839" spans="1:8" s="61" customFormat="1" ht="12" customHeight="1" x14ac:dyDescent="0.2">
      <c r="B839" s="203"/>
      <c r="C839" s="204"/>
      <c r="D839" s="204"/>
      <c r="E839" s="204"/>
      <c r="F839" s="205"/>
      <c r="G839" s="205"/>
      <c r="H839" s="278"/>
    </row>
    <row r="840" spans="1:8" s="61" customFormat="1" ht="12" customHeight="1" x14ac:dyDescent="0.25">
      <c r="A840" s="194" t="s">
        <v>0</v>
      </c>
      <c r="B840" s="200">
        <v>31.6</v>
      </c>
      <c r="C840" s="201">
        <v>15.34</v>
      </c>
      <c r="D840" s="202">
        <v>2109</v>
      </c>
      <c r="E840" s="202">
        <v>25308</v>
      </c>
      <c r="F840" s="201">
        <v>14.91</v>
      </c>
      <c r="G840" s="202">
        <v>2050</v>
      </c>
      <c r="H840" s="202">
        <v>24598</v>
      </c>
    </row>
    <row r="841" spans="1:8" s="61" customFormat="1" ht="12" customHeight="1" x14ac:dyDescent="0.2">
      <c r="A841" s="61" t="s">
        <v>135</v>
      </c>
      <c r="B841" s="296">
        <v>33.9</v>
      </c>
      <c r="C841" s="206">
        <v>27.02</v>
      </c>
      <c r="D841" s="207">
        <v>3976</v>
      </c>
      <c r="E841" s="207">
        <v>47710</v>
      </c>
      <c r="F841" s="206">
        <v>26.01</v>
      </c>
      <c r="G841" s="207">
        <v>3827</v>
      </c>
      <c r="H841" s="207">
        <v>45921</v>
      </c>
    </row>
    <row r="842" spans="1:8" s="61" customFormat="1" ht="12" customHeight="1" x14ac:dyDescent="0.2">
      <c r="A842" s="61" t="s">
        <v>136</v>
      </c>
      <c r="B842" s="296">
        <v>33.1</v>
      </c>
      <c r="C842" s="208" t="s">
        <v>17</v>
      </c>
      <c r="D842" s="208" t="s">
        <v>17</v>
      </c>
      <c r="E842" s="208" t="s">
        <v>17</v>
      </c>
      <c r="F842" s="206">
        <v>18.149999999999999</v>
      </c>
      <c r="G842" s="208" t="s">
        <v>17</v>
      </c>
      <c r="H842" s="208" t="s">
        <v>17</v>
      </c>
    </row>
    <row r="843" spans="1:8" s="61" customFormat="1" ht="12" customHeight="1" x14ac:dyDescent="0.2">
      <c r="A843" s="61" t="s">
        <v>137</v>
      </c>
      <c r="B843" s="296">
        <v>29.1</v>
      </c>
      <c r="C843" s="201">
        <v>15.03</v>
      </c>
      <c r="D843" s="207">
        <v>1904</v>
      </c>
      <c r="E843" s="207">
        <v>22846</v>
      </c>
      <c r="F843" s="201">
        <v>14.64</v>
      </c>
      <c r="G843" s="207">
        <v>1854</v>
      </c>
      <c r="H843" s="207">
        <v>22248</v>
      </c>
    </row>
    <row r="844" spans="1:8" s="61" customFormat="1" ht="12" customHeight="1" x14ac:dyDescent="0.2">
      <c r="A844" s="44" t="s">
        <v>138</v>
      </c>
      <c r="B844" s="200">
        <v>33.299999999999997</v>
      </c>
      <c r="C844" s="201">
        <v>12.57</v>
      </c>
      <c r="D844" s="202">
        <v>1819</v>
      </c>
      <c r="E844" s="202">
        <v>21824</v>
      </c>
      <c r="F844" s="201">
        <v>12.38</v>
      </c>
      <c r="G844" s="202">
        <v>1792</v>
      </c>
      <c r="H844" s="202">
        <v>21500</v>
      </c>
    </row>
    <row r="845" spans="1:8" s="61" customFormat="1" ht="12" customHeight="1" x14ac:dyDescent="0.2">
      <c r="A845" s="61" t="s">
        <v>139</v>
      </c>
      <c r="B845" s="296">
        <v>34.200000000000003</v>
      </c>
      <c r="C845" s="201">
        <v>11.63</v>
      </c>
      <c r="D845" s="207">
        <v>1729</v>
      </c>
      <c r="E845" s="207">
        <v>20749</v>
      </c>
      <c r="F845" s="201">
        <v>11.22</v>
      </c>
      <c r="G845" s="207">
        <v>1667</v>
      </c>
      <c r="H845" s="207">
        <v>20008</v>
      </c>
    </row>
    <row r="846" spans="1:8" s="61" customFormat="1" ht="12" customHeight="1" x14ac:dyDescent="0.2">
      <c r="B846" s="200"/>
      <c r="C846" s="201"/>
      <c r="D846" s="202"/>
      <c r="E846" s="201"/>
      <c r="F846" s="202"/>
    </row>
    <row r="847" spans="1:8" s="61" customFormat="1" ht="12" customHeight="1" x14ac:dyDescent="0.2">
      <c r="B847" s="385" t="s">
        <v>152</v>
      </c>
      <c r="C847" s="385"/>
      <c r="D847" s="385"/>
      <c r="E847" s="385"/>
      <c r="F847" s="385"/>
      <c r="G847" s="385"/>
      <c r="H847" s="385"/>
    </row>
    <row r="848" spans="1:8" s="61" customFormat="1" ht="12" customHeight="1" x14ac:dyDescent="0.25">
      <c r="A848" s="194" t="s">
        <v>52</v>
      </c>
      <c r="B848" s="200">
        <v>38.9</v>
      </c>
      <c r="C848" s="201">
        <v>35.75</v>
      </c>
      <c r="D848" s="202">
        <v>6037</v>
      </c>
      <c r="E848" s="202">
        <v>72439</v>
      </c>
      <c r="F848" s="201">
        <v>32.9</v>
      </c>
      <c r="G848" s="202">
        <v>5555</v>
      </c>
      <c r="H848" s="202">
        <v>66662</v>
      </c>
    </row>
    <row r="849" spans="1:8" s="61" customFormat="1" ht="12" customHeight="1" x14ac:dyDescent="0.2">
      <c r="A849" s="61" t="s">
        <v>135</v>
      </c>
      <c r="B849" s="200">
        <v>38.700000000000003</v>
      </c>
      <c r="C849" s="206">
        <v>58.92</v>
      </c>
      <c r="D849" s="207">
        <v>9914</v>
      </c>
      <c r="E849" s="207">
        <v>118969</v>
      </c>
      <c r="F849" s="206">
        <v>51.86</v>
      </c>
      <c r="G849" s="207">
        <v>8726</v>
      </c>
      <c r="H849" s="207">
        <v>104712</v>
      </c>
    </row>
    <row r="850" spans="1:8" s="61" customFormat="1" ht="12" customHeight="1" x14ac:dyDescent="0.2">
      <c r="A850" s="61" t="s">
        <v>136</v>
      </c>
      <c r="B850" s="200">
        <v>38.799999999999997</v>
      </c>
      <c r="C850" s="201">
        <v>37.229999999999997</v>
      </c>
      <c r="D850" s="202">
        <v>6276</v>
      </c>
      <c r="E850" s="202">
        <v>75311</v>
      </c>
      <c r="F850" s="201">
        <v>34.29</v>
      </c>
      <c r="G850" s="202">
        <v>5780</v>
      </c>
      <c r="H850" s="202">
        <v>69364</v>
      </c>
    </row>
    <row r="851" spans="1:8" s="61" customFormat="1" ht="12" customHeight="1" x14ac:dyDescent="0.2">
      <c r="A851" s="61" t="s">
        <v>137</v>
      </c>
      <c r="B851" s="200">
        <v>39</v>
      </c>
      <c r="C851" s="201">
        <v>28.41</v>
      </c>
      <c r="D851" s="202">
        <v>4809</v>
      </c>
      <c r="E851" s="202">
        <v>57712</v>
      </c>
      <c r="F851" s="201">
        <v>26.71</v>
      </c>
      <c r="G851" s="202">
        <v>4521</v>
      </c>
      <c r="H851" s="202">
        <v>54257</v>
      </c>
    </row>
    <row r="852" spans="1:8" s="61" customFormat="1" ht="12" customHeight="1" x14ac:dyDescent="0.2">
      <c r="A852" s="44" t="s">
        <v>138</v>
      </c>
      <c r="B852" s="200">
        <v>39.1</v>
      </c>
      <c r="C852" s="206">
        <v>26.32</v>
      </c>
      <c r="D852" s="207">
        <v>4473</v>
      </c>
      <c r="E852" s="207">
        <v>53671</v>
      </c>
      <c r="F852" s="206">
        <v>25.24</v>
      </c>
      <c r="G852" s="208" t="s">
        <v>17</v>
      </c>
      <c r="H852" s="208" t="s">
        <v>17</v>
      </c>
    </row>
    <row r="853" spans="1:8" s="61" customFormat="1" ht="12" customHeight="1" x14ac:dyDescent="0.2">
      <c r="A853" s="61" t="s">
        <v>139</v>
      </c>
      <c r="B853" s="200">
        <v>37.9</v>
      </c>
      <c r="C853" s="206">
        <v>17.27</v>
      </c>
      <c r="D853" s="207">
        <v>2847</v>
      </c>
      <c r="E853" s="207">
        <v>34164</v>
      </c>
      <c r="F853" s="201">
        <v>16.59</v>
      </c>
      <c r="G853" s="207">
        <v>2735</v>
      </c>
      <c r="H853" s="207">
        <v>32826</v>
      </c>
    </row>
    <row r="854" spans="1:8" s="61" customFormat="1" ht="12" customHeight="1" x14ac:dyDescent="0.2">
      <c r="B854" s="203"/>
      <c r="C854" s="204"/>
      <c r="D854" s="204"/>
      <c r="E854" s="204"/>
      <c r="F854" s="205"/>
      <c r="G854" s="205"/>
      <c r="H854" s="278"/>
    </row>
    <row r="855" spans="1:8" s="61" customFormat="1" ht="12" customHeight="1" x14ac:dyDescent="0.25">
      <c r="A855" s="194" t="s">
        <v>33</v>
      </c>
      <c r="B855" s="200">
        <v>38.799999999999997</v>
      </c>
      <c r="C855" s="201">
        <v>28.24</v>
      </c>
      <c r="D855" s="202">
        <v>4758</v>
      </c>
      <c r="E855" s="202">
        <v>57094</v>
      </c>
      <c r="F855" s="201">
        <v>26.28</v>
      </c>
      <c r="G855" s="202">
        <v>4428</v>
      </c>
      <c r="H855" s="202">
        <v>53137</v>
      </c>
    </row>
    <row r="856" spans="1:8" s="61" customFormat="1" ht="12" customHeight="1" x14ac:dyDescent="0.2">
      <c r="A856" s="61" t="s">
        <v>135</v>
      </c>
      <c r="B856" s="200">
        <v>38.700000000000003</v>
      </c>
      <c r="C856" s="206">
        <v>47.75</v>
      </c>
      <c r="D856" s="207">
        <v>8030</v>
      </c>
      <c r="E856" s="207">
        <v>96359</v>
      </c>
      <c r="F856" s="201">
        <v>42.9</v>
      </c>
      <c r="G856" s="202">
        <v>7215</v>
      </c>
      <c r="H856" s="202">
        <v>86575</v>
      </c>
    </row>
    <row r="857" spans="1:8" s="61" customFormat="1" ht="12" customHeight="1" x14ac:dyDescent="0.2">
      <c r="A857" s="61" t="s">
        <v>136</v>
      </c>
      <c r="B857" s="200">
        <v>38.4</v>
      </c>
      <c r="C857" s="201">
        <v>33.229999999999997</v>
      </c>
      <c r="D857" s="202">
        <v>5552</v>
      </c>
      <c r="E857" s="202">
        <v>66622</v>
      </c>
      <c r="F857" s="201">
        <v>30.8</v>
      </c>
      <c r="G857" s="202">
        <v>5145</v>
      </c>
      <c r="H857" s="202">
        <v>61737</v>
      </c>
    </row>
    <row r="858" spans="1:8" s="61" customFormat="1" ht="12" customHeight="1" x14ac:dyDescent="0.2">
      <c r="A858" s="61" t="s">
        <v>137</v>
      </c>
      <c r="B858" s="200">
        <v>39.1</v>
      </c>
      <c r="C858" s="201">
        <v>23.79</v>
      </c>
      <c r="D858" s="202">
        <v>4047</v>
      </c>
      <c r="E858" s="202">
        <v>48565</v>
      </c>
      <c r="F858" s="201">
        <v>22.42</v>
      </c>
      <c r="G858" s="202">
        <v>3814</v>
      </c>
      <c r="H858" s="202">
        <v>45765</v>
      </c>
    </row>
    <row r="859" spans="1:8" s="61" customFormat="1" ht="12" customHeight="1" x14ac:dyDescent="0.2">
      <c r="A859" s="44" t="s">
        <v>138</v>
      </c>
      <c r="B859" s="200">
        <v>38.4</v>
      </c>
      <c r="C859" s="206">
        <v>20.58</v>
      </c>
      <c r="D859" s="207">
        <v>3434</v>
      </c>
      <c r="E859" s="207">
        <v>41212</v>
      </c>
      <c r="F859" s="206">
        <v>19.43</v>
      </c>
      <c r="G859" s="207">
        <v>3243</v>
      </c>
      <c r="H859" s="207">
        <v>38916</v>
      </c>
    </row>
    <row r="860" spans="1:8" s="61" customFormat="1" ht="12" customHeight="1" x14ac:dyDescent="0.2">
      <c r="A860" s="61" t="s">
        <v>139</v>
      </c>
      <c r="B860" s="296">
        <v>36.4</v>
      </c>
      <c r="C860" s="201">
        <v>15.83</v>
      </c>
      <c r="D860" s="207">
        <v>2505</v>
      </c>
      <c r="E860" s="207">
        <v>30058</v>
      </c>
      <c r="F860" s="201">
        <v>14.79</v>
      </c>
      <c r="G860" s="207">
        <v>2340</v>
      </c>
      <c r="H860" s="207">
        <v>28083</v>
      </c>
    </row>
    <row r="861" spans="1:8" s="61" customFormat="1" ht="12" customHeight="1" x14ac:dyDescent="0.2">
      <c r="B861" s="203"/>
      <c r="C861" s="204"/>
      <c r="D861" s="204"/>
      <c r="E861" s="204"/>
      <c r="F861" s="205"/>
      <c r="G861" s="205"/>
      <c r="H861" s="278"/>
    </row>
    <row r="862" spans="1:8" s="61" customFormat="1" ht="12" customHeight="1" x14ac:dyDescent="0.25">
      <c r="A862" s="194" t="s">
        <v>0</v>
      </c>
      <c r="B862" s="200">
        <v>38.799999999999997</v>
      </c>
      <c r="C862" s="201">
        <v>33.43</v>
      </c>
      <c r="D862" s="202">
        <v>5641</v>
      </c>
      <c r="E862" s="202">
        <v>67691</v>
      </c>
      <c r="F862" s="201">
        <v>30.85</v>
      </c>
      <c r="G862" s="202">
        <v>5206</v>
      </c>
      <c r="H862" s="202">
        <v>62478</v>
      </c>
    </row>
    <row r="863" spans="1:8" s="61" customFormat="1" ht="12" customHeight="1" x14ac:dyDescent="0.2">
      <c r="A863" s="61" t="s">
        <v>135</v>
      </c>
      <c r="B863" s="200">
        <v>38.700000000000003</v>
      </c>
      <c r="C863" s="206">
        <v>56.5</v>
      </c>
      <c r="D863" s="207">
        <v>9507</v>
      </c>
      <c r="E863" s="207">
        <v>114082</v>
      </c>
      <c r="F863" s="201">
        <v>49.92</v>
      </c>
      <c r="G863" s="202">
        <v>8399</v>
      </c>
      <c r="H863" s="279">
        <v>100791</v>
      </c>
    </row>
    <row r="864" spans="1:8" s="61" customFormat="1" ht="12" customHeight="1" x14ac:dyDescent="0.2">
      <c r="A864" s="61" t="s">
        <v>136</v>
      </c>
      <c r="B864" s="200">
        <v>38.700000000000003</v>
      </c>
      <c r="C864" s="201">
        <v>36.21</v>
      </c>
      <c r="D864" s="202">
        <v>6089</v>
      </c>
      <c r="E864" s="202">
        <v>73071</v>
      </c>
      <c r="F864" s="201">
        <v>33.39</v>
      </c>
      <c r="G864" s="202">
        <v>5617</v>
      </c>
      <c r="H864" s="202">
        <v>67398</v>
      </c>
    </row>
    <row r="865" spans="1:8" s="61" customFormat="1" ht="12" customHeight="1" x14ac:dyDescent="0.2">
      <c r="A865" s="61" t="s">
        <v>137</v>
      </c>
      <c r="B865" s="200">
        <v>39</v>
      </c>
      <c r="C865" s="201">
        <v>26.74</v>
      </c>
      <c r="D865" s="202">
        <v>4534</v>
      </c>
      <c r="E865" s="202">
        <v>54411</v>
      </c>
      <c r="F865" s="201">
        <v>25.16</v>
      </c>
      <c r="G865" s="202">
        <v>4266</v>
      </c>
      <c r="H865" s="202">
        <v>51193</v>
      </c>
    </row>
    <row r="866" spans="1:8" s="61" customFormat="1" ht="12" customHeight="1" x14ac:dyDescent="0.2">
      <c r="A866" s="44" t="s">
        <v>138</v>
      </c>
      <c r="B866" s="200">
        <v>38.799999999999997</v>
      </c>
      <c r="C866" s="206">
        <v>23.95</v>
      </c>
      <c r="D866" s="207">
        <v>4039</v>
      </c>
      <c r="E866" s="207">
        <v>48470</v>
      </c>
      <c r="F866" s="206">
        <v>22.84</v>
      </c>
      <c r="G866" s="208" t="s">
        <v>17</v>
      </c>
      <c r="H866" s="208" t="s">
        <v>17</v>
      </c>
    </row>
    <row r="867" spans="1:8" s="61" customFormat="1" ht="12" customHeight="1" x14ac:dyDescent="0.2">
      <c r="A867" s="61" t="s">
        <v>139</v>
      </c>
      <c r="B867" s="200">
        <v>37.5</v>
      </c>
      <c r="C867" s="201">
        <v>16.899999999999999</v>
      </c>
      <c r="D867" s="207">
        <v>2756</v>
      </c>
      <c r="E867" s="207">
        <v>33073</v>
      </c>
      <c r="F867" s="201">
        <v>16.13</v>
      </c>
      <c r="G867" s="207">
        <v>2630</v>
      </c>
      <c r="H867" s="207">
        <v>31566</v>
      </c>
    </row>
    <row r="868" spans="1:8" s="61" customFormat="1" ht="12" customHeight="1" x14ac:dyDescent="0.2">
      <c r="B868" s="126"/>
      <c r="C868" s="136"/>
      <c r="D868" s="56"/>
      <c r="E868" s="136"/>
      <c r="F868" s="56"/>
    </row>
    <row r="869" spans="1:8" s="61" customFormat="1" ht="12" customHeight="1" x14ac:dyDescent="0.2">
      <c r="B869" s="385" t="s">
        <v>270</v>
      </c>
      <c r="C869" s="385"/>
      <c r="D869" s="385"/>
      <c r="E869" s="385"/>
      <c r="F869" s="385"/>
      <c r="G869" s="385"/>
      <c r="H869" s="385"/>
    </row>
    <row r="870" spans="1:8" s="61" customFormat="1" ht="12" customHeight="1" x14ac:dyDescent="0.25">
      <c r="A870" s="194" t="s">
        <v>52</v>
      </c>
      <c r="B870" s="200">
        <v>39.4</v>
      </c>
      <c r="C870" s="206">
        <v>43.67</v>
      </c>
      <c r="D870" s="207">
        <v>7474</v>
      </c>
      <c r="E870" s="207">
        <v>89688</v>
      </c>
      <c r="F870" s="208" t="s">
        <v>17</v>
      </c>
      <c r="G870" s="208" t="s">
        <v>17</v>
      </c>
      <c r="H870" s="208" t="s">
        <v>17</v>
      </c>
    </row>
    <row r="871" spans="1:8" s="61" customFormat="1" ht="12" customHeight="1" x14ac:dyDescent="0.2">
      <c r="A871" s="61" t="s">
        <v>135</v>
      </c>
      <c r="B871" s="200">
        <v>39.299999999999997</v>
      </c>
      <c r="C871" s="208" t="s">
        <v>17</v>
      </c>
      <c r="D871" s="208" t="s">
        <v>17</v>
      </c>
      <c r="E871" s="208" t="s">
        <v>17</v>
      </c>
      <c r="F871" s="208" t="s">
        <v>17</v>
      </c>
      <c r="G871" s="208" t="s">
        <v>17</v>
      </c>
      <c r="H871" s="208" t="s">
        <v>17</v>
      </c>
    </row>
    <row r="872" spans="1:8" s="61" customFormat="1" ht="12" customHeight="1" x14ac:dyDescent="0.2">
      <c r="A872" s="61" t="s">
        <v>136</v>
      </c>
      <c r="B872" s="200">
        <v>39.200000000000003</v>
      </c>
      <c r="C872" s="206">
        <v>43.05</v>
      </c>
      <c r="D872" s="207">
        <v>7334</v>
      </c>
      <c r="E872" s="207">
        <v>88009</v>
      </c>
      <c r="F872" s="201">
        <v>34.299999999999997</v>
      </c>
      <c r="G872" s="207">
        <v>5845</v>
      </c>
      <c r="H872" s="207">
        <v>70137</v>
      </c>
    </row>
    <row r="873" spans="1:8" s="61" customFormat="1" ht="12" customHeight="1" x14ac:dyDescent="0.2">
      <c r="A873" s="61" t="s">
        <v>137</v>
      </c>
      <c r="B873" s="200">
        <v>39.5</v>
      </c>
      <c r="C873" s="206">
        <v>29.66</v>
      </c>
      <c r="D873" s="207">
        <v>5091</v>
      </c>
      <c r="E873" s="207">
        <v>61094</v>
      </c>
      <c r="F873" s="206">
        <v>25.28</v>
      </c>
      <c r="G873" s="207">
        <v>4339</v>
      </c>
      <c r="H873" s="207">
        <v>52074</v>
      </c>
    </row>
    <row r="874" spans="1:8" s="61" customFormat="1" ht="12" customHeight="1" x14ac:dyDescent="0.2">
      <c r="A874" s="44" t="s">
        <v>138</v>
      </c>
      <c r="B874" s="200">
        <v>39.9</v>
      </c>
      <c r="C874" s="208" t="s">
        <v>17</v>
      </c>
      <c r="D874" s="208" t="s">
        <v>17</v>
      </c>
      <c r="E874" s="208" t="s">
        <v>17</v>
      </c>
      <c r="F874" s="208" t="s">
        <v>17</v>
      </c>
      <c r="G874" s="208" t="s">
        <v>17</v>
      </c>
      <c r="H874" s="208" t="s">
        <v>17</v>
      </c>
    </row>
    <row r="875" spans="1:8" s="61" customFormat="1" ht="12" customHeight="1" x14ac:dyDescent="0.2">
      <c r="A875" s="61" t="s">
        <v>139</v>
      </c>
      <c r="B875" s="208" t="s">
        <v>1</v>
      </c>
      <c r="C875" s="208" t="s">
        <v>1</v>
      </c>
      <c r="D875" s="208" t="s">
        <v>1</v>
      </c>
      <c r="E875" s="208" t="s">
        <v>1</v>
      </c>
      <c r="F875" s="208" t="s">
        <v>1</v>
      </c>
      <c r="G875" s="208" t="s">
        <v>1</v>
      </c>
      <c r="H875" s="208" t="s">
        <v>1</v>
      </c>
    </row>
    <row r="876" spans="1:8" s="61" customFormat="1" ht="12" customHeight="1" x14ac:dyDescent="0.2">
      <c r="B876" s="203"/>
      <c r="C876" s="204"/>
      <c r="D876" s="204"/>
      <c r="E876" s="204"/>
      <c r="F876" s="205"/>
      <c r="G876" s="205"/>
      <c r="H876" s="278"/>
    </row>
    <row r="877" spans="1:8" s="61" customFormat="1" ht="12" customHeight="1" x14ac:dyDescent="0.25">
      <c r="A877" s="194" t="s">
        <v>33</v>
      </c>
      <c r="B877" s="200">
        <v>39.1</v>
      </c>
      <c r="C877" s="206">
        <v>27.88</v>
      </c>
      <c r="D877" s="207">
        <v>4734</v>
      </c>
      <c r="E877" s="207">
        <v>56810</v>
      </c>
      <c r="F877" s="201">
        <v>24.31</v>
      </c>
      <c r="G877" s="202">
        <v>4128</v>
      </c>
      <c r="H877" s="202">
        <v>49533</v>
      </c>
    </row>
    <row r="878" spans="1:8" s="61" customFormat="1" ht="12" customHeight="1" x14ac:dyDescent="0.2">
      <c r="A878" s="61" t="s">
        <v>135</v>
      </c>
      <c r="B878" s="200">
        <v>39.1</v>
      </c>
      <c r="C878" s="208" t="s">
        <v>17</v>
      </c>
      <c r="D878" s="208" t="s">
        <v>17</v>
      </c>
      <c r="E878" s="208" t="s">
        <v>17</v>
      </c>
      <c r="F878" s="208" t="s">
        <v>17</v>
      </c>
      <c r="G878" s="207">
        <v>6828</v>
      </c>
      <c r="H878" s="207">
        <v>81940</v>
      </c>
    </row>
    <row r="879" spans="1:8" s="61" customFormat="1" ht="12" customHeight="1" x14ac:dyDescent="0.2">
      <c r="A879" s="61" t="s">
        <v>136</v>
      </c>
      <c r="B879" s="200">
        <v>38.799999999999997</v>
      </c>
      <c r="C879" s="206">
        <v>33.5</v>
      </c>
      <c r="D879" s="207">
        <v>5643</v>
      </c>
      <c r="E879" s="207">
        <v>67719</v>
      </c>
      <c r="F879" s="206">
        <v>28.56</v>
      </c>
      <c r="G879" s="207">
        <v>4812</v>
      </c>
      <c r="H879" s="207">
        <v>57745</v>
      </c>
    </row>
    <row r="880" spans="1:8" s="61" customFormat="1" ht="12" customHeight="1" x14ac:dyDescent="0.2">
      <c r="A880" s="61" t="s">
        <v>137</v>
      </c>
      <c r="B880" s="200">
        <v>39.200000000000003</v>
      </c>
      <c r="C880" s="206">
        <v>23.33</v>
      </c>
      <c r="D880" s="207">
        <v>3976</v>
      </c>
      <c r="E880" s="207">
        <v>47707</v>
      </c>
      <c r="F880" s="201">
        <v>20.89</v>
      </c>
      <c r="G880" s="202">
        <v>3559</v>
      </c>
      <c r="H880" s="202">
        <v>42709</v>
      </c>
    </row>
    <row r="881" spans="1:8" s="61" customFormat="1" ht="12" customHeight="1" x14ac:dyDescent="0.2">
      <c r="A881" s="44" t="s">
        <v>138</v>
      </c>
      <c r="B881" s="200">
        <v>39.6</v>
      </c>
      <c r="C881" s="206">
        <v>18.809999999999999</v>
      </c>
      <c r="D881" s="207">
        <v>3236</v>
      </c>
      <c r="E881" s="207">
        <v>38834</v>
      </c>
      <c r="F881" s="206">
        <v>16.8</v>
      </c>
      <c r="G881" s="207">
        <v>2890</v>
      </c>
      <c r="H881" s="207">
        <v>34683</v>
      </c>
    </row>
    <row r="882" spans="1:8" s="61" customFormat="1" ht="12" customHeight="1" x14ac:dyDescent="0.2">
      <c r="A882" s="61" t="s">
        <v>139</v>
      </c>
      <c r="B882" s="208" t="s">
        <v>2</v>
      </c>
      <c r="C882" s="208" t="s">
        <v>2</v>
      </c>
      <c r="D882" s="208" t="s">
        <v>2</v>
      </c>
      <c r="E882" s="208" t="s">
        <v>2</v>
      </c>
      <c r="F882" s="208" t="s">
        <v>2</v>
      </c>
      <c r="G882" s="208" t="s">
        <v>2</v>
      </c>
      <c r="H882" s="208" t="s">
        <v>2</v>
      </c>
    </row>
    <row r="883" spans="1:8" s="61" customFormat="1" ht="12" customHeight="1" x14ac:dyDescent="0.2">
      <c r="B883" s="203"/>
      <c r="C883" s="204"/>
      <c r="D883" s="204"/>
      <c r="E883" s="204"/>
      <c r="F883" s="205"/>
      <c r="G883" s="205"/>
      <c r="H883" s="278"/>
    </row>
    <row r="884" spans="1:8" s="61" customFormat="1" ht="12" customHeight="1" x14ac:dyDescent="0.25">
      <c r="A884" s="194" t="s">
        <v>0</v>
      </c>
      <c r="B884" s="200">
        <v>39.200000000000003</v>
      </c>
      <c r="C884" s="206">
        <v>36.64</v>
      </c>
      <c r="D884" s="207">
        <v>6248</v>
      </c>
      <c r="E884" s="207">
        <v>74970</v>
      </c>
      <c r="F884" s="206">
        <v>30.39</v>
      </c>
      <c r="G884" s="207">
        <v>5182</v>
      </c>
      <c r="H884" s="207">
        <v>62180</v>
      </c>
    </row>
    <row r="885" spans="1:8" s="61" customFormat="1" ht="12" customHeight="1" x14ac:dyDescent="0.2">
      <c r="A885" s="61" t="s">
        <v>135</v>
      </c>
      <c r="B885" s="200">
        <v>39.200000000000003</v>
      </c>
      <c r="C885" s="208" t="s">
        <v>17</v>
      </c>
      <c r="D885" s="208" t="s">
        <v>17</v>
      </c>
      <c r="E885" s="208" t="s">
        <v>17</v>
      </c>
      <c r="F885" s="208" t="s">
        <v>17</v>
      </c>
      <c r="G885" s="208" t="s">
        <v>17</v>
      </c>
      <c r="H885" s="208" t="s">
        <v>17</v>
      </c>
    </row>
    <row r="886" spans="1:8" s="61" customFormat="1" ht="12" customHeight="1" x14ac:dyDescent="0.2">
      <c r="A886" s="61" t="s">
        <v>136</v>
      </c>
      <c r="B886" s="200">
        <v>39</v>
      </c>
      <c r="C886" s="208" t="s">
        <v>17</v>
      </c>
      <c r="D886" s="208" t="s">
        <v>17</v>
      </c>
      <c r="E886" s="208" t="s">
        <v>17</v>
      </c>
      <c r="F886" s="206">
        <v>31.92</v>
      </c>
      <c r="G886" s="207">
        <v>5413</v>
      </c>
      <c r="H886" s="207">
        <v>64954</v>
      </c>
    </row>
    <row r="887" spans="1:8" s="61" customFormat="1" ht="12" customHeight="1" x14ac:dyDescent="0.2">
      <c r="A887" s="61" t="s">
        <v>137</v>
      </c>
      <c r="B887" s="200">
        <v>39.4</v>
      </c>
      <c r="C887" s="206">
        <v>26.6</v>
      </c>
      <c r="D887" s="207">
        <v>4549</v>
      </c>
      <c r="E887" s="207">
        <v>54587</v>
      </c>
      <c r="F887" s="206">
        <v>23.16</v>
      </c>
      <c r="G887" s="207">
        <v>3960</v>
      </c>
      <c r="H887" s="207">
        <v>47522</v>
      </c>
    </row>
    <row r="888" spans="1:8" s="61" customFormat="1" ht="12" customHeight="1" x14ac:dyDescent="0.2">
      <c r="A888" s="44" t="s">
        <v>138</v>
      </c>
      <c r="B888" s="200">
        <v>39.799999999999997</v>
      </c>
      <c r="C888" s="206">
        <v>19.48</v>
      </c>
      <c r="D888" s="207">
        <v>3365</v>
      </c>
      <c r="E888" s="207">
        <v>40375</v>
      </c>
      <c r="F888" s="206">
        <v>17.329999999999998</v>
      </c>
      <c r="G888" s="207">
        <v>2994</v>
      </c>
      <c r="H888" s="207">
        <v>35924</v>
      </c>
    </row>
    <row r="889" spans="1:8" s="61" customFormat="1" ht="12" customHeight="1" x14ac:dyDescent="0.2">
      <c r="A889" s="61" t="s">
        <v>139</v>
      </c>
      <c r="B889" s="208" t="s">
        <v>2</v>
      </c>
      <c r="C889" s="208" t="s">
        <v>2</v>
      </c>
      <c r="D889" s="208" t="s">
        <v>2</v>
      </c>
      <c r="E889" s="208" t="s">
        <v>2</v>
      </c>
      <c r="F889" s="208" t="s">
        <v>2</v>
      </c>
      <c r="G889" s="208" t="s">
        <v>2</v>
      </c>
      <c r="H889" s="208" t="s">
        <v>2</v>
      </c>
    </row>
    <row r="890" spans="1:8" s="61" customFormat="1" ht="12" customHeight="1" x14ac:dyDescent="0.2">
      <c r="B890" s="200"/>
      <c r="C890" s="201"/>
      <c r="D890" s="202"/>
      <c r="E890" s="201"/>
      <c r="F890" s="202"/>
    </row>
    <row r="891" spans="1:8" s="61" customFormat="1" ht="12" customHeight="1" x14ac:dyDescent="0.2">
      <c r="B891" s="385" t="s">
        <v>271</v>
      </c>
      <c r="C891" s="385"/>
      <c r="D891" s="385"/>
      <c r="E891" s="385"/>
      <c r="F891" s="385"/>
      <c r="G891" s="385"/>
      <c r="H891" s="385"/>
    </row>
    <row r="892" spans="1:8" s="61" customFormat="1" ht="12" customHeight="1" x14ac:dyDescent="0.2">
      <c r="B892" s="385" t="s">
        <v>140</v>
      </c>
      <c r="C892" s="385"/>
      <c r="D892" s="385"/>
      <c r="E892" s="385"/>
      <c r="F892" s="385"/>
      <c r="G892" s="385"/>
      <c r="H892" s="385"/>
    </row>
    <row r="893" spans="1:8" s="61" customFormat="1" ht="12" customHeight="1" x14ac:dyDescent="0.25">
      <c r="A893" s="194" t="s">
        <v>52</v>
      </c>
      <c r="B893" s="200">
        <v>39.700000000000003</v>
      </c>
      <c r="C893" s="206">
        <v>32.54</v>
      </c>
      <c r="D893" s="207">
        <v>5613</v>
      </c>
      <c r="E893" s="207">
        <v>67358</v>
      </c>
      <c r="F893" s="206">
        <v>28.67</v>
      </c>
      <c r="G893" s="207">
        <v>4947</v>
      </c>
      <c r="H893" s="207">
        <v>59362</v>
      </c>
    </row>
    <row r="894" spans="1:8" s="61" customFormat="1" ht="12" customHeight="1" x14ac:dyDescent="0.2">
      <c r="A894" s="61" t="s">
        <v>135</v>
      </c>
      <c r="B894" s="200">
        <v>38.799999999999997</v>
      </c>
      <c r="C894" s="208" t="s">
        <v>17</v>
      </c>
      <c r="D894" s="208" t="s">
        <v>17</v>
      </c>
      <c r="E894" s="208" t="s">
        <v>17</v>
      </c>
      <c r="F894" s="206">
        <v>50.14</v>
      </c>
      <c r="G894" s="207">
        <v>8453</v>
      </c>
      <c r="H894" s="207">
        <v>101430</v>
      </c>
    </row>
    <row r="895" spans="1:8" s="61" customFormat="1" ht="12" customHeight="1" x14ac:dyDescent="0.2">
      <c r="A895" s="61" t="s">
        <v>136</v>
      </c>
      <c r="B895" s="200">
        <v>40.299999999999997</v>
      </c>
      <c r="C895" s="206">
        <v>32.78</v>
      </c>
      <c r="D895" s="207">
        <v>5745</v>
      </c>
      <c r="E895" s="207">
        <v>68942</v>
      </c>
      <c r="F895" s="206">
        <v>30.65</v>
      </c>
      <c r="G895" s="207">
        <v>5372</v>
      </c>
      <c r="H895" s="207">
        <v>64463</v>
      </c>
    </row>
    <row r="896" spans="1:8" s="61" customFormat="1" ht="12" customHeight="1" x14ac:dyDescent="0.2">
      <c r="A896" s="61" t="s">
        <v>137</v>
      </c>
      <c r="B896" s="200">
        <v>39.9</v>
      </c>
      <c r="C896" s="206">
        <v>26.26</v>
      </c>
      <c r="D896" s="207">
        <v>4549</v>
      </c>
      <c r="E896" s="207">
        <v>54584</v>
      </c>
      <c r="F896" s="206">
        <v>24.59</v>
      </c>
      <c r="G896" s="208" t="s">
        <v>17</v>
      </c>
      <c r="H896" s="208" t="s">
        <v>17</v>
      </c>
    </row>
    <row r="897" spans="1:8" s="61" customFormat="1" ht="12" customHeight="1" x14ac:dyDescent="0.2">
      <c r="A897" s="44" t="s">
        <v>138</v>
      </c>
      <c r="B897" s="200">
        <v>42</v>
      </c>
      <c r="C897" s="201">
        <v>18.63</v>
      </c>
      <c r="D897" s="207">
        <v>3398</v>
      </c>
      <c r="E897" s="207">
        <v>40774</v>
      </c>
      <c r="F897" s="201">
        <v>18.29</v>
      </c>
      <c r="G897" s="207">
        <v>3335</v>
      </c>
      <c r="H897" s="207">
        <v>40018</v>
      </c>
    </row>
    <row r="898" spans="1:8" s="61" customFormat="1" ht="12" customHeight="1" x14ac:dyDescent="0.2">
      <c r="A898" s="61" t="s">
        <v>139</v>
      </c>
      <c r="B898" s="208" t="s">
        <v>17</v>
      </c>
      <c r="C898" s="201">
        <v>12.87</v>
      </c>
      <c r="D898" s="208" t="s">
        <v>17</v>
      </c>
      <c r="E898" s="208" t="s">
        <v>17</v>
      </c>
      <c r="F898" s="201">
        <v>12.46</v>
      </c>
      <c r="G898" s="208" t="s">
        <v>17</v>
      </c>
      <c r="H898" s="208" t="s">
        <v>17</v>
      </c>
    </row>
    <row r="899" spans="1:8" s="61" customFormat="1" ht="12" customHeight="1" x14ac:dyDescent="0.2">
      <c r="B899" s="203"/>
      <c r="C899" s="204"/>
      <c r="D899" s="204"/>
      <c r="E899" s="204"/>
      <c r="F899" s="205"/>
      <c r="G899" s="205"/>
      <c r="H899" s="278"/>
    </row>
    <row r="900" spans="1:8" s="61" customFormat="1" ht="12" customHeight="1" x14ac:dyDescent="0.25">
      <c r="A900" s="194" t="s">
        <v>33</v>
      </c>
      <c r="B900" s="200">
        <v>39.5</v>
      </c>
      <c r="C900" s="201">
        <v>27.27</v>
      </c>
      <c r="D900" s="207">
        <v>4676</v>
      </c>
      <c r="E900" s="207">
        <v>56115</v>
      </c>
      <c r="F900" s="201">
        <v>25.02</v>
      </c>
      <c r="G900" s="207">
        <v>4292</v>
      </c>
      <c r="H900" s="207">
        <v>51501</v>
      </c>
    </row>
    <row r="901" spans="1:8" s="61" customFormat="1" ht="12" customHeight="1" x14ac:dyDescent="0.2">
      <c r="A901" s="61" t="s">
        <v>135</v>
      </c>
      <c r="B901" s="200">
        <v>39</v>
      </c>
      <c r="C901" s="208" t="s">
        <v>17</v>
      </c>
      <c r="D901" s="207">
        <v>11737</v>
      </c>
      <c r="E901" s="207">
        <v>140843</v>
      </c>
      <c r="F901" s="206">
        <v>57.73</v>
      </c>
      <c r="G901" s="207">
        <v>9779</v>
      </c>
      <c r="H901" s="207">
        <v>117351</v>
      </c>
    </row>
    <row r="902" spans="1:8" s="61" customFormat="1" ht="12" customHeight="1" x14ac:dyDescent="0.2">
      <c r="A902" s="61" t="s">
        <v>136</v>
      </c>
      <c r="B902" s="200">
        <v>38.1</v>
      </c>
      <c r="C902" s="206">
        <v>27.8</v>
      </c>
      <c r="D902" s="207">
        <v>4598</v>
      </c>
      <c r="E902" s="207">
        <v>55175</v>
      </c>
      <c r="F902" s="206">
        <v>25.17</v>
      </c>
      <c r="G902" s="207">
        <v>4164</v>
      </c>
      <c r="H902" s="207">
        <v>49962</v>
      </c>
    </row>
    <row r="903" spans="1:8" s="61" customFormat="1" ht="12" customHeight="1" x14ac:dyDescent="0.2">
      <c r="A903" s="61" t="s">
        <v>137</v>
      </c>
      <c r="B903" s="200">
        <v>40.700000000000003</v>
      </c>
      <c r="C903" s="201">
        <v>24.41</v>
      </c>
      <c r="D903" s="207">
        <v>4311</v>
      </c>
      <c r="E903" s="207">
        <v>51734</v>
      </c>
      <c r="F903" s="206">
        <v>22.97</v>
      </c>
      <c r="G903" s="207">
        <v>4058</v>
      </c>
      <c r="H903" s="207">
        <v>48701</v>
      </c>
    </row>
    <row r="904" spans="1:8" s="61" customFormat="1" ht="12" customHeight="1" x14ac:dyDescent="0.2">
      <c r="A904" s="44" t="s">
        <v>138</v>
      </c>
      <c r="B904" s="296">
        <v>38.9</v>
      </c>
      <c r="C904" s="206">
        <v>15.95</v>
      </c>
      <c r="D904" s="208" t="s">
        <v>17</v>
      </c>
      <c r="E904" s="208" t="s">
        <v>17</v>
      </c>
      <c r="F904" s="206">
        <v>15.92</v>
      </c>
      <c r="G904" s="208" t="s">
        <v>17</v>
      </c>
      <c r="H904" s="208" t="s">
        <v>17</v>
      </c>
    </row>
    <row r="905" spans="1:8" s="61" customFormat="1" ht="12" customHeight="1" x14ac:dyDescent="0.2">
      <c r="A905" s="61" t="s">
        <v>139</v>
      </c>
      <c r="B905" s="208" t="s">
        <v>17</v>
      </c>
      <c r="C905" s="206">
        <v>15.19</v>
      </c>
      <c r="D905" s="208" t="s">
        <v>17</v>
      </c>
      <c r="E905" s="208" t="s">
        <v>17</v>
      </c>
      <c r="F905" s="206">
        <v>14.17</v>
      </c>
      <c r="G905" s="208" t="s">
        <v>17</v>
      </c>
      <c r="H905" s="208" t="s">
        <v>17</v>
      </c>
    </row>
    <row r="906" spans="1:8" s="61" customFormat="1" ht="12" customHeight="1" x14ac:dyDescent="0.2">
      <c r="B906" s="203"/>
      <c r="C906" s="204"/>
      <c r="D906" s="204"/>
      <c r="E906" s="204"/>
      <c r="F906" s="205"/>
      <c r="G906" s="205"/>
      <c r="H906" s="278"/>
    </row>
    <row r="907" spans="1:8" s="61" customFormat="1" ht="12" customHeight="1" x14ac:dyDescent="0.25">
      <c r="A907" s="194" t="s">
        <v>0</v>
      </c>
      <c r="B907" s="200">
        <v>39.6</v>
      </c>
      <c r="C907" s="201">
        <v>30.44</v>
      </c>
      <c r="D907" s="207">
        <v>5238</v>
      </c>
      <c r="E907" s="207">
        <v>62861</v>
      </c>
      <c r="F907" s="201">
        <v>27.22</v>
      </c>
      <c r="G907" s="207">
        <v>4685</v>
      </c>
      <c r="H907" s="207">
        <v>56218</v>
      </c>
    </row>
    <row r="908" spans="1:8" s="61" customFormat="1" ht="12" customHeight="1" x14ac:dyDescent="0.2">
      <c r="A908" s="61" t="s">
        <v>135</v>
      </c>
      <c r="B908" s="200">
        <v>38.799999999999997</v>
      </c>
      <c r="C908" s="208" t="s">
        <v>17</v>
      </c>
      <c r="D908" s="208" t="s">
        <v>17</v>
      </c>
      <c r="E908" s="208" t="s">
        <v>17</v>
      </c>
      <c r="F908" s="206">
        <v>51.99</v>
      </c>
      <c r="G908" s="207">
        <v>8775</v>
      </c>
      <c r="H908" s="207">
        <v>105298</v>
      </c>
    </row>
    <row r="909" spans="1:8" s="61" customFormat="1" ht="12" customHeight="1" x14ac:dyDescent="0.2">
      <c r="A909" s="61" t="s">
        <v>136</v>
      </c>
      <c r="B909" s="200">
        <v>39.4</v>
      </c>
      <c r="C909" s="206">
        <v>30.82</v>
      </c>
      <c r="D909" s="207">
        <v>5277</v>
      </c>
      <c r="E909" s="207">
        <v>63328</v>
      </c>
      <c r="F909" s="206">
        <v>28.49</v>
      </c>
      <c r="G909" s="207">
        <v>4879</v>
      </c>
      <c r="H909" s="207">
        <v>58550</v>
      </c>
    </row>
    <row r="910" spans="1:8" s="61" customFormat="1" ht="12" customHeight="1" x14ac:dyDescent="0.2">
      <c r="A910" s="61" t="s">
        <v>137</v>
      </c>
      <c r="B910" s="200">
        <v>40.200000000000003</v>
      </c>
      <c r="C910" s="206">
        <v>25.47</v>
      </c>
      <c r="D910" s="207">
        <v>4449</v>
      </c>
      <c r="E910" s="207">
        <v>53386</v>
      </c>
      <c r="F910" s="206">
        <v>23.9</v>
      </c>
      <c r="G910" s="207">
        <v>4175</v>
      </c>
      <c r="H910" s="207">
        <v>50098</v>
      </c>
    </row>
    <row r="911" spans="1:8" s="61" customFormat="1" ht="12" customHeight="1" x14ac:dyDescent="0.2">
      <c r="A911" s="44" t="s">
        <v>138</v>
      </c>
      <c r="B911" s="296">
        <v>40.799999999999997</v>
      </c>
      <c r="C911" s="201">
        <v>17.7</v>
      </c>
      <c r="D911" s="207">
        <v>3141</v>
      </c>
      <c r="E911" s="207">
        <v>37694</v>
      </c>
      <c r="F911" s="201">
        <v>17.47</v>
      </c>
      <c r="G911" s="207">
        <v>3100</v>
      </c>
      <c r="H911" s="207">
        <v>37196</v>
      </c>
    </row>
    <row r="912" spans="1:8" s="61" customFormat="1" ht="12" customHeight="1" x14ac:dyDescent="0.2">
      <c r="A912" s="61" t="s">
        <v>139</v>
      </c>
      <c r="B912" s="208" t="s">
        <v>17</v>
      </c>
      <c r="C912" s="206">
        <v>14.2</v>
      </c>
      <c r="D912" s="208" t="s">
        <v>17</v>
      </c>
      <c r="E912" s="208" t="s">
        <v>17</v>
      </c>
      <c r="F912" s="206">
        <v>13.44</v>
      </c>
      <c r="G912" s="208" t="s">
        <v>17</v>
      </c>
      <c r="H912" s="208" t="s">
        <v>17</v>
      </c>
    </row>
    <row r="913" spans="1:8" s="61" customFormat="1" ht="12" customHeight="1" x14ac:dyDescent="0.2">
      <c r="B913" s="125"/>
      <c r="C913" s="158"/>
      <c r="D913" s="159"/>
      <c r="E913" s="158"/>
      <c r="F913" s="159"/>
    </row>
    <row r="914" spans="1:8" s="61" customFormat="1" ht="12" customHeight="1" x14ac:dyDescent="0.2">
      <c r="B914" s="385" t="s">
        <v>272</v>
      </c>
      <c r="C914" s="385"/>
      <c r="D914" s="385"/>
      <c r="E914" s="385"/>
      <c r="F914" s="385"/>
      <c r="G914" s="385"/>
      <c r="H914" s="385"/>
    </row>
    <row r="915" spans="1:8" s="61" customFormat="1" ht="12" customHeight="1" x14ac:dyDescent="0.25">
      <c r="A915" s="194" t="s">
        <v>52</v>
      </c>
      <c r="B915" s="200">
        <v>38.299999999999997</v>
      </c>
      <c r="C915" s="201">
        <v>41.47</v>
      </c>
      <c r="D915" s="202">
        <v>6909</v>
      </c>
      <c r="E915" s="202">
        <v>82913</v>
      </c>
      <c r="F915" s="201">
        <v>40.08</v>
      </c>
      <c r="G915" s="202">
        <v>6679</v>
      </c>
      <c r="H915" s="202">
        <v>80147</v>
      </c>
    </row>
    <row r="916" spans="1:8" s="61" customFormat="1" ht="12" customHeight="1" x14ac:dyDescent="0.2">
      <c r="A916" s="61" t="s">
        <v>135</v>
      </c>
      <c r="B916" s="200">
        <v>38.4</v>
      </c>
      <c r="C916" s="206">
        <v>52.41</v>
      </c>
      <c r="D916" s="207">
        <v>8749</v>
      </c>
      <c r="E916" s="207">
        <v>104982</v>
      </c>
      <c r="F916" s="201">
        <v>50.56</v>
      </c>
      <c r="G916" s="202">
        <v>8440</v>
      </c>
      <c r="H916" s="279">
        <v>101279</v>
      </c>
    </row>
    <row r="917" spans="1:8" s="61" customFormat="1" ht="12" customHeight="1" x14ac:dyDescent="0.2">
      <c r="A917" s="61" t="s">
        <v>136</v>
      </c>
      <c r="B917" s="200">
        <v>38</v>
      </c>
      <c r="C917" s="201">
        <v>39.049999999999997</v>
      </c>
      <c r="D917" s="202">
        <v>6447</v>
      </c>
      <c r="E917" s="202">
        <v>77360</v>
      </c>
      <c r="F917" s="201">
        <v>37.590000000000003</v>
      </c>
      <c r="G917" s="202">
        <v>6205</v>
      </c>
      <c r="H917" s="202">
        <v>74459</v>
      </c>
    </row>
    <row r="918" spans="1:8" s="61" customFormat="1" ht="12" customHeight="1" x14ac:dyDescent="0.2">
      <c r="A918" s="61" t="s">
        <v>137</v>
      </c>
      <c r="B918" s="200">
        <v>38.6</v>
      </c>
      <c r="C918" s="201">
        <v>27.16</v>
      </c>
      <c r="D918" s="202">
        <v>4551</v>
      </c>
      <c r="E918" s="202">
        <v>54612</v>
      </c>
      <c r="F918" s="201">
        <v>26.58</v>
      </c>
      <c r="G918" s="202">
        <v>4454</v>
      </c>
      <c r="H918" s="202">
        <v>53444</v>
      </c>
    </row>
    <row r="919" spans="1:8" s="61" customFormat="1" ht="12" customHeight="1" x14ac:dyDescent="0.2">
      <c r="A919" s="44" t="s">
        <v>138</v>
      </c>
      <c r="B919" s="200">
        <v>39.4</v>
      </c>
      <c r="C919" s="208" t="s">
        <v>17</v>
      </c>
      <c r="D919" s="208" t="s">
        <v>17</v>
      </c>
      <c r="E919" s="208" t="s">
        <v>17</v>
      </c>
      <c r="F919" s="208" t="s">
        <v>17</v>
      </c>
      <c r="G919" s="208" t="s">
        <v>17</v>
      </c>
      <c r="H919" s="208" t="s">
        <v>17</v>
      </c>
    </row>
    <row r="920" spans="1:8" s="61" customFormat="1" ht="12" customHeight="1" x14ac:dyDescent="0.2">
      <c r="A920" s="61" t="s">
        <v>139</v>
      </c>
      <c r="B920" s="208" t="s">
        <v>2</v>
      </c>
      <c r="C920" s="208" t="s">
        <v>2</v>
      </c>
      <c r="D920" s="208" t="s">
        <v>2</v>
      </c>
      <c r="E920" s="208" t="s">
        <v>2</v>
      </c>
      <c r="F920" s="208" t="s">
        <v>2</v>
      </c>
      <c r="G920" s="208" t="s">
        <v>2</v>
      </c>
      <c r="H920" s="208" t="s">
        <v>2</v>
      </c>
    </row>
    <row r="921" spans="1:8" s="61" customFormat="1" ht="12" customHeight="1" x14ac:dyDescent="0.2">
      <c r="B921" s="203"/>
      <c r="C921" s="204"/>
      <c r="D921" s="204"/>
      <c r="E921" s="204"/>
      <c r="F921" s="205"/>
      <c r="G921" s="205"/>
      <c r="H921" s="278"/>
    </row>
    <row r="922" spans="1:8" s="61" customFormat="1" ht="12" customHeight="1" x14ac:dyDescent="0.25">
      <c r="A922" s="194" t="s">
        <v>33</v>
      </c>
      <c r="B922" s="200">
        <v>38.200000000000003</v>
      </c>
      <c r="C922" s="201">
        <v>34.51</v>
      </c>
      <c r="D922" s="202">
        <v>5734</v>
      </c>
      <c r="E922" s="202">
        <v>68805</v>
      </c>
      <c r="F922" s="201">
        <v>33.74</v>
      </c>
      <c r="G922" s="202">
        <v>5606</v>
      </c>
      <c r="H922" s="202">
        <v>67270</v>
      </c>
    </row>
    <row r="923" spans="1:8" s="61" customFormat="1" ht="12" customHeight="1" x14ac:dyDescent="0.2">
      <c r="A923" s="61" t="s">
        <v>135</v>
      </c>
      <c r="B923" s="200">
        <v>38.200000000000003</v>
      </c>
      <c r="C923" s="201">
        <v>48.36</v>
      </c>
      <c r="D923" s="202">
        <v>8022</v>
      </c>
      <c r="E923" s="202">
        <v>96266</v>
      </c>
      <c r="F923" s="201">
        <v>47.07</v>
      </c>
      <c r="G923" s="202">
        <v>7808</v>
      </c>
      <c r="H923" s="202">
        <v>93697</v>
      </c>
    </row>
    <row r="924" spans="1:8" s="61" customFormat="1" ht="12" customHeight="1" x14ac:dyDescent="0.2">
      <c r="A924" s="61" t="s">
        <v>136</v>
      </c>
      <c r="B924" s="200">
        <v>38.1</v>
      </c>
      <c r="C924" s="201">
        <v>33.020000000000003</v>
      </c>
      <c r="D924" s="202">
        <v>5463</v>
      </c>
      <c r="E924" s="202">
        <v>65560</v>
      </c>
      <c r="F924" s="201">
        <v>32.67</v>
      </c>
      <c r="G924" s="202">
        <v>5405</v>
      </c>
      <c r="H924" s="202">
        <v>64861</v>
      </c>
    </row>
    <row r="925" spans="1:8" s="61" customFormat="1" ht="12" customHeight="1" x14ac:dyDescent="0.2">
      <c r="A925" s="61" t="s">
        <v>137</v>
      </c>
      <c r="B925" s="200">
        <v>38.4</v>
      </c>
      <c r="C925" s="201">
        <v>25.14</v>
      </c>
      <c r="D925" s="202">
        <v>4192</v>
      </c>
      <c r="E925" s="202">
        <v>50300</v>
      </c>
      <c r="F925" s="201">
        <v>24.31</v>
      </c>
      <c r="G925" s="202">
        <v>4053</v>
      </c>
      <c r="H925" s="202">
        <v>48632</v>
      </c>
    </row>
    <row r="926" spans="1:8" s="61" customFormat="1" ht="12" customHeight="1" x14ac:dyDescent="0.2">
      <c r="A926" s="44" t="s">
        <v>138</v>
      </c>
      <c r="B926" s="200">
        <v>39.299999999999997</v>
      </c>
      <c r="C926" s="206">
        <v>15.91</v>
      </c>
      <c r="D926" s="207">
        <v>2719</v>
      </c>
      <c r="E926" s="207">
        <v>32625</v>
      </c>
      <c r="F926" s="206">
        <v>15.67</v>
      </c>
      <c r="G926" s="207">
        <v>2677</v>
      </c>
      <c r="H926" s="207">
        <v>32127</v>
      </c>
    </row>
    <row r="927" spans="1:8" s="61" customFormat="1" ht="12" customHeight="1" x14ac:dyDescent="0.2">
      <c r="A927" s="61" t="s">
        <v>139</v>
      </c>
      <c r="B927" s="208" t="s">
        <v>1</v>
      </c>
      <c r="C927" s="208" t="s">
        <v>1</v>
      </c>
      <c r="D927" s="208" t="s">
        <v>1</v>
      </c>
      <c r="E927" s="208" t="s">
        <v>1</v>
      </c>
      <c r="F927" s="208" t="s">
        <v>1</v>
      </c>
      <c r="G927" s="208" t="s">
        <v>1</v>
      </c>
      <c r="H927" s="208" t="s">
        <v>1</v>
      </c>
    </row>
    <row r="928" spans="1:8" s="61" customFormat="1" ht="12" customHeight="1" x14ac:dyDescent="0.2">
      <c r="B928" s="203"/>
      <c r="C928" s="204"/>
      <c r="D928" s="204"/>
      <c r="E928" s="204"/>
      <c r="F928" s="205"/>
      <c r="G928" s="205"/>
      <c r="H928" s="278"/>
    </row>
    <row r="929" spans="1:8" s="61" customFormat="1" ht="12" customHeight="1" x14ac:dyDescent="0.25">
      <c r="A929" s="194" t="s">
        <v>0</v>
      </c>
      <c r="B929" s="200">
        <v>38.299999999999997</v>
      </c>
      <c r="C929" s="201">
        <v>38.24</v>
      </c>
      <c r="D929" s="202">
        <v>6364</v>
      </c>
      <c r="E929" s="202">
        <v>76365</v>
      </c>
      <c r="F929" s="201">
        <v>37.14</v>
      </c>
      <c r="G929" s="202">
        <v>6181</v>
      </c>
      <c r="H929" s="202">
        <v>74171</v>
      </c>
    </row>
    <row r="930" spans="1:8" s="61" customFormat="1" ht="12" customHeight="1" x14ac:dyDescent="0.2">
      <c r="A930" s="61" t="s">
        <v>135</v>
      </c>
      <c r="B930" s="200">
        <v>38.299999999999997</v>
      </c>
      <c r="C930" s="201">
        <v>50.94</v>
      </c>
      <c r="D930" s="202">
        <v>8483</v>
      </c>
      <c r="E930" s="279">
        <v>101797</v>
      </c>
      <c r="F930" s="201">
        <v>49.29</v>
      </c>
      <c r="G930" s="202">
        <v>8209</v>
      </c>
      <c r="H930" s="202">
        <v>98509</v>
      </c>
    </row>
    <row r="931" spans="1:8" s="61" customFormat="1" ht="12" customHeight="1" x14ac:dyDescent="0.2">
      <c r="A931" s="61" t="s">
        <v>136</v>
      </c>
      <c r="B931" s="200">
        <v>38</v>
      </c>
      <c r="C931" s="201">
        <v>35.89</v>
      </c>
      <c r="D931" s="202">
        <v>5932</v>
      </c>
      <c r="E931" s="202">
        <v>71180</v>
      </c>
      <c r="F931" s="201">
        <v>35.01</v>
      </c>
      <c r="G931" s="202">
        <v>5786</v>
      </c>
      <c r="H931" s="202">
        <v>69433</v>
      </c>
    </row>
    <row r="932" spans="1:8" s="61" customFormat="1" ht="12" customHeight="1" x14ac:dyDescent="0.2">
      <c r="A932" s="61" t="s">
        <v>137</v>
      </c>
      <c r="B932" s="200">
        <v>38.5</v>
      </c>
      <c r="C932" s="201">
        <v>26.12</v>
      </c>
      <c r="D932" s="202">
        <v>4365</v>
      </c>
      <c r="E932" s="202">
        <v>52386</v>
      </c>
      <c r="F932" s="201">
        <v>25.41</v>
      </c>
      <c r="G932" s="202">
        <v>4247</v>
      </c>
      <c r="H932" s="202">
        <v>50959</v>
      </c>
    </row>
    <row r="933" spans="1:8" s="61" customFormat="1" ht="12" customHeight="1" x14ac:dyDescent="0.2">
      <c r="A933" s="44" t="s">
        <v>138</v>
      </c>
      <c r="B933" s="200">
        <v>39.4</v>
      </c>
      <c r="C933" s="208" t="s">
        <v>17</v>
      </c>
      <c r="D933" s="208" t="s">
        <v>17</v>
      </c>
      <c r="E933" s="208" t="s">
        <v>17</v>
      </c>
      <c r="F933" s="208" t="s">
        <v>17</v>
      </c>
      <c r="G933" s="208" t="s">
        <v>17</v>
      </c>
      <c r="H933" s="208" t="s">
        <v>17</v>
      </c>
    </row>
    <row r="934" spans="1:8" s="61" customFormat="1" ht="12" customHeight="1" x14ac:dyDescent="0.2">
      <c r="A934" s="61" t="s">
        <v>139</v>
      </c>
      <c r="B934" s="208" t="s">
        <v>2</v>
      </c>
      <c r="C934" s="208" t="s">
        <v>2</v>
      </c>
      <c r="D934" s="208" t="s">
        <v>2</v>
      </c>
      <c r="E934" s="208" t="s">
        <v>2</v>
      </c>
      <c r="F934" s="208" t="s">
        <v>2</v>
      </c>
      <c r="G934" s="208" t="s">
        <v>2</v>
      </c>
      <c r="H934" s="208" t="s">
        <v>2</v>
      </c>
    </row>
    <row r="935" spans="1:8" s="61" customFormat="1" ht="12" customHeight="1" x14ac:dyDescent="0.2">
      <c r="B935" s="208"/>
      <c r="C935" s="208"/>
      <c r="D935" s="208"/>
      <c r="E935" s="208"/>
      <c r="F935" s="208"/>
    </row>
    <row r="936" spans="1:8" s="61" customFormat="1" ht="12" customHeight="1" x14ac:dyDescent="0.2">
      <c r="B936" s="385" t="s">
        <v>273</v>
      </c>
      <c r="C936" s="385"/>
      <c r="D936" s="385"/>
      <c r="E936" s="385"/>
      <c r="F936" s="385"/>
      <c r="G936" s="385"/>
      <c r="H936" s="385"/>
    </row>
    <row r="937" spans="1:8" s="61" customFormat="1" ht="12" customHeight="1" x14ac:dyDescent="0.25">
      <c r="A937" s="194" t="s">
        <v>52</v>
      </c>
      <c r="B937" s="200">
        <v>38.299999999999997</v>
      </c>
      <c r="C937" s="206">
        <v>39.19</v>
      </c>
      <c r="D937" s="207">
        <v>6523</v>
      </c>
      <c r="E937" s="207">
        <v>78272</v>
      </c>
      <c r="F937" s="206">
        <v>32.5</v>
      </c>
      <c r="G937" s="202">
        <v>5409</v>
      </c>
      <c r="H937" s="202">
        <v>64910</v>
      </c>
    </row>
    <row r="938" spans="1:8" s="61" customFormat="1" ht="12" customHeight="1" x14ac:dyDescent="0.2">
      <c r="A938" s="61" t="s">
        <v>135</v>
      </c>
      <c r="B938" s="200">
        <v>37.4</v>
      </c>
      <c r="C938" s="206">
        <v>62.1</v>
      </c>
      <c r="D938" s="207">
        <v>10099</v>
      </c>
      <c r="E938" s="207">
        <v>121185</v>
      </c>
      <c r="F938" s="201">
        <v>51.37</v>
      </c>
      <c r="G938" s="202">
        <v>8354</v>
      </c>
      <c r="H938" s="279">
        <v>100247</v>
      </c>
    </row>
    <row r="939" spans="1:8" s="61" customFormat="1" ht="12" customHeight="1" x14ac:dyDescent="0.2">
      <c r="A939" s="61" t="s">
        <v>136</v>
      </c>
      <c r="B939" s="200">
        <v>38.200000000000003</v>
      </c>
      <c r="C939" s="201">
        <v>35.68</v>
      </c>
      <c r="D939" s="202">
        <v>5917</v>
      </c>
      <c r="E939" s="202">
        <v>71001</v>
      </c>
      <c r="F939" s="201">
        <v>32.79</v>
      </c>
      <c r="G939" s="202">
        <v>5437</v>
      </c>
      <c r="H939" s="202">
        <v>65249</v>
      </c>
    </row>
    <row r="940" spans="1:8" s="61" customFormat="1" ht="12" customHeight="1" x14ac:dyDescent="0.2">
      <c r="A940" s="61" t="s">
        <v>137</v>
      </c>
      <c r="B940" s="200">
        <v>38.700000000000003</v>
      </c>
      <c r="C940" s="206">
        <v>32.51</v>
      </c>
      <c r="D940" s="207">
        <v>5471</v>
      </c>
      <c r="E940" s="207">
        <v>65658</v>
      </c>
      <c r="F940" s="206">
        <v>25.33</v>
      </c>
      <c r="G940" s="207">
        <v>4262</v>
      </c>
      <c r="H940" s="207">
        <v>51148</v>
      </c>
    </row>
    <row r="941" spans="1:8" s="61" customFormat="1" ht="12" customHeight="1" x14ac:dyDescent="0.2">
      <c r="A941" s="44" t="s">
        <v>138</v>
      </c>
      <c r="B941" s="200">
        <v>39.6</v>
      </c>
      <c r="C941" s="208" t="s">
        <v>17</v>
      </c>
      <c r="D941" s="208" t="s">
        <v>17</v>
      </c>
      <c r="E941" s="208" t="s">
        <v>17</v>
      </c>
      <c r="F941" s="201">
        <v>20.51</v>
      </c>
      <c r="G941" s="202">
        <v>3528</v>
      </c>
      <c r="H941" s="202">
        <v>42334</v>
      </c>
    </row>
    <row r="942" spans="1:8" s="61" customFormat="1" ht="12" customHeight="1" x14ac:dyDescent="0.2">
      <c r="A942" s="61" t="s">
        <v>139</v>
      </c>
      <c r="B942" s="208" t="s">
        <v>1</v>
      </c>
      <c r="C942" s="208" t="s">
        <v>1</v>
      </c>
      <c r="D942" s="208" t="s">
        <v>1</v>
      </c>
      <c r="E942" s="208" t="s">
        <v>1</v>
      </c>
      <c r="F942" s="208" t="s">
        <v>1</v>
      </c>
      <c r="G942" s="208" t="s">
        <v>1</v>
      </c>
      <c r="H942" s="208" t="s">
        <v>1</v>
      </c>
    </row>
    <row r="943" spans="1:8" s="61" customFormat="1" ht="12" customHeight="1" x14ac:dyDescent="0.2">
      <c r="B943" s="203"/>
      <c r="C943" s="204"/>
      <c r="D943" s="204"/>
      <c r="E943" s="204"/>
      <c r="F943" s="205"/>
      <c r="G943" s="205"/>
      <c r="H943" s="278"/>
    </row>
    <row r="944" spans="1:8" s="61" customFormat="1" ht="12" customHeight="1" x14ac:dyDescent="0.25">
      <c r="A944" s="194" t="s">
        <v>33</v>
      </c>
      <c r="B944" s="200">
        <v>38.6</v>
      </c>
      <c r="C944" s="206">
        <v>34.51</v>
      </c>
      <c r="D944" s="207">
        <v>5787</v>
      </c>
      <c r="E944" s="207">
        <v>69440</v>
      </c>
      <c r="F944" s="206">
        <v>27.46</v>
      </c>
      <c r="G944" s="207">
        <v>4605</v>
      </c>
      <c r="H944" s="207">
        <v>55260</v>
      </c>
    </row>
    <row r="945" spans="1:8" s="61" customFormat="1" ht="12" customHeight="1" x14ac:dyDescent="0.2">
      <c r="A945" s="61" t="s">
        <v>135</v>
      </c>
      <c r="B945" s="200">
        <v>37</v>
      </c>
      <c r="C945" s="201">
        <v>60.39</v>
      </c>
      <c r="D945" s="202">
        <v>9710</v>
      </c>
      <c r="E945" s="279">
        <v>116524</v>
      </c>
      <c r="F945" s="201">
        <v>48.39</v>
      </c>
      <c r="G945" s="202">
        <v>7781</v>
      </c>
      <c r="H945" s="202">
        <v>93376</v>
      </c>
    </row>
    <row r="946" spans="1:8" s="61" customFormat="1" ht="12" customHeight="1" x14ac:dyDescent="0.2">
      <c r="A946" s="61" t="s">
        <v>136</v>
      </c>
      <c r="B946" s="200">
        <v>38.200000000000003</v>
      </c>
      <c r="C946" s="201">
        <v>32.96</v>
      </c>
      <c r="D946" s="202">
        <v>5466</v>
      </c>
      <c r="E946" s="202">
        <v>65587</v>
      </c>
      <c r="F946" s="201">
        <v>30.75</v>
      </c>
      <c r="G946" s="202">
        <v>5101</v>
      </c>
      <c r="H946" s="202">
        <v>61206</v>
      </c>
    </row>
    <row r="947" spans="1:8" s="61" customFormat="1" ht="12" customHeight="1" x14ac:dyDescent="0.2">
      <c r="A947" s="61" t="s">
        <v>137</v>
      </c>
      <c r="B947" s="200">
        <v>39</v>
      </c>
      <c r="C947" s="206">
        <v>29.31</v>
      </c>
      <c r="D947" s="207">
        <v>4972</v>
      </c>
      <c r="E947" s="207">
        <v>59665</v>
      </c>
      <c r="F947" s="201">
        <v>22.04</v>
      </c>
      <c r="G947" s="202">
        <v>3738</v>
      </c>
      <c r="H947" s="202">
        <v>44860</v>
      </c>
    </row>
    <row r="948" spans="1:8" s="61" customFormat="1" ht="12" customHeight="1" x14ac:dyDescent="0.2">
      <c r="A948" s="44" t="s">
        <v>138</v>
      </c>
      <c r="B948" s="200">
        <v>40.1</v>
      </c>
      <c r="C948" s="208" t="s">
        <v>17</v>
      </c>
      <c r="D948" s="208" t="s">
        <v>17</v>
      </c>
      <c r="E948" s="208" t="s">
        <v>17</v>
      </c>
      <c r="F948" s="201">
        <v>18.89</v>
      </c>
      <c r="G948" s="202">
        <v>3293</v>
      </c>
      <c r="H948" s="202">
        <v>39520</v>
      </c>
    </row>
    <row r="949" spans="1:8" s="61" customFormat="1" ht="12" customHeight="1" x14ac:dyDescent="0.2">
      <c r="A949" s="61" t="s">
        <v>139</v>
      </c>
      <c r="B949" s="208" t="s">
        <v>1</v>
      </c>
      <c r="C949" s="208" t="s">
        <v>1</v>
      </c>
      <c r="D949" s="208" t="s">
        <v>1</v>
      </c>
      <c r="E949" s="208" t="s">
        <v>1</v>
      </c>
      <c r="F949" s="208" t="s">
        <v>1</v>
      </c>
      <c r="G949" s="208" t="s">
        <v>1</v>
      </c>
      <c r="H949" s="208" t="s">
        <v>1</v>
      </c>
    </row>
    <row r="950" spans="1:8" s="61" customFormat="1" ht="12" customHeight="1" x14ac:dyDescent="0.2">
      <c r="B950" s="203"/>
      <c r="C950" s="204"/>
      <c r="D950" s="204"/>
      <c r="E950" s="204"/>
      <c r="F950" s="205"/>
      <c r="G950" s="205"/>
      <c r="H950" s="278"/>
    </row>
    <row r="951" spans="1:8" s="61" customFormat="1" ht="12" customHeight="1" x14ac:dyDescent="0.25">
      <c r="A951" s="194" t="s">
        <v>0</v>
      </c>
      <c r="B951" s="200">
        <v>38.4</v>
      </c>
      <c r="C951" s="206">
        <v>37.82</v>
      </c>
      <c r="D951" s="207">
        <v>6308</v>
      </c>
      <c r="E951" s="207">
        <v>75698</v>
      </c>
      <c r="F951" s="206">
        <v>31.02</v>
      </c>
      <c r="G951" s="202">
        <v>5175</v>
      </c>
      <c r="H951" s="202">
        <v>62098</v>
      </c>
    </row>
    <row r="952" spans="1:8" s="61" customFormat="1" ht="12" customHeight="1" x14ac:dyDescent="0.2">
      <c r="A952" s="61" t="s">
        <v>135</v>
      </c>
      <c r="B952" s="200">
        <v>37.299999999999997</v>
      </c>
      <c r="C952" s="206">
        <v>61.76</v>
      </c>
      <c r="D952" s="207">
        <v>10021</v>
      </c>
      <c r="E952" s="207">
        <v>120253</v>
      </c>
      <c r="F952" s="201">
        <v>50.78</v>
      </c>
      <c r="G952" s="202">
        <v>8240</v>
      </c>
      <c r="H952" s="202">
        <v>98874</v>
      </c>
    </row>
    <row r="953" spans="1:8" s="61" customFormat="1" ht="12" customHeight="1" x14ac:dyDescent="0.2">
      <c r="A953" s="61" t="s">
        <v>136</v>
      </c>
      <c r="B953" s="200">
        <v>38.200000000000003</v>
      </c>
      <c r="C953" s="201">
        <v>34.979999999999997</v>
      </c>
      <c r="D953" s="202">
        <v>5802</v>
      </c>
      <c r="E953" s="202">
        <v>69622</v>
      </c>
      <c r="F953" s="201">
        <v>32.270000000000003</v>
      </c>
      <c r="G953" s="202">
        <v>5352</v>
      </c>
      <c r="H953" s="202">
        <v>64220</v>
      </c>
    </row>
    <row r="954" spans="1:8" s="61" customFormat="1" ht="12" customHeight="1" x14ac:dyDescent="0.2">
      <c r="A954" s="61" t="s">
        <v>137</v>
      </c>
      <c r="B954" s="200">
        <v>38.799999999999997</v>
      </c>
      <c r="C954" s="206">
        <v>31.38</v>
      </c>
      <c r="D954" s="207">
        <v>5297</v>
      </c>
      <c r="E954" s="207">
        <v>63558</v>
      </c>
      <c r="F954" s="206">
        <v>24.17</v>
      </c>
      <c r="G954" s="207">
        <v>4079</v>
      </c>
      <c r="H954" s="207">
        <v>48945</v>
      </c>
    </row>
    <row r="955" spans="1:8" s="61" customFormat="1" ht="12" customHeight="1" x14ac:dyDescent="0.2">
      <c r="A955" s="44" t="s">
        <v>138</v>
      </c>
      <c r="B955" s="200">
        <v>39.799999999999997</v>
      </c>
      <c r="C955" s="208" t="s">
        <v>17</v>
      </c>
      <c r="D955" s="208" t="s">
        <v>17</v>
      </c>
      <c r="E955" s="208" t="s">
        <v>17</v>
      </c>
      <c r="F955" s="201">
        <v>19.829999999999998</v>
      </c>
      <c r="G955" s="202">
        <v>3430</v>
      </c>
      <c r="H955" s="202">
        <v>41165</v>
      </c>
    </row>
    <row r="956" spans="1:8" s="61" customFormat="1" ht="12" customHeight="1" x14ac:dyDescent="0.2">
      <c r="A956" s="61" t="s">
        <v>139</v>
      </c>
      <c r="B956" s="208" t="s">
        <v>1</v>
      </c>
      <c r="C956" s="208" t="s">
        <v>1</v>
      </c>
      <c r="D956" s="208" t="s">
        <v>1</v>
      </c>
      <c r="E956" s="208" t="s">
        <v>1</v>
      </c>
      <c r="F956" s="208" t="s">
        <v>1</v>
      </c>
      <c r="G956" s="208" t="s">
        <v>1</v>
      </c>
      <c r="H956" s="208" t="s">
        <v>1</v>
      </c>
    </row>
    <row r="957" spans="1:8" s="61" customFormat="1" ht="12" customHeight="1" x14ac:dyDescent="0.2">
      <c r="B957" s="125"/>
      <c r="C957" s="158"/>
      <c r="D957" s="159"/>
      <c r="E957" s="158"/>
      <c r="F957" s="159"/>
    </row>
    <row r="958" spans="1:8" s="61" customFormat="1" ht="12" customHeight="1" x14ac:dyDescent="0.2">
      <c r="B958" s="385" t="s">
        <v>274</v>
      </c>
      <c r="C958" s="385"/>
      <c r="D958" s="385"/>
      <c r="E958" s="385"/>
      <c r="F958" s="385"/>
      <c r="G958" s="385"/>
      <c r="H958" s="385"/>
    </row>
    <row r="959" spans="1:8" s="61" customFormat="1" ht="12" customHeight="1" x14ac:dyDescent="0.25">
      <c r="A959" s="194" t="s">
        <v>52</v>
      </c>
      <c r="B959" s="200">
        <v>38.9</v>
      </c>
      <c r="C959" s="201">
        <v>35.229999999999997</v>
      </c>
      <c r="D959" s="202">
        <v>5957</v>
      </c>
      <c r="E959" s="202">
        <v>71482</v>
      </c>
      <c r="F959" s="201">
        <v>33.26</v>
      </c>
      <c r="G959" s="202">
        <v>5625</v>
      </c>
      <c r="H959" s="202">
        <v>67494</v>
      </c>
    </row>
    <row r="960" spans="1:8" s="61" customFormat="1" ht="12" customHeight="1" x14ac:dyDescent="0.2">
      <c r="A960" s="61" t="s">
        <v>135</v>
      </c>
      <c r="B960" s="200">
        <v>38.9</v>
      </c>
      <c r="C960" s="206">
        <v>51.52</v>
      </c>
      <c r="D960" s="207">
        <v>8704</v>
      </c>
      <c r="E960" s="207">
        <v>104444</v>
      </c>
      <c r="F960" s="206">
        <v>48.14</v>
      </c>
      <c r="G960" s="207">
        <v>8134</v>
      </c>
      <c r="H960" s="207">
        <v>97607</v>
      </c>
    </row>
    <row r="961" spans="1:8" s="61" customFormat="1" ht="12" customHeight="1" x14ac:dyDescent="0.2">
      <c r="A961" s="61" t="s">
        <v>136</v>
      </c>
      <c r="B961" s="200">
        <v>38.700000000000003</v>
      </c>
      <c r="C961" s="201">
        <v>36.93</v>
      </c>
      <c r="D961" s="202">
        <v>6208</v>
      </c>
      <c r="E961" s="202">
        <v>74490</v>
      </c>
      <c r="F961" s="201">
        <v>34.15</v>
      </c>
      <c r="G961" s="202">
        <v>5741</v>
      </c>
      <c r="H961" s="202">
        <v>68889</v>
      </c>
    </row>
    <row r="962" spans="1:8" s="61" customFormat="1" ht="12" customHeight="1" x14ac:dyDescent="0.2">
      <c r="A962" s="61" t="s">
        <v>137</v>
      </c>
      <c r="B962" s="200">
        <v>39</v>
      </c>
      <c r="C962" s="201">
        <v>28.41</v>
      </c>
      <c r="D962" s="207">
        <v>4819</v>
      </c>
      <c r="E962" s="207">
        <v>57826</v>
      </c>
      <c r="F962" s="201">
        <v>27.59</v>
      </c>
      <c r="G962" s="207">
        <v>4680</v>
      </c>
      <c r="H962" s="207">
        <v>56155</v>
      </c>
    </row>
    <row r="963" spans="1:8" s="61" customFormat="1" ht="12" customHeight="1" x14ac:dyDescent="0.2">
      <c r="A963" s="44" t="s">
        <v>138</v>
      </c>
      <c r="B963" s="200">
        <v>39.6</v>
      </c>
      <c r="C963" s="206">
        <v>27.94</v>
      </c>
      <c r="D963" s="207">
        <v>4809</v>
      </c>
      <c r="E963" s="207">
        <v>57709</v>
      </c>
      <c r="F963" s="206">
        <v>27.74</v>
      </c>
      <c r="G963" s="207">
        <v>4776</v>
      </c>
      <c r="H963" s="207">
        <v>57308</v>
      </c>
    </row>
    <row r="964" spans="1:8" s="61" customFormat="1" ht="12" customHeight="1" x14ac:dyDescent="0.2">
      <c r="A964" s="61" t="s">
        <v>139</v>
      </c>
      <c r="B964" s="200">
        <v>39.799999999999997</v>
      </c>
      <c r="C964" s="208" t="s">
        <v>17</v>
      </c>
      <c r="D964" s="208" t="s">
        <v>17</v>
      </c>
      <c r="E964" s="208" t="s">
        <v>17</v>
      </c>
      <c r="F964" s="208" t="s">
        <v>17</v>
      </c>
      <c r="G964" s="208" t="s">
        <v>17</v>
      </c>
      <c r="H964" s="208" t="s">
        <v>17</v>
      </c>
    </row>
    <row r="965" spans="1:8" s="61" customFormat="1" ht="12" customHeight="1" x14ac:dyDescent="0.2">
      <c r="B965" s="203"/>
      <c r="C965" s="204"/>
      <c r="D965" s="204"/>
      <c r="E965" s="204"/>
      <c r="F965" s="205"/>
      <c r="G965" s="205"/>
      <c r="H965" s="278"/>
    </row>
    <row r="966" spans="1:8" s="61" customFormat="1" ht="12" customHeight="1" x14ac:dyDescent="0.25">
      <c r="A966" s="194" t="s">
        <v>33</v>
      </c>
      <c r="B966" s="200">
        <v>38.700000000000003</v>
      </c>
      <c r="C966" s="201">
        <v>28.13</v>
      </c>
      <c r="D966" s="202">
        <v>4730</v>
      </c>
      <c r="E966" s="202">
        <v>56759</v>
      </c>
      <c r="F966" s="201">
        <v>26.64</v>
      </c>
      <c r="G966" s="202">
        <v>4479</v>
      </c>
      <c r="H966" s="202">
        <v>53745</v>
      </c>
    </row>
    <row r="967" spans="1:8" s="61" customFormat="1" ht="12" customHeight="1" x14ac:dyDescent="0.2">
      <c r="A967" s="61" t="s">
        <v>135</v>
      </c>
      <c r="B967" s="200">
        <v>39</v>
      </c>
      <c r="C967" s="206">
        <v>43.08</v>
      </c>
      <c r="D967" s="207">
        <v>7292</v>
      </c>
      <c r="E967" s="207">
        <v>87509</v>
      </c>
      <c r="F967" s="206">
        <v>39.69</v>
      </c>
      <c r="G967" s="207">
        <v>6718</v>
      </c>
      <c r="H967" s="207">
        <v>80620</v>
      </c>
    </row>
    <row r="968" spans="1:8" s="61" customFormat="1" ht="12" customHeight="1" x14ac:dyDescent="0.2">
      <c r="A968" s="61" t="s">
        <v>136</v>
      </c>
      <c r="B968" s="200">
        <v>38.299999999999997</v>
      </c>
      <c r="C968" s="201">
        <v>33.880000000000003</v>
      </c>
      <c r="D968" s="207">
        <v>5640</v>
      </c>
      <c r="E968" s="207">
        <v>67676</v>
      </c>
      <c r="F968" s="201">
        <v>31.31</v>
      </c>
      <c r="G968" s="202">
        <v>5212</v>
      </c>
      <c r="H968" s="202">
        <v>62540</v>
      </c>
    </row>
    <row r="969" spans="1:8" s="61" customFormat="1" ht="12" customHeight="1" x14ac:dyDescent="0.2">
      <c r="A969" s="61" t="s">
        <v>137</v>
      </c>
      <c r="B969" s="200">
        <v>38.799999999999997</v>
      </c>
      <c r="C969" s="201">
        <v>22.93</v>
      </c>
      <c r="D969" s="207">
        <v>3864</v>
      </c>
      <c r="E969" s="207">
        <v>46366</v>
      </c>
      <c r="F969" s="201">
        <v>22.19</v>
      </c>
      <c r="G969" s="202">
        <v>3738</v>
      </c>
      <c r="H969" s="202">
        <v>44853</v>
      </c>
    </row>
    <row r="970" spans="1:8" s="61" customFormat="1" ht="12" customHeight="1" x14ac:dyDescent="0.2">
      <c r="A970" s="44" t="s">
        <v>138</v>
      </c>
      <c r="B970" s="200">
        <v>39.200000000000003</v>
      </c>
      <c r="C970" s="208" t="s">
        <v>17</v>
      </c>
      <c r="D970" s="208" t="s">
        <v>17</v>
      </c>
      <c r="E970" s="208" t="s">
        <v>17</v>
      </c>
      <c r="F970" s="208" t="s">
        <v>17</v>
      </c>
      <c r="G970" s="208" t="s">
        <v>17</v>
      </c>
      <c r="H970" s="208" t="s">
        <v>17</v>
      </c>
    </row>
    <row r="971" spans="1:8" s="61" customFormat="1" ht="12" customHeight="1" x14ac:dyDescent="0.2">
      <c r="A971" s="61" t="s">
        <v>139</v>
      </c>
      <c r="B971" s="200">
        <v>40</v>
      </c>
      <c r="C971" s="201">
        <v>21.98</v>
      </c>
      <c r="D971" s="202">
        <v>3817</v>
      </c>
      <c r="E971" s="202">
        <v>45800</v>
      </c>
      <c r="F971" s="201">
        <v>21.59</v>
      </c>
      <c r="G971" s="202">
        <v>3750</v>
      </c>
      <c r="H971" s="202">
        <v>45000</v>
      </c>
    </row>
    <row r="972" spans="1:8" s="61" customFormat="1" ht="12" customHeight="1" x14ac:dyDescent="0.2">
      <c r="B972" s="203"/>
      <c r="C972" s="204"/>
      <c r="D972" s="204"/>
      <c r="E972" s="204"/>
      <c r="F972" s="205"/>
      <c r="G972" s="205"/>
      <c r="H972" s="278"/>
    </row>
    <row r="973" spans="1:8" s="61" customFormat="1" ht="12" customHeight="1" x14ac:dyDescent="0.25">
      <c r="A973" s="194" t="s">
        <v>0</v>
      </c>
      <c r="B973" s="200">
        <v>38.9</v>
      </c>
      <c r="C973" s="201">
        <v>33.39</v>
      </c>
      <c r="D973" s="202">
        <v>5637</v>
      </c>
      <c r="E973" s="202">
        <v>67649</v>
      </c>
      <c r="F973" s="201">
        <v>31.55</v>
      </c>
      <c r="G973" s="202">
        <v>5326</v>
      </c>
      <c r="H973" s="202">
        <v>63915</v>
      </c>
    </row>
    <row r="974" spans="1:8" s="61" customFormat="1" ht="12" customHeight="1" x14ac:dyDescent="0.2">
      <c r="A974" s="61" t="s">
        <v>135</v>
      </c>
      <c r="B974" s="200">
        <v>38.9</v>
      </c>
      <c r="C974" s="206">
        <v>49.95</v>
      </c>
      <c r="D974" s="207">
        <v>8441</v>
      </c>
      <c r="E974" s="207">
        <v>101296</v>
      </c>
      <c r="F974" s="206">
        <v>46.57</v>
      </c>
      <c r="G974" s="207">
        <v>7871</v>
      </c>
      <c r="H974" s="207">
        <v>94449</v>
      </c>
    </row>
    <row r="975" spans="1:8" s="61" customFormat="1" ht="12" customHeight="1" x14ac:dyDescent="0.2">
      <c r="A975" s="61" t="s">
        <v>136</v>
      </c>
      <c r="B975" s="200">
        <v>38.6</v>
      </c>
      <c r="C975" s="201">
        <v>36.29</v>
      </c>
      <c r="D975" s="202">
        <v>6087</v>
      </c>
      <c r="E975" s="202">
        <v>73048</v>
      </c>
      <c r="F975" s="201">
        <v>33.549999999999997</v>
      </c>
      <c r="G975" s="202">
        <v>5629</v>
      </c>
      <c r="H975" s="202">
        <v>67545</v>
      </c>
    </row>
    <row r="976" spans="1:8" s="61" customFormat="1" ht="12" customHeight="1" x14ac:dyDescent="0.2">
      <c r="A976" s="61" t="s">
        <v>137</v>
      </c>
      <c r="B976" s="200">
        <v>39</v>
      </c>
      <c r="C976" s="201">
        <v>26.7</v>
      </c>
      <c r="D976" s="207">
        <v>4519</v>
      </c>
      <c r="E976" s="207">
        <v>54226</v>
      </c>
      <c r="F976" s="201">
        <v>25.9</v>
      </c>
      <c r="G976" s="207">
        <v>4384</v>
      </c>
      <c r="H976" s="207">
        <v>52605</v>
      </c>
    </row>
    <row r="977" spans="1:8" s="61" customFormat="1" ht="12" customHeight="1" x14ac:dyDescent="0.2">
      <c r="A977" s="44" t="s">
        <v>138</v>
      </c>
      <c r="B977" s="200">
        <v>39.5</v>
      </c>
      <c r="C977" s="208" t="s">
        <v>17</v>
      </c>
      <c r="D977" s="208" t="s">
        <v>17</v>
      </c>
      <c r="E977" s="208" t="s">
        <v>17</v>
      </c>
      <c r="F977" s="208" t="s">
        <v>17</v>
      </c>
      <c r="G977" s="208" t="s">
        <v>17</v>
      </c>
      <c r="H977" s="208" t="s">
        <v>17</v>
      </c>
    </row>
    <row r="978" spans="1:8" s="61" customFormat="1" ht="12" customHeight="1" x14ac:dyDescent="0.2">
      <c r="A978" s="61" t="s">
        <v>139</v>
      </c>
      <c r="B978" s="200">
        <v>39.799999999999997</v>
      </c>
      <c r="C978" s="208" t="s">
        <v>17</v>
      </c>
      <c r="D978" s="208" t="s">
        <v>17</v>
      </c>
      <c r="E978" s="208" t="s">
        <v>17</v>
      </c>
      <c r="F978" s="208" t="s">
        <v>17</v>
      </c>
      <c r="G978" s="208" t="s">
        <v>17</v>
      </c>
      <c r="H978" s="208" t="s">
        <v>17</v>
      </c>
    </row>
    <row r="979" spans="1:8" s="61" customFormat="1" ht="12" customHeight="1" x14ac:dyDescent="0.2">
      <c r="B979" s="208"/>
      <c r="C979" s="208"/>
      <c r="D979" s="208"/>
      <c r="E979" s="208"/>
      <c r="F979" s="208"/>
    </row>
    <row r="980" spans="1:8" s="61" customFormat="1" ht="12" customHeight="1" x14ac:dyDescent="0.2">
      <c r="B980" s="385" t="s">
        <v>275</v>
      </c>
      <c r="C980" s="385"/>
      <c r="D980" s="385"/>
      <c r="E980" s="385"/>
      <c r="F980" s="385"/>
      <c r="G980" s="385"/>
      <c r="H980" s="385"/>
    </row>
    <row r="981" spans="1:8" s="61" customFormat="1" ht="12" customHeight="1" x14ac:dyDescent="0.25">
      <c r="A981" s="194" t="s">
        <v>52</v>
      </c>
      <c r="B981" s="200">
        <v>38.5</v>
      </c>
      <c r="C981" s="201">
        <v>33.880000000000003</v>
      </c>
      <c r="D981" s="207">
        <v>5669</v>
      </c>
      <c r="E981" s="207">
        <v>68033</v>
      </c>
      <c r="F981" s="201">
        <v>31.07</v>
      </c>
      <c r="G981" s="202">
        <v>5200</v>
      </c>
      <c r="H981" s="202">
        <v>62395</v>
      </c>
    </row>
    <row r="982" spans="1:8" s="61" customFormat="1" ht="12" customHeight="1" x14ac:dyDescent="0.2">
      <c r="A982" s="61" t="s">
        <v>135</v>
      </c>
      <c r="B982" s="200">
        <v>38.4</v>
      </c>
      <c r="C982" s="208" t="s">
        <v>17</v>
      </c>
      <c r="D982" s="208" t="s">
        <v>17</v>
      </c>
      <c r="E982" s="208" t="s">
        <v>17</v>
      </c>
      <c r="F982" s="208" t="s">
        <v>17</v>
      </c>
      <c r="G982" s="208" t="s">
        <v>17</v>
      </c>
      <c r="H982" s="208" t="s">
        <v>17</v>
      </c>
    </row>
    <row r="983" spans="1:8" s="61" customFormat="1" ht="12" customHeight="1" x14ac:dyDescent="0.2">
      <c r="A983" s="61" t="s">
        <v>136</v>
      </c>
      <c r="B983" s="200">
        <v>39.200000000000003</v>
      </c>
      <c r="C983" s="201">
        <v>37.479999999999997</v>
      </c>
      <c r="D983" s="202">
        <v>6379</v>
      </c>
      <c r="E983" s="202">
        <v>76545</v>
      </c>
      <c r="F983" s="201">
        <v>35.700000000000003</v>
      </c>
      <c r="G983" s="202">
        <v>6075</v>
      </c>
      <c r="H983" s="202">
        <v>72895</v>
      </c>
    </row>
    <row r="984" spans="1:8" s="61" customFormat="1" ht="12" customHeight="1" x14ac:dyDescent="0.2">
      <c r="A984" s="61" t="s">
        <v>137</v>
      </c>
      <c r="B984" s="200">
        <v>38.299999999999997</v>
      </c>
      <c r="C984" s="201">
        <v>27.7</v>
      </c>
      <c r="D984" s="202">
        <v>4614</v>
      </c>
      <c r="E984" s="202">
        <v>55374</v>
      </c>
      <c r="F984" s="201">
        <v>25.91</v>
      </c>
      <c r="G984" s="202">
        <v>4317</v>
      </c>
      <c r="H984" s="202">
        <v>51800</v>
      </c>
    </row>
    <row r="985" spans="1:8" s="61" customFormat="1" ht="12" customHeight="1" x14ac:dyDescent="0.2">
      <c r="A985" s="44" t="s">
        <v>138</v>
      </c>
      <c r="B985" s="296">
        <v>36.6</v>
      </c>
      <c r="C985" s="206">
        <v>19.36</v>
      </c>
      <c r="D985" s="208" t="s">
        <v>17</v>
      </c>
      <c r="E985" s="208" t="s">
        <v>17</v>
      </c>
      <c r="F985" s="206">
        <v>18.53</v>
      </c>
      <c r="G985" s="208" t="s">
        <v>17</v>
      </c>
      <c r="H985" s="208" t="s">
        <v>17</v>
      </c>
    </row>
    <row r="986" spans="1:8" s="61" customFormat="1" ht="12" customHeight="1" x14ac:dyDescent="0.2">
      <c r="A986" s="61" t="s">
        <v>139</v>
      </c>
      <c r="B986" s="200">
        <v>38.9</v>
      </c>
      <c r="C986" s="206">
        <v>16.11</v>
      </c>
      <c r="D986" s="207">
        <v>2723</v>
      </c>
      <c r="E986" s="207">
        <v>32672</v>
      </c>
      <c r="F986" s="206">
        <v>15.19</v>
      </c>
      <c r="G986" s="207">
        <v>2568</v>
      </c>
      <c r="H986" s="207">
        <v>30815</v>
      </c>
    </row>
    <row r="987" spans="1:8" s="61" customFormat="1" ht="12" customHeight="1" x14ac:dyDescent="0.2">
      <c r="B987" s="203"/>
      <c r="C987" s="204"/>
      <c r="D987" s="204"/>
      <c r="E987" s="204"/>
      <c r="F987" s="205"/>
      <c r="G987" s="205"/>
      <c r="H987" s="278"/>
    </row>
    <row r="988" spans="1:8" s="61" customFormat="1" ht="12" customHeight="1" x14ac:dyDescent="0.25">
      <c r="A988" s="194" t="s">
        <v>33</v>
      </c>
      <c r="B988" s="200">
        <v>38.700000000000003</v>
      </c>
      <c r="C988" s="201">
        <v>26.64</v>
      </c>
      <c r="D988" s="207">
        <v>4484</v>
      </c>
      <c r="E988" s="207">
        <v>53803</v>
      </c>
      <c r="F988" s="201">
        <v>25.42</v>
      </c>
      <c r="G988" s="202">
        <v>4278</v>
      </c>
      <c r="H988" s="202">
        <v>51338</v>
      </c>
    </row>
    <row r="989" spans="1:8" s="61" customFormat="1" ht="12" customHeight="1" x14ac:dyDescent="0.2">
      <c r="A989" s="61" t="s">
        <v>135</v>
      </c>
      <c r="B989" s="200">
        <v>38.5</v>
      </c>
      <c r="C989" s="206">
        <v>54</v>
      </c>
      <c r="D989" s="207">
        <v>9033</v>
      </c>
      <c r="E989" s="207">
        <v>108391</v>
      </c>
      <c r="F989" s="206">
        <v>46.66</v>
      </c>
      <c r="G989" s="207">
        <v>7806</v>
      </c>
      <c r="H989" s="207">
        <v>93675</v>
      </c>
    </row>
    <row r="990" spans="1:8" s="61" customFormat="1" ht="12" customHeight="1" x14ac:dyDescent="0.2">
      <c r="A990" s="61" t="s">
        <v>136</v>
      </c>
      <c r="B990" s="200">
        <v>38.9</v>
      </c>
      <c r="C990" s="206">
        <v>32.86</v>
      </c>
      <c r="D990" s="207">
        <v>5551</v>
      </c>
      <c r="E990" s="207">
        <v>66610</v>
      </c>
      <c r="F990" s="206">
        <v>31.82</v>
      </c>
      <c r="G990" s="207">
        <v>5375</v>
      </c>
      <c r="H990" s="207">
        <v>64501</v>
      </c>
    </row>
    <row r="991" spans="1:8" s="61" customFormat="1" ht="12" customHeight="1" x14ac:dyDescent="0.2">
      <c r="A991" s="61" t="s">
        <v>137</v>
      </c>
      <c r="B991" s="200">
        <v>39.4</v>
      </c>
      <c r="C991" s="201">
        <v>24.31</v>
      </c>
      <c r="D991" s="202">
        <v>4161</v>
      </c>
      <c r="E991" s="202">
        <v>49927</v>
      </c>
      <c r="F991" s="201">
        <v>23.52</v>
      </c>
      <c r="G991" s="202">
        <v>4025</v>
      </c>
      <c r="H991" s="202">
        <v>48296</v>
      </c>
    </row>
    <row r="992" spans="1:8" s="61" customFormat="1" ht="12" customHeight="1" x14ac:dyDescent="0.2">
      <c r="A992" s="44" t="s">
        <v>138</v>
      </c>
      <c r="B992" s="296">
        <v>36.799999999999997</v>
      </c>
      <c r="C992" s="206">
        <v>18.12</v>
      </c>
      <c r="D992" s="208" t="s">
        <v>17</v>
      </c>
      <c r="E992" s="208" t="s">
        <v>17</v>
      </c>
      <c r="F992" s="201">
        <v>16.899999999999999</v>
      </c>
      <c r="G992" s="207">
        <v>2706</v>
      </c>
      <c r="H992" s="207">
        <v>32466</v>
      </c>
    </row>
    <row r="993" spans="1:8" s="61" customFormat="1" ht="12" customHeight="1" x14ac:dyDescent="0.2">
      <c r="A993" s="61" t="s">
        <v>139</v>
      </c>
      <c r="B993" s="200">
        <v>39.200000000000003</v>
      </c>
      <c r="C993" s="206">
        <v>15.56</v>
      </c>
      <c r="D993" s="207">
        <v>2647</v>
      </c>
      <c r="E993" s="207">
        <v>31767</v>
      </c>
      <c r="F993" s="201">
        <v>14.46</v>
      </c>
      <c r="G993" s="207">
        <v>2461</v>
      </c>
      <c r="H993" s="207">
        <v>29527</v>
      </c>
    </row>
    <row r="994" spans="1:8" s="61" customFormat="1" ht="12" customHeight="1" x14ac:dyDescent="0.2">
      <c r="B994" s="203"/>
      <c r="C994" s="204"/>
      <c r="D994" s="204"/>
      <c r="E994" s="204"/>
      <c r="F994" s="205"/>
      <c r="G994" s="205"/>
      <c r="H994" s="278"/>
    </row>
    <row r="995" spans="1:8" s="61" customFormat="1" ht="12" customHeight="1" x14ac:dyDescent="0.25">
      <c r="A995" s="194" t="s">
        <v>0</v>
      </c>
      <c r="B995" s="200">
        <v>38.6</v>
      </c>
      <c r="C995" s="201">
        <v>31.24</v>
      </c>
      <c r="D995" s="202">
        <v>5239</v>
      </c>
      <c r="E995" s="202">
        <v>62871</v>
      </c>
      <c r="F995" s="201">
        <v>29.01</v>
      </c>
      <c r="G995" s="202">
        <v>4865</v>
      </c>
      <c r="H995" s="202">
        <v>58384</v>
      </c>
    </row>
    <row r="996" spans="1:8" s="61" customFormat="1" ht="12" customHeight="1" x14ac:dyDescent="0.2">
      <c r="A996" s="61" t="s">
        <v>135</v>
      </c>
      <c r="B996" s="200">
        <v>38.4</v>
      </c>
      <c r="C996" s="208" t="s">
        <v>17</v>
      </c>
      <c r="D996" s="208" t="s">
        <v>17</v>
      </c>
      <c r="E996" s="208" t="s">
        <v>17</v>
      </c>
      <c r="F996" s="206">
        <v>54.61</v>
      </c>
      <c r="G996" s="207">
        <v>9121</v>
      </c>
      <c r="H996" s="207">
        <v>109446</v>
      </c>
    </row>
    <row r="997" spans="1:8" s="61" customFormat="1" ht="12" customHeight="1" x14ac:dyDescent="0.2">
      <c r="A997" s="61" t="s">
        <v>136</v>
      </c>
      <c r="B997" s="200">
        <v>39.1</v>
      </c>
      <c r="C997" s="201">
        <v>36.1</v>
      </c>
      <c r="D997" s="202">
        <v>6129</v>
      </c>
      <c r="E997" s="202">
        <v>73550</v>
      </c>
      <c r="F997" s="201">
        <v>34.53</v>
      </c>
      <c r="G997" s="202">
        <v>5864</v>
      </c>
      <c r="H997" s="202">
        <v>70365</v>
      </c>
    </row>
    <row r="998" spans="1:8" s="61" customFormat="1" ht="12" customHeight="1" x14ac:dyDescent="0.2">
      <c r="A998" s="61" t="s">
        <v>137</v>
      </c>
      <c r="B998" s="200">
        <v>38.700000000000003</v>
      </c>
      <c r="C998" s="201">
        <v>26.38</v>
      </c>
      <c r="D998" s="202">
        <v>4441</v>
      </c>
      <c r="E998" s="202">
        <v>53293</v>
      </c>
      <c r="F998" s="201">
        <v>24.98</v>
      </c>
      <c r="G998" s="202">
        <v>4205</v>
      </c>
      <c r="H998" s="202">
        <v>50461</v>
      </c>
    </row>
    <row r="999" spans="1:8" s="61" customFormat="1" ht="12" customHeight="1" x14ac:dyDescent="0.2">
      <c r="A999" s="44" t="s">
        <v>138</v>
      </c>
      <c r="B999" s="296">
        <v>36.700000000000003</v>
      </c>
      <c r="C999" s="206">
        <v>18.670000000000002</v>
      </c>
      <c r="D999" s="208" t="s">
        <v>17</v>
      </c>
      <c r="E999" s="208" t="s">
        <v>17</v>
      </c>
      <c r="F999" s="206">
        <v>17.63</v>
      </c>
      <c r="G999" s="208" t="s">
        <v>17</v>
      </c>
      <c r="H999" s="208" t="s">
        <v>17</v>
      </c>
    </row>
    <row r="1000" spans="1:8" s="61" customFormat="1" ht="12" customHeight="1" x14ac:dyDescent="0.2">
      <c r="A1000" s="61" t="s">
        <v>139</v>
      </c>
      <c r="B1000" s="200">
        <v>39</v>
      </c>
      <c r="C1000" s="206">
        <v>15.96</v>
      </c>
      <c r="D1000" s="207">
        <v>2703</v>
      </c>
      <c r="E1000" s="207">
        <v>32436</v>
      </c>
      <c r="F1000" s="201">
        <v>15</v>
      </c>
      <c r="G1000" s="207">
        <v>2540</v>
      </c>
      <c r="H1000" s="207">
        <v>30479</v>
      </c>
    </row>
    <row r="1001" spans="1:8" s="61" customFormat="1" ht="12" customHeight="1" x14ac:dyDescent="0.2">
      <c r="B1001" s="126"/>
      <c r="C1001" s="155"/>
      <c r="D1001" s="153"/>
      <c r="E1001" s="155"/>
      <c r="F1001" s="153"/>
    </row>
    <row r="1002" spans="1:8" s="61" customFormat="1" ht="12" customHeight="1" x14ac:dyDescent="0.2">
      <c r="B1002" s="385" t="s">
        <v>153</v>
      </c>
      <c r="C1002" s="385"/>
      <c r="D1002" s="385"/>
      <c r="E1002" s="385"/>
      <c r="F1002" s="385"/>
      <c r="G1002" s="385"/>
      <c r="H1002" s="385"/>
    </row>
    <row r="1003" spans="1:8" s="61" customFormat="1" ht="12" customHeight="1" x14ac:dyDescent="0.25">
      <c r="A1003" s="194" t="s">
        <v>52</v>
      </c>
      <c r="B1003" s="200">
        <v>38.700000000000003</v>
      </c>
      <c r="C1003" s="201">
        <v>37.799999999999997</v>
      </c>
      <c r="D1003" s="202">
        <v>6356</v>
      </c>
      <c r="E1003" s="202">
        <v>76274</v>
      </c>
      <c r="F1003" s="201">
        <v>33.39</v>
      </c>
      <c r="G1003" s="202">
        <v>5614</v>
      </c>
      <c r="H1003" s="202">
        <v>67364</v>
      </c>
    </row>
    <row r="1004" spans="1:8" s="61" customFormat="1" ht="12" customHeight="1" x14ac:dyDescent="0.2">
      <c r="A1004" s="61" t="s">
        <v>135</v>
      </c>
      <c r="B1004" s="200">
        <v>38.799999999999997</v>
      </c>
      <c r="C1004" s="206">
        <v>51.35</v>
      </c>
      <c r="D1004" s="207">
        <v>8666</v>
      </c>
      <c r="E1004" s="207">
        <v>103994</v>
      </c>
      <c r="F1004" s="201">
        <v>45.3</v>
      </c>
      <c r="G1004" s="202">
        <v>7645</v>
      </c>
      <c r="H1004" s="202">
        <v>91745</v>
      </c>
    </row>
    <row r="1005" spans="1:8" s="61" customFormat="1" ht="12" customHeight="1" x14ac:dyDescent="0.2">
      <c r="A1005" s="61" t="s">
        <v>136</v>
      </c>
      <c r="B1005" s="200">
        <v>38.6</v>
      </c>
      <c r="C1005" s="201">
        <v>36.950000000000003</v>
      </c>
      <c r="D1005" s="202">
        <v>6202</v>
      </c>
      <c r="E1005" s="202">
        <v>74425</v>
      </c>
      <c r="F1005" s="201">
        <v>32.67</v>
      </c>
      <c r="G1005" s="202">
        <v>5483</v>
      </c>
      <c r="H1005" s="202">
        <v>65799</v>
      </c>
    </row>
    <row r="1006" spans="1:8" s="61" customFormat="1" ht="12" customHeight="1" x14ac:dyDescent="0.2">
      <c r="A1006" s="61" t="s">
        <v>137</v>
      </c>
      <c r="B1006" s="200">
        <v>38.700000000000003</v>
      </c>
      <c r="C1006" s="201">
        <v>27.45</v>
      </c>
      <c r="D1006" s="202">
        <v>4612</v>
      </c>
      <c r="E1006" s="202">
        <v>55348</v>
      </c>
      <c r="F1006" s="201">
        <v>24.17</v>
      </c>
      <c r="G1006" s="202">
        <v>4061</v>
      </c>
      <c r="H1006" s="202">
        <v>48729</v>
      </c>
    </row>
    <row r="1007" spans="1:8" s="61" customFormat="1" ht="12" customHeight="1" x14ac:dyDescent="0.2">
      <c r="A1007" s="44" t="s">
        <v>138</v>
      </c>
      <c r="B1007" s="200">
        <v>39.5</v>
      </c>
      <c r="C1007" s="206">
        <v>17.64</v>
      </c>
      <c r="D1007" s="207">
        <v>3028</v>
      </c>
      <c r="E1007" s="207">
        <v>36337</v>
      </c>
      <c r="F1007" s="201">
        <v>16.739999999999998</v>
      </c>
      <c r="G1007" s="202">
        <v>2874</v>
      </c>
      <c r="H1007" s="202">
        <v>34488</v>
      </c>
    </row>
    <row r="1008" spans="1:8" s="61" customFormat="1" ht="12" customHeight="1" x14ac:dyDescent="0.2">
      <c r="A1008" s="61" t="s">
        <v>139</v>
      </c>
      <c r="B1008" s="200">
        <v>38.299999999999997</v>
      </c>
      <c r="C1008" s="208" t="s">
        <v>17</v>
      </c>
      <c r="D1008" s="208" t="s">
        <v>17</v>
      </c>
      <c r="E1008" s="208" t="s">
        <v>17</v>
      </c>
      <c r="F1008" s="206">
        <v>18.309999999999999</v>
      </c>
      <c r="G1008" s="208" t="s">
        <v>17</v>
      </c>
      <c r="H1008" s="208" t="s">
        <v>17</v>
      </c>
    </row>
    <row r="1009" spans="1:8" s="61" customFormat="1" ht="12" customHeight="1" x14ac:dyDescent="0.2">
      <c r="B1009" s="203"/>
      <c r="C1009" s="204"/>
      <c r="D1009" s="204"/>
      <c r="E1009" s="204"/>
      <c r="F1009" s="205"/>
      <c r="G1009" s="205"/>
      <c r="H1009" s="278"/>
    </row>
    <row r="1010" spans="1:8" s="61" customFormat="1" ht="12" customHeight="1" x14ac:dyDescent="0.25">
      <c r="A1010" s="194" t="s">
        <v>33</v>
      </c>
      <c r="B1010" s="200">
        <v>38.6</v>
      </c>
      <c r="C1010" s="201">
        <v>31.65</v>
      </c>
      <c r="D1010" s="202">
        <v>5303</v>
      </c>
      <c r="E1010" s="202">
        <v>63637</v>
      </c>
      <c r="F1010" s="201">
        <v>28.53</v>
      </c>
      <c r="G1010" s="202">
        <v>4780</v>
      </c>
      <c r="H1010" s="202">
        <v>57365</v>
      </c>
    </row>
    <row r="1011" spans="1:8" s="61" customFormat="1" ht="12" customHeight="1" x14ac:dyDescent="0.2">
      <c r="A1011" s="61" t="s">
        <v>135</v>
      </c>
      <c r="B1011" s="200">
        <v>38.700000000000003</v>
      </c>
      <c r="C1011" s="201">
        <v>40.020000000000003</v>
      </c>
      <c r="D1011" s="202">
        <v>6731</v>
      </c>
      <c r="E1011" s="202">
        <v>80772</v>
      </c>
      <c r="F1011" s="201">
        <v>37.04</v>
      </c>
      <c r="G1011" s="202">
        <v>6230</v>
      </c>
      <c r="H1011" s="202">
        <v>74761</v>
      </c>
    </row>
    <row r="1012" spans="1:8" s="61" customFormat="1" ht="12" customHeight="1" x14ac:dyDescent="0.2">
      <c r="A1012" s="61" t="s">
        <v>136</v>
      </c>
      <c r="B1012" s="200">
        <v>38.6</v>
      </c>
      <c r="C1012" s="201">
        <v>32.03</v>
      </c>
      <c r="D1012" s="202">
        <v>5368</v>
      </c>
      <c r="E1012" s="202">
        <v>64417</v>
      </c>
      <c r="F1012" s="201">
        <v>28.76</v>
      </c>
      <c r="G1012" s="202">
        <v>4819</v>
      </c>
      <c r="H1012" s="202">
        <v>57824</v>
      </c>
    </row>
    <row r="1013" spans="1:8" s="61" customFormat="1" ht="12" customHeight="1" x14ac:dyDescent="0.2">
      <c r="A1013" s="61" t="s">
        <v>137</v>
      </c>
      <c r="B1013" s="200">
        <v>38.5</v>
      </c>
      <c r="C1013" s="201">
        <v>25.97</v>
      </c>
      <c r="D1013" s="202">
        <v>4340</v>
      </c>
      <c r="E1013" s="202">
        <v>52077</v>
      </c>
      <c r="F1013" s="201">
        <v>23</v>
      </c>
      <c r="G1013" s="202">
        <v>3843</v>
      </c>
      <c r="H1013" s="202">
        <v>46118</v>
      </c>
    </row>
    <row r="1014" spans="1:8" s="61" customFormat="1" ht="12" customHeight="1" x14ac:dyDescent="0.2">
      <c r="A1014" s="44" t="s">
        <v>138</v>
      </c>
      <c r="B1014" s="200">
        <v>39.4</v>
      </c>
      <c r="C1014" s="206">
        <v>19.21</v>
      </c>
      <c r="D1014" s="202">
        <v>3289</v>
      </c>
      <c r="E1014" s="202">
        <v>39466</v>
      </c>
      <c r="F1014" s="201">
        <v>17.809999999999999</v>
      </c>
      <c r="G1014" s="202">
        <v>3049</v>
      </c>
      <c r="H1014" s="202">
        <v>36589</v>
      </c>
    </row>
    <row r="1015" spans="1:8" s="61" customFormat="1" ht="12" customHeight="1" x14ac:dyDescent="0.2">
      <c r="A1015" s="61" t="s">
        <v>139</v>
      </c>
      <c r="B1015" s="208" t="s">
        <v>2</v>
      </c>
      <c r="C1015" s="208" t="s">
        <v>2</v>
      </c>
      <c r="D1015" s="208" t="s">
        <v>2</v>
      </c>
      <c r="E1015" s="208" t="s">
        <v>2</v>
      </c>
      <c r="F1015" s="208" t="s">
        <v>2</v>
      </c>
      <c r="G1015" s="208" t="s">
        <v>2</v>
      </c>
      <c r="H1015" s="208" t="s">
        <v>2</v>
      </c>
    </row>
    <row r="1016" spans="1:8" s="61" customFormat="1" ht="12" customHeight="1" x14ac:dyDescent="0.2">
      <c r="B1016" s="203"/>
      <c r="C1016" s="204"/>
      <c r="D1016" s="204"/>
      <c r="E1016" s="204"/>
      <c r="F1016" s="205"/>
      <c r="G1016" s="205"/>
      <c r="H1016" s="278"/>
    </row>
    <row r="1017" spans="1:8" s="61" customFormat="1" ht="12" customHeight="1" x14ac:dyDescent="0.25">
      <c r="A1017" s="194" t="s">
        <v>0</v>
      </c>
      <c r="B1017" s="200">
        <v>38.6</v>
      </c>
      <c r="C1017" s="201">
        <v>35.1</v>
      </c>
      <c r="D1017" s="202">
        <v>5893</v>
      </c>
      <c r="E1017" s="202">
        <v>70711</v>
      </c>
      <c r="F1017" s="201">
        <v>31.25</v>
      </c>
      <c r="G1017" s="202">
        <v>5247</v>
      </c>
      <c r="H1017" s="202">
        <v>62962</v>
      </c>
    </row>
    <row r="1018" spans="1:8" s="61" customFormat="1" ht="12" customHeight="1" x14ac:dyDescent="0.2">
      <c r="A1018" s="61" t="s">
        <v>135</v>
      </c>
      <c r="B1018" s="200">
        <v>38.799999999999997</v>
      </c>
      <c r="C1018" s="206">
        <v>47.08</v>
      </c>
      <c r="D1018" s="207">
        <v>7935</v>
      </c>
      <c r="E1018" s="207">
        <v>95221</v>
      </c>
      <c r="F1018" s="201">
        <v>42.19</v>
      </c>
      <c r="G1018" s="202">
        <v>7111</v>
      </c>
      <c r="H1018" s="202">
        <v>85328</v>
      </c>
    </row>
    <row r="1019" spans="1:8" s="61" customFormat="1" ht="12" customHeight="1" x14ac:dyDescent="0.2">
      <c r="A1019" s="61" t="s">
        <v>136</v>
      </c>
      <c r="B1019" s="200">
        <v>38.6</v>
      </c>
      <c r="C1019" s="201">
        <v>34.75</v>
      </c>
      <c r="D1019" s="202">
        <v>5828</v>
      </c>
      <c r="E1019" s="202">
        <v>69942</v>
      </c>
      <c r="F1019" s="201">
        <v>30.92</v>
      </c>
      <c r="G1019" s="202">
        <v>5186</v>
      </c>
      <c r="H1019" s="202">
        <v>62226</v>
      </c>
    </row>
    <row r="1020" spans="1:8" s="61" customFormat="1" ht="12" customHeight="1" x14ac:dyDescent="0.2">
      <c r="A1020" s="61" t="s">
        <v>137</v>
      </c>
      <c r="B1020" s="200">
        <v>38.6</v>
      </c>
      <c r="C1020" s="201">
        <v>26.75</v>
      </c>
      <c r="D1020" s="202">
        <v>4482</v>
      </c>
      <c r="E1020" s="202">
        <v>53785</v>
      </c>
      <c r="F1020" s="201">
        <v>23.61</v>
      </c>
      <c r="G1020" s="202">
        <v>3957</v>
      </c>
      <c r="H1020" s="202">
        <v>47481</v>
      </c>
    </row>
    <row r="1021" spans="1:8" s="61" customFormat="1" ht="12" customHeight="1" x14ac:dyDescent="0.2">
      <c r="A1021" s="44" t="s">
        <v>138</v>
      </c>
      <c r="B1021" s="200">
        <v>39.5</v>
      </c>
      <c r="C1021" s="206">
        <v>18.260000000000002</v>
      </c>
      <c r="D1021" s="202">
        <v>3131</v>
      </c>
      <c r="E1021" s="202">
        <v>37578</v>
      </c>
      <c r="F1021" s="201">
        <v>17.170000000000002</v>
      </c>
      <c r="G1021" s="202">
        <v>2943</v>
      </c>
      <c r="H1021" s="202">
        <v>35321</v>
      </c>
    </row>
    <row r="1022" spans="1:8" s="61" customFormat="1" ht="12" customHeight="1" x14ac:dyDescent="0.2">
      <c r="A1022" s="61" t="s">
        <v>139</v>
      </c>
      <c r="B1022" s="200">
        <v>38.4</v>
      </c>
      <c r="C1022" s="206">
        <v>19.149999999999999</v>
      </c>
      <c r="D1022" s="207">
        <v>3193</v>
      </c>
      <c r="E1022" s="207">
        <v>38319</v>
      </c>
      <c r="F1022" s="206">
        <v>18.3</v>
      </c>
      <c r="G1022" s="207">
        <v>3050</v>
      </c>
      <c r="H1022" s="207">
        <v>36600</v>
      </c>
    </row>
    <row r="1023" spans="1:8" s="61" customFormat="1" ht="12" customHeight="1" x14ac:dyDescent="0.2">
      <c r="B1023" s="200"/>
      <c r="C1023" s="208"/>
      <c r="D1023" s="208"/>
      <c r="E1023" s="208"/>
      <c r="F1023" s="208"/>
    </row>
    <row r="1024" spans="1:8" s="61" customFormat="1" ht="12" customHeight="1" x14ac:dyDescent="0.2">
      <c r="B1024" s="385" t="s">
        <v>276</v>
      </c>
      <c r="C1024" s="385"/>
      <c r="D1024" s="385"/>
      <c r="E1024" s="385"/>
      <c r="F1024" s="385"/>
      <c r="G1024" s="385"/>
      <c r="H1024" s="385"/>
    </row>
    <row r="1025" spans="1:8" s="61" customFormat="1" ht="12" customHeight="1" x14ac:dyDescent="0.25">
      <c r="A1025" s="194" t="s">
        <v>52</v>
      </c>
      <c r="B1025" s="200">
        <v>38.9</v>
      </c>
      <c r="C1025" s="201">
        <v>38.74</v>
      </c>
      <c r="D1025" s="202">
        <v>6541</v>
      </c>
      <c r="E1025" s="202">
        <v>78493</v>
      </c>
      <c r="F1025" s="201">
        <v>34.590000000000003</v>
      </c>
      <c r="G1025" s="202">
        <v>5841</v>
      </c>
      <c r="H1025" s="202">
        <v>70088</v>
      </c>
    </row>
    <row r="1026" spans="1:8" s="61" customFormat="1" ht="12" customHeight="1" x14ac:dyDescent="0.2">
      <c r="A1026" s="61" t="s">
        <v>135</v>
      </c>
      <c r="B1026" s="200">
        <v>38.799999999999997</v>
      </c>
      <c r="C1026" s="206">
        <v>49.31</v>
      </c>
      <c r="D1026" s="207">
        <v>8319</v>
      </c>
      <c r="E1026" s="207">
        <v>99825</v>
      </c>
      <c r="F1026" s="206">
        <v>43.44</v>
      </c>
      <c r="G1026" s="207">
        <v>7329</v>
      </c>
      <c r="H1026" s="207">
        <v>87944</v>
      </c>
    </row>
    <row r="1027" spans="1:8" s="61" customFormat="1" ht="12" customHeight="1" x14ac:dyDescent="0.2">
      <c r="A1027" s="61" t="s">
        <v>136</v>
      </c>
      <c r="B1027" s="200">
        <v>38.799999999999997</v>
      </c>
      <c r="C1027" s="206">
        <v>35.729999999999997</v>
      </c>
      <c r="D1027" s="207">
        <v>6031</v>
      </c>
      <c r="E1027" s="207">
        <v>72373</v>
      </c>
      <c r="F1027" s="206">
        <v>32.19</v>
      </c>
      <c r="G1027" s="207">
        <v>5433</v>
      </c>
      <c r="H1027" s="207">
        <v>65198</v>
      </c>
    </row>
    <row r="1028" spans="1:8" s="61" customFormat="1" ht="12" customHeight="1" x14ac:dyDescent="0.2">
      <c r="A1028" s="61" t="s">
        <v>137</v>
      </c>
      <c r="B1028" s="200">
        <v>39</v>
      </c>
      <c r="C1028" s="201">
        <v>25.45</v>
      </c>
      <c r="D1028" s="202">
        <v>4315</v>
      </c>
      <c r="E1028" s="202">
        <v>51774</v>
      </c>
      <c r="F1028" s="201">
        <v>22.96</v>
      </c>
      <c r="G1028" s="202">
        <v>3893</v>
      </c>
      <c r="H1028" s="202">
        <v>46718</v>
      </c>
    </row>
    <row r="1029" spans="1:8" s="61" customFormat="1" ht="12" customHeight="1" x14ac:dyDescent="0.2">
      <c r="A1029" s="44" t="s">
        <v>138</v>
      </c>
      <c r="B1029" s="208" t="s">
        <v>2</v>
      </c>
      <c r="C1029" s="208" t="s">
        <v>2</v>
      </c>
      <c r="D1029" s="208" t="s">
        <v>2</v>
      </c>
      <c r="E1029" s="208" t="s">
        <v>2</v>
      </c>
      <c r="F1029" s="208" t="s">
        <v>2</v>
      </c>
      <c r="G1029" s="208" t="s">
        <v>2</v>
      </c>
      <c r="H1029" s="208" t="s">
        <v>2</v>
      </c>
    </row>
    <row r="1030" spans="1:8" s="61" customFormat="1" ht="12" customHeight="1" x14ac:dyDescent="0.2">
      <c r="A1030" s="61" t="s">
        <v>139</v>
      </c>
      <c r="B1030" s="208" t="s">
        <v>1</v>
      </c>
      <c r="C1030" s="208" t="s">
        <v>1</v>
      </c>
      <c r="D1030" s="208" t="s">
        <v>1</v>
      </c>
      <c r="E1030" s="208" t="s">
        <v>1</v>
      </c>
      <c r="F1030" s="208" t="s">
        <v>1</v>
      </c>
      <c r="G1030" s="208" t="s">
        <v>1</v>
      </c>
      <c r="H1030" s="208" t="s">
        <v>1</v>
      </c>
    </row>
    <row r="1031" spans="1:8" s="61" customFormat="1" ht="12" customHeight="1" x14ac:dyDescent="0.2">
      <c r="B1031" s="203"/>
      <c r="C1031" s="204"/>
      <c r="D1031" s="204"/>
      <c r="E1031" s="204"/>
      <c r="F1031" s="205"/>
      <c r="G1031" s="205"/>
      <c r="H1031" s="278"/>
    </row>
    <row r="1032" spans="1:8" s="61" customFormat="1" ht="12" customHeight="1" x14ac:dyDescent="0.25">
      <c r="A1032" s="194" t="s">
        <v>33</v>
      </c>
      <c r="B1032" s="200">
        <v>38.700000000000003</v>
      </c>
      <c r="C1032" s="201">
        <v>32.44</v>
      </c>
      <c r="D1032" s="202">
        <v>5462</v>
      </c>
      <c r="E1032" s="202">
        <v>65539</v>
      </c>
      <c r="F1032" s="201">
        <v>29.62</v>
      </c>
      <c r="G1032" s="202">
        <v>4985</v>
      </c>
      <c r="H1032" s="202">
        <v>59826</v>
      </c>
    </row>
    <row r="1033" spans="1:8" s="61" customFormat="1" ht="12" customHeight="1" x14ac:dyDescent="0.2">
      <c r="A1033" s="61" t="s">
        <v>135</v>
      </c>
      <c r="B1033" s="200">
        <v>38.700000000000003</v>
      </c>
      <c r="C1033" s="201">
        <v>38.97</v>
      </c>
      <c r="D1033" s="202">
        <v>6549</v>
      </c>
      <c r="E1033" s="202">
        <v>78584</v>
      </c>
      <c r="F1033" s="201">
        <v>36.340000000000003</v>
      </c>
      <c r="G1033" s="202">
        <v>6106</v>
      </c>
      <c r="H1033" s="202">
        <v>73272</v>
      </c>
    </row>
    <row r="1034" spans="1:8" s="61" customFormat="1" ht="12" customHeight="1" x14ac:dyDescent="0.2">
      <c r="A1034" s="61" t="s">
        <v>136</v>
      </c>
      <c r="B1034" s="200">
        <v>38.700000000000003</v>
      </c>
      <c r="C1034" s="206">
        <v>31.76</v>
      </c>
      <c r="D1034" s="207">
        <v>5343</v>
      </c>
      <c r="E1034" s="207">
        <v>64119</v>
      </c>
      <c r="F1034" s="201">
        <v>28.79</v>
      </c>
      <c r="G1034" s="202">
        <v>4845</v>
      </c>
      <c r="H1034" s="202">
        <v>58137</v>
      </c>
    </row>
    <row r="1035" spans="1:8" s="61" customFormat="1" ht="12" customHeight="1" x14ac:dyDescent="0.2">
      <c r="A1035" s="61" t="s">
        <v>137</v>
      </c>
      <c r="B1035" s="200">
        <v>38.9</v>
      </c>
      <c r="C1035" s="201">
        <v>25.02</v>
      </c>
      <c r="D1035" s="202">
        <v>4231</v>
      </c>
      <c r="E1035" s="202">
        <v>50772</v>
      </c>
      <c r="F1035" s="201">
        <v>22.36</v>
      </c>
      <c r="G1035" s="202">
        <v>3781</v>
      </c>
      <c r="H1035" s="202">
        <v>45367</v>
      </c>
    </row>
    <row r="1036" spans="1:8" s="61" customFormat="1" ht="12" customHeight="1" x14ac:dyDescent="0.2">
      <c r="A1036" s="44" t="s">
        <v>138</v>
      </c>
      <c r="B1036" s="200">
        <v>38.9</v>
      </c>
      <c r="C1036" s="201">
        <v>21.69</v>
      </c>
      <c r="D1036" s="202">
        <v>3666</v>
      </c>
      <c r="E1036" s="202">
        <v>43987</v>
      </c>
      <c r="F1036" s="201">
        <v>19.579999999999998</v>
      </c>
      <c r="G1036" s="202">
        <v>3309</v>
      </c>
      <c r="H1036" s="202">
        <v>39703</v>
      </c>
    </row>
    <row r="1037" spans="1:8" s="61" customFormat="1" ht="12" customHeight="1" x14ac:dyDescent="0.2">
      <c r="A1037" s="61" t="s">
        <v>139</v>
      </c>
      <c r="B1037" s="208" t="s">
        <v>1</v>
      </c>
      <c r="C1037" s="208" t="s">
        <v>1</v>
      </c>
      <c r="D1037" s="208" t="s">
        <v>1</v>
      </c>
      <c r="E1037" s="208" t="s">
        <v>1</v>
      </c>
      <c r="F1037" s="208" t="s">
        <v>1</v>
      </c>
      <c r="G1037" s="208" t="s">
        <v>1</v>
      </c>
      <c r="H1037" s="208" t="s">
        <v>1</v>
      </c>
    </row>
    <row r="1038" spans="1:8" s="61" customFormat="1" ht="12" customHeight="1" x14ac:dyDescent="0.2">
      <c r="B1038" s="203"/>
      <c r="C1038" s="204"/>
      <c r="D1038" s="204"/>
      <c r="E1038" s="204"/>
      <c r="F1038" s="205"/>
      <c r="G1038" s="205"/>
      <c r="H1038" s="278"/>
    </row>
    <row r="1039" spans="1:8" s="61" customFormat="1" ht="12" customHeight="1" x14ac:dyDescent="0.25">
      <c r="A1039" s="194" t="s">
        <v>0</v>
      </c>
      <c r="B1039" s="200">
        <v>38.799999999999997</v>
      </c>
      <c r="C1039" s="201">
        <v>35.9</v>
      </c>
      <c r="D1039" s="202">
        <v>6053</v>
      </c>
      <c r="E1039" s="202">
        <v>72633</v>
      </c>
      <c r="F1039" s="201">
        <v>32.340000000000003</v>
      </c>
      <c r="G1039" s="202">
        <v>5454</v>
      </c>
      <c r="H1039" s="202">
        <v>65446</v>
      </c>
    </row>
    <row r="1040" spans="1:8" s="61" customFormat="1" ht="12" customHeight="1" x14ac:dyDescent="0.2">
      <c r="A1040" s="61" t="s">
        <v>135</v>
      </c>
      <c r="B1040" s="200">
        <v>38.799999999999997</v>
      </c>
      <c r="C1040" s="206">
        <v>45.24</v>
      </c>
      <c r="D1040" s="207">
        <v>7619</v>
      </c>
      <c r="E1040" s="207">
        <v>91432</v>
      </c>
      <c r="F1040" s="201">
        <v>40.64</v>
      </c>
      <c r="G1040" s="202">
        <v>6846</v>
      </c>
      <c r="H1040" s="202">
        <v>82147</v>
      </c>
    </row>
    <row r="1041" spans="1:8" s="61" customFormat="1" ht="12" customHeight="1" x14ac:dyDescent="0.2">
      <c r="A1041" s="61" t="s">
        <v>136</v>
      </c>
      <c r="B1041" s="200">
        <v>38.799999999999997</v>
      </c>
      <c r="C1041" s="206">
        <v>33.89</v>
      </c>
      <c r="D1041" s="207">
        <v>5711</v>
      </c>
      <c r="E1041" s="207">
        <v>68534</v>
      </c>
      <c r="F1041" s="206">
        <v>30.61</v>
      </c>
      <c r="G1041" s="207">
        <v>5160</v>
      </c>
      <c r="H1041" s="207">
        <v>61914</v>
      </c>
    </row>
    <row r="1042" spans="1:8" s="61" customFormat="1" ht="12" customHeight="1" x14ac:dyDescent="0.2">
      <c r="A1042" s="61" t="s">
        <v>137</v>
      </c>
      <c r="B1042" s="200">
        <v>39</v>
      </c>
      <c r="C1042" s="201">
        <v>25.23</v>
      </c>
      <c r="D1042" s="202">
        <v>4272</v>
      </c>
      <c r="E1042" s="202">
        <v>51259</v>
      </c>
      <c r="F1042" s="201">
        <v>22.65</v>
      </c>
      <c r="G1042" s="202">
        <v>3835</v>
      </c>
      <c r="H1042" s="202">
        <v>46023</v>
      </c>
    </row>
    <row r="1043" spans="1:8" s="61" customFormat="1" ht="12" customHeight="1" x14ac:dyDescent="0.2">
      <c r="A1043" s="44" t="s">
        <v>138</v>
      </c>
      <c r="B1043" s="200">
        <v>38.9</v>
      </c>
      <c r="C1043" s="201">
        <v>21.63</v>
      </c>
      <c r="D1043" s="202">
        <v>3656</v>
      </c>
      <c r="E1043" s="202">
        <v>43871</v>
      </c>
      <c r="F1043" s="201">
        <v>19.559999999999999</v>
      </c>
      <c r="G1043" s="202">
        <v>3305</v>
      </c>
      <c r="H1043" s="202">
        <v>39661</v>
      </c>
    </row>
    <row r="1044" spans="1:8" s="61" customFormat="1" ht="12" customHeight="1" x14ac:dyDescent="0.2">
      <c r="A1044" s="61" t="s">
        <v>139</v>
      </c>
      <c r="B1044" s="208" t="s">
        <v>1</v>
      </c>
      <c r="C1044" s="208" t="s">
        <v>1</v>
      </c>
      <c r="D1044" s="208" t="s">
        <v>1</v>
      </c>
      <c r="E1044" s="208" t="s">
        <v>1</v>
      </c>
      <c r="F1044" s="208" t="s">
        <v>1</v>
      </c>
      <c r="G1044" s="208" t="s">
        <v>1</v>
      </c>
      <c r="H1044" s="208" t="s">
        <v>1</v>
      </c>
    </row>
    <row r="1045" spans="1:8" s="61" customFormat="1" ht="12" customHeight="1" x14ac:dyDescent="0.2">
      <c r="B1045" s="126"/>
      <c r="C1045" s="185"/>
      <c r="D1045" s="56"/>
      <c r="E1045" s="185"/>
    </row>
    <row r="1046" spans="1:8" s="61" customFormat="1" ht="12" customHeight="1" x14ac:dyDescent="0.2">
      <c r="B1046" s="385" t="s">
        <v>277</v>
      </c>
      <c r="C1046" s="385"/>
      <c r="D1046" s="385"/>
      <c r="E1046" s="385"/>
      <c r="F1046" s="385"/>
      <c r="G1046" s="385"/>
      <c r="H1046" s="385"/>
    </row>
    <row r="1047" spans="1:8" s="61" customFormat="1" ht="12" customHeight="1" x14ac:dyDescent="0.25">
      <c r="A1047" s="194" t="s">
        <v>52</v>
      </c>
      <c r="B1047" s="200">
        <v>37.9</v>
      </c>
      <c r="C1047" s="201">
        <v>36.29</v>
      </c>
      <c r="D1047" s="202">
        <v>5981</v>
      </c>
      <c r="E1047" s="202">
        <v>71775</v>
      </c>
      <c r="F1047" s="201">
        <v>30.96</v>
      </c>
      <c r="G1047" s="202">
        <v>5103</v>
      </c>
      <c r="H1047" s="202">
        <v>61236</v>
      </c>
    </row>
    <row r="1048" spans="1:8" s="61" customFormat="1" ht="12" customHeight="1" x14ac:dyDescent="0.2">
      <c r="A1048" s="61" t="s">
        <v>135</v>
      </c>
      <c r="B1048" s="200">
        <v>38.700000000000003</v>
      </c>
      <c r="C1048" s="206">
        <v>74.459999999999994</v>
      </c>
      <c r="D1048" s="207">
        <v>12510</v>
      </c>
      <c r="E1048" s="207">
        <v>150123</v>
      </c>
      <c r="F1048" s="206">
        <v>64.59</v>
      </c>
      <c r="G1048" s="207">
        <v>10851</v>
      </c>
      <c r="H1048" s="207">
        <v>130214</v>
      </c>
    </row>
    <row r="1049" spans="1:8" s="61" customFormat="1" ht="12" customHeight="1" x14ac:dyDescent="0.2">
      <c r="A1049" s="61" t="s">
        <v>136</v>
      </c>
      <c r="B1049" s="200">
        <v>38.1</v>
      </c>
      <c r="C1049" s="201">
        <v>41.67</v>
      </c>
      <c r="D1049" s="202">
        <v>6892</v>
      </c>
      <c r="E1049" s="202">
        <v>82702</v>
      </c>
      <c r="F1049" s="201">
        <v>35.799999999999997</v>
      </c>
      <c r="G1049" s="202">
        <v>5921</v>
      </c>
      <c r="H1049" s="202">
        <v>71057</v>
      </c>
    </row>
    <row r="1050" spans="1:8" s="61" customFormat="1" ht="12" customHeight="1" x14ac:dyDescent="0.2">
      <c r="A1050" s="61" t="s">
        <v>137</v>
      </c>
      <c r="B1050" s="200">
        <v>37.799999999999997</v>
      </c>
      <c r="C1050" s="201">
        <v>28.68</v>
      </c>
      <c r="D1050" s="202">
        <v>4705</v>
      </c>
      <c r="E1050" s="202">
        <v>56458</v>
      </c>
      <c r="F1050" s="201">
        <v>24.14</v>
      </c>
      <c r="G1050" s="202">
        <v>3960</v>
      </c>
      <c r="H1050" s="202">
        <v>47519</v>
      </c>
    </row>
    <row r="1051" spans="1:8" s="61" customFormat="1" ht="12" customHeight="1" x14ac:dyDescent="0.2">
      <c r="A1051" s="44" t="s">
        <v>138</v>
      </c>
      <c r="B1051" s="200">
        <v>38.299999999999997</v>
      </c>
      <c r="C1051" s="206">
        <v>22.53</v>
      </c>
      <c r="D1051" s="202">
        <v>3751</v>
      </c>
      <c r="E1051" s="202">
        <v>45011</v>
      </c>
      <c r="F1051" s="201">
        <v>20.49</v>
      </c>
      <c r="G1051" s="202">
        <v>3411</v>
      </c>
      <c r="H1051" s="202">
        <v>40936</v>
      </c>
    </row>
    <row r="1052" spans="1:8" s="61" customFormat="1" ht="12" customHeight="1" x14ac:dyDescent="0.2">
      <c r="A1052" s="61" t="s">
        <v>139</v>
      </c>
      <c r="B1052" s="208" t="s">
        <v>1</v>
      </c>
      <c r="C1052" s="208" t="s">
        <v>1</v>
      </c>
      <c r="D1052" s="208" t="s">
        <v>1</v>
      </c>
      <c r="E1052" s="208" t="s">
        <v>1</v>
      </c>
      <c r="F1052" s="208" t="s">
        <v>1</v>
      </c>
      <c r="G1052" s="208" t="s">
        <v>1</v>
      </c>
      <c r="H1052" s="208" t="s">
        <v>1</v>
      </c>
    </row>
    <row r="1053" spans="1:8" s="61" customFormat="1" ht="12" customHeight="1" x14ac:dyDescent="0.2">
      <c r="B1053" s="203"/>
      <c r="C1053" s="204"/>
      <c r="D1053" s="204"/>
      <c r="E1053" s="204"/>
      <c r="F1053" s="205"/>
      <c r="G1053" s="205"/>
      <c r="H1053" s="278"/>
    </row>
    <row r="1054" spans="1:8" s="61" customFormat="1" ht="12" customHeight="1" x14ac:dyDescent="0.25">
      <c r="A1054" s="194" t="s">
        <v>33</v>
      </c>
      <c r="B1054" s="200">
        <v>38</v>
      </c>
      <c r="C1054" s="201">
        <v>30.32</v>
      </c>
      <c r="D1054" s="202">
        <v>5005</v>
      </c>
      <c r="E1054" s="202">
        <v>60065</v>
      </c>
      <c r="F1054" s="201">
        <v>26.23</v>
      </c>
      <c r="G1054" s="202">
        <v>4329</v>
      </c>
      <c r="H1054" s="202">
        <v>51953</v>
      </c>
    </row>
    <row r="1055" spans="1:8" s="61" customFormat="1" ht="12" customHeight="1" x14ac:dyDescent="0.2">
      <c r="A1055" s="61" t="s">
        <v>135</v>
      </c>
      <c r="B1055" s="200">
        <v>39.4</v>
      </c>
      <c r="C1055" s="201">
        <v>48.09</v>
      </c>
      <c r="D1055" s="202">
        <v>8243</v>
      </c>
      <c r="E1055" s="202">
        <v>98911</v>
      </c>
      <c r="F1055" s="201">
        <v>42.79</v>
      </c>
      <c r="G1055" s="202">
        <v>7334</v>
      </c>
      <c r="H1055" s="202">
        <v>88007</v>
      </c>
    </row>
    <row r="1056" spans="1:8" s="61" customFormat="1" ht="12" customHeight="1" x14ac:dyDescent="0.2">
      <c r="A1056" s="61" t="s">
        <v>136</v>
      </c>
      <c r="B1056" s="200">
        <v>38.299999999999997</v>
      </c>
      <c r="C1056" s="201">
        <v>35.11</v>
      </c>
      <c r="D1056" s="202">
        <v>5845</v>
      </c>
      <c r="E1056" s="202">
        <v>70141</v>
      </c>
      <c r="F1056" s="201">
        <v>30.15</v>
      </c>
      <c r="G1056" s="202">
        <v>5018</v>
      </c>
      <c r="H1056" s="202">
        <v>60219</v>
      </c>
    </row>
    <row r="1057" spans="1:8" s="61" customFormat="1" ht="12" customHeight="1" x14ac:dyDescent="0.2">
      <c r="A1057" s="61" t="s">
        <v>137</v>
      </c>
      <c r="B1057" s="200">
        <v>37.799999999999997</v>
      </c>
      <c r="C1057" s="201">
        <v>27.44</v>
      </c>
      <c r="D1057" s="202">
        <v>4502</v>
      </c>
      <c r="E1057" s="202">
        <v>54022</v>
      </c>
      <c r="F1057" s="201">
        <v>23.77</v>
      </c>
      <c r="G1057" s="202">
        <v>3899</v>
      </c>
      <c r="H1057" s="202">
        <v>46787</v>
      </c>
    </row>
    <row r="1058" spans="1:8" s="61" customFormat="1" ht="12" customHeight="1" x14ac:dyDescent="0.2">
      <c r="A1058" s="44" t="s">
        <v>138</v>
      </c>
      <c r="B1058" s="200">
        <v>38.700000000000003</v>
      </c>
      <c r="C1058" s="201">
        <v>23.2</v>
      </c>
      <c r="D1058" s="202">
        <v>3898</v>
      </c>
      <c r="E1058" s="202">
        <v>46778</v>
      </c>
      <c r="F1058" s="201">
        <v>20.52</v>
      </c>
      <c r="G1058" s="202">
        <v>3448</v>
      </c>
      <c r="H1058" s="202">
        <v>41375</v>
      </c>
    </row>
    <row r="1059" spans="1:8" s="61" customFormat="1" ht="12" customHeight="1" x14ac:dyDescent="0.2">
      <c r="A1059" s="61" t="s">
        <v>139</v>
      </c>
      <c r="B1059" s="208" t="s">
        <v>1</v>
      </c>
      <c r="C1059" s="208" t="s">
        <v>1</v>
      </c>
      <c r="D1059" s="208" t="s">
        <v>1</v>
      </c>
      <c r="E1059" s="208" t="s">
        <v>1</v>
      </c>
      <c r="F1059" s="208" t="s">
        <v>1</v>
      </c>
      <c r="G1059" s="208" t="s">
        <v>1</v>
      </c>
      <c r="H1059" s="208" t="s">
        <v>1</v>
      </c>
    </row>
    <row r="1060" spans="1:8" s="61" customFormat="1" ht="12" customHeight="1" x14ac:dyDescent="0.2">
      <c r="B1060" s="203"/>
      <c r="C1060" s="204"/>
      <c r="D1060" s="204"/>
      <c r="E1060" s="204"/>
      <c r="F1060" s="205"/>
      <c r="G1060" s="205"/>
      <c r="H1060" s="278"/>
    </row>
    <row r="1061" spans="1:8" s="61" customFormat="1" ht="12" customHeight="1" x14ac:dyDescent="0.25">
      <c r="A1061" s="194" t="s">
        <v>0</v>
      </c>
      <c r="B1061" s="200">
        <v>38</v>
      </c>
      <c r="C1061" s="201">
        <v>33.96</v>
      </c>
      <c r="D1061" s="202">
        <v>5601</v>
      </c>
      <c r="E1061" s="202">
        <v>67213</v>
      </c>
      <c r="F1061" s="201">
        <v>29.11</v>
      </c>
      <c r="G1061" s="202">
        <v>4802</v>
      </c>
      <c r="H1061" s="202">
        <v>57619</v>
      </c>
    </row>
    <row r="1062" spans="1:8" s="61" customFormat="1" ht="12" customHeight="1" x14ac:dyDescent="0.2">
      <c r="A1062" s="61" t="s">
        <v>135</v>
      </c>
      <c r="B1062" s="200">
        <v>38.9</v>
      </c>
      <c r="C1062" s="206">
        <v>67.84</v>
      </c>
      <c r="D1062" s="207">
        <v>11454</v>
      </c>
      <c r="E1062" s="207">
        <v>137446</v>
      </c>
      <c r="F1062" s="206">
        <v>59.11</v>
      </c>
      <c r="G1062" s="207">
        <v>9981</v>
      </c>
      <c r="H1062" s="207">
        <v>119766</v>
      </c>
    </row>
    <row r="1063" spans="1:8" s="61" customFormat="1" ht="12" customHeight="1" x14ac:dyDescent="0.2">
      <c r="A1063" s="61" t="s">
        <v>136</v>
      </c>
      <c r="B1063" s="200">
        <v>38.1</v>
      </c>
      <c r="C1063" s="201">
        <v>39.46</v>
      </c>
      <c r="D1063" s="202">
        <v>6541</v>
      </c>
      <c r="E1063" s="202">
        <v>78488</v>
      </c>
      <c r="F1063" s="201">
        <v>33.9</v>
      </c>
      <c r="G1063" s="202">
        <v>5618</v>
      </c>
      <c r="H1063" s="202">
        <v>67421</v>
      </c>
    </row>
    <row r="1064" spans="1:8" s="61" customFormat="1" ht="12" customHeight="1" x14ac:dyDescent="0.2">
      <c r="A1064" s="61" t="s">
        <v>137</v>
      </c>
      <c r="B1064" s="200">
        <v>37.799999999999997</v>
      </c>
      <c r="C1064" s="201">
        <v>28.14</v>
      </c>
      <c r="D1064" s="202">
        <v>4617</v>
      </c>
      <c r="E1064" s="202">
        <v>55406</v>
      </c>
      <c r="F1064" s="201">
        <v>23.98</v>
      </c>
      <c r="G1064" s="202">
        <v>3934</v>
      </c>
      <c r="H1064" s="202">
        <v>47203</v>
      </c>
    </row>
    <row r="1065" spans="1:8" s="61" customFormat="1" ht="12" customHeight="1" x14ac:dyDescent="0.2">
      <c r="A1065" s="44" t="s">
        <v>138</v>
      </c>
      <c r="B1065" s="200">
        <v>38.5</v>
      </c>
      <c r="C1065" s="201">
        <v>22.82</v>
      </c>
      <c r="D1065" s="202">
        <v>3815</v>
      </c>
      <c r="E1065" s="202">
        <v>45781</v>
      </c>
      <c r="F1065" s="201">
        <v>20.5</v>
      </c>
      <c r="G1065" s="202">
        <v>3427</v>
      </c>
      <c r="H1065" s="202">
        <v>41127</v>
      </c>
    </row>
    <row r="1066" spans="1:8" s="61" customFormat="1" ht="12" customHeight="1" x14ac:dyDescent="0.2">
      <c r="A1066" s="61" t="s">
        <v>139</v>
      </c>
      <c r="B1066" s="208" t="s">
        <v>1</v>
      </c>
      <c r="C1066" s="208" t="s">
        <v>1</v>
      </c>
      <c r="D1066" s="208" t="s">
        <v>1</v>
      </c>
      <c r="E1066" s="208" t="s">
        <v>1</v>
      </c>
      <c r="F1066" s="208" t="s">
        <v>1</v>
      </c>
      <c r="G1066" s="208" t="s">
        <v>1</v>
      </c>
      <c r="H1066" s="208" t="s">
        <v>1</v>
      </c>
    </row>
    <row r="1067" spans="1:8" s="61" customFormat="1" ht="12" customHeight="1" x14ac:dyDescent="0.2">
      <c r="B1067" s="200"/>
      <c r="C1067" s="201"/>
      <c r="D1067" s="202"/>
      <c r="E1067" s="201"/>
      <c r="F1067" s="202"/>
    </row>
    <row r="1068" spans="1:8" s="61" customFormat="1" ht="12" customHeight="1" x14ac:dyDescent="0.2">
      <c r="B1068" s="385" t="s">
        <v>278</v>
      </c>
      <c r="C1068" s="385"/>
      <c r="D1068" s="385"/>
      <c r="E1068" s="385"/>
      <c r="F1068" s="385"/>
      <c r="G1068" s="385"/>
      <c r="H1068" s="385"/>
    </row>
    <row r="1069" spans="1:8" s="61" customFormat="1" ht="12" customHeight="1" x14ac:dyDescent="0.25">
      <c r="A1069" s="194" t="s">
        <v>52</v>
      </c>
      <c r="B1069" s="200">
        <v>38.799999999999997</v>
      </c>
      <c r="C1069" s="201">
        <v>36.46</v>
      </c>
      <c r="D1069" s="202">
        <v>6139</v>
      </c>
      <c r="E1069" s="202">
        <v>73674</v>
      </c>
      <c r="F1069" s="201">
        <v>31.93</v>
      </c>
      <c r="G1069" s="202">
        <v>5377</v>
      </c>
      <c r="H1069" s="202">
        <v>64525</v>
      </c>
    </row>
    <row r="1070" spans="1:8" s="61" customFormat="1" ht="12" customHeight="1" x14ac:dyDescent="0.2">
      <c r="A1070" s="61" t="s">
        <v>135</v>
      </c>
      <c r="B1070" s="200">
        <v>39</v>
      </c>
      <c r="C1070" s="201">
        <v>56.3</v>
      </c>
      <c r="D1070" s="202">
        <v>9530</v>
      </c>
      <c r="E1070" s="279">
        <v>114362</v>
      </c>
      <c r="F1070" s="201">
        <v>50.25</v>
      </c>
      <c r="G1070" s="202">
        <v>8506</v>
      </c>
      <c r="H1070" s="279">
        <v>102071</v>
      </c>
    </row>
    <row r="1071" spans="1:8" s="61" customFormat="1" ht="12" customHeight="1" x14ac:dyDescent="0.2">
      <c r="A1071" s="61" t="s">
        <v>136</v>
      </c>
      <c r="B1071" s="200">
        <v>38.299999999999997</v>
      </c>
      <c r="C1071" s="206">
        <v>38.21</v>
      </c>
      <c r="D1071" s="207">
        <v>6356</v>
      </c>
      <c r="E1071" s="207">
        <v>76272</v>
      </c>
      <c r="F1071" s="201">
        <v>32.56</v>
      </c>
      <c r="G1071" s="202">
        <v>5415</v>
      </c>
      <c r="H1071" s="202">
        <v>64983</v>
      </c>
    </row>
    <row r="1072" spans="1:8" s="61" customFormat="1" ht="12" customHeight="1" x14ac:dyDescent="0.2">
      <c r="A1072" s="61" t="s">
        <v>137</v>
      </c>
      <c r="B1072" s="200">
        <v>39.200000000000003</v>
      </c>
      <c r="C1072" s="206">
        <v>28.03</v>
      </c>
      <c r="D1072" s="207">
        <v>4775</v>
      </c>
      <c r="E1072" s="207">
        <v>57306</v>
      </c>
      <c r="F1072" s="201">
        <v>25.19</v>
      </c>
      <c r="G1072" s="202">
        <v>4291</v>
      </c>
      <c r="H1072" s="202">
        <v>51488</v>
      </c>
    </row>
    <row r="1073" spans="1:8" s="61" customFormat="1" ht="12" customHeight="1" x14ac:dyDescent="0.2">
      <c r="A1073" s="44" t="s">
        <v>138</v>
      </c>
      <c r="B1073" s="200">
        <v>40</v>
      </c>
      <c r="C1073" s="201">
        <v>15.32</v>
      </c>
      <c r="D1073" s="202">
        <v>2666</v>
      </c>
      <c r="E1073" s="202">
        <v>31986</v>
      </c>
      <c r="F1073" s="201">
        <v>15</v>
      </c>
      <c r="G1073" s="202">
        <v>2609</v>
      </c>
      <c r="H1073" s="202">
        <v>31313</v>
      </c>
    </row>
    <row r="1074" spans="1:8" s="61" customFormat="1" ht="12" customHeight="1" x14ac:dyDescent="0.2">
      <c r="A1074" s="61" t="s">
        <v>139</v>
      </c>
      <c r="B1074" s="200">
        <v>38.299999999999997</v>
      </c>
      <c r="C1074" s="208" t="s">
        <v>17</v>
      </c>
      <c r="D1074" s="208" t="s">
        <v>17</v>
      </c>
      <c r="E1074" s="208" t="s">
        <v>17</v>
      </c>
      <c r="F1074" s="206">
        <v>18.309999999999999</v>
      </c>
      <c r="G1074" s="208" t="s">
        <v>17</v>
      </c>
      <c r="H1074" s="208" t="s">
        <v>17</v>
      </c>
    </row>
    <row r="1075" spans="1:8" s="61" customFormat="1" ht="12" customHeight="1" x14ac:dyDescent="0.2">
      <c r="B1075" s="203"/>
      <c r="C1075" s="204"/>
      <c r="D1075" s="204"/>
      <c r="E1075" s="204"/>
      <c r="F1075" s="205"/>
      <c r="G1075" s="205"/>
      <c r="H1075" s="278"/>
    </row>
    <row r="1076" spans="1:8" s="61" customFormat="1" ht="12" customHeight="1" x14ac:dyDescent="0.25">
      <c r="A1076" s="194" t="s">
        <v>33</v>
      </c>
      <c r="B1076" s="200">
        <v>38.4</v>
      </c>
      <c r="C1076" s="201">
        <v>30.26</v>
      </c>
      <c r="D1076" s="202">
        <v>5049</v>
      </c>
      <c r="E1076" s="202">
        <v>60588</v>
      </c>
      <c r="F1076" s="201">
        <v>26.87</v>
      </c>
      <c r="G1076" s="202">
        <v>4484</v>
      </c>
      <c r="H1076" s="202">
        <v>53804</v>
      </c>
    </row>
    <row r="1077" spans="1:8" s="61" customFormat="1" ht="12" customHeight="1" x14ac:dyDescent="0.2">
      <c r="A1077" s="61" t="s">
        <v>135</v>
      </c>
      <c r="B1077" s="200">
        <v>38.799999999999997</v>
      </c>
      <c r="C1077" s="201">
        <v>46.64</v>
      </c>
      <c r="D1077" s="202">
        <v>7870</v>
      </c>
      <c r="E1077" s="202">
        <v>94440</v>
      </c>
      <c r="F1077" s="206">
        <v>41.43</v>
      </c>
      <c r="G1077" s="207">
        <v>6991</v>
      </c>
      <c r="H1077" s="207">
        <v>83897</v>
      </c>
    </row>
    <row r="1078" spans="1:8" s="61" customFormat="1" ht="12" customHeight="1" x14ac:dyDescent="0.2">
      <c r="A1078" s="61" t="s">
        <v>136</v>
      </c>
      <c r="B1078" s="200">
        <v>38.200000000000003</v>
      </c>
      <c r="C1078" s="201">
        <v>31.97</v>
      </c>
      <c r="D1078" s="202">
        <v>5300</v>
      </c>
      <c r="E1078" s="202">
        <v>63602</v>
      </c>
      <c r="F1078" s="201">
        <v>28.21</v>
      </c>
      <c r="G1078" s="202">
        <v>4677</v>
      </c>
      <c r="H1078" s="202">
        <v>56126</v>
      </c>
    </row>
    <row r="1079" spans="1:8" s="61" customFormat="1" ht="12" customHeight="1" x14ac:dyDescent="0.2">
      <c r="A1079" s="61" t="s">
        <v>137</v>
      </c>
      <c r="B1079" s="200">
        <v>38.5</v>
      </c>
      <c r="C1079" s="201">
        <v>25.81</v>
      </c>
      <c r="D1079" s="202">
        <v>4323</v>
      </c>
      <c r="E1079" s="202">
        <v>51872</v>
      </c>
      <c r="F1079" s="201">
        <v>23.06</v>
      </c>
      <c r="G1079" s="202">
        <v>3861</v>
      </c>
      <c r="H1079" s="202">
        <v>46331</v>
      </c>
    </row>
    <row r="1080" spans="1:8" s="61" customFormat="1" ht="12" customHeight="1" x14ac:dyDescent="0.2">
      <c r="A1080" s="44" t="s">
        <v>138</v>
      </c>
      <c r="B1080" s="200">
        <v>40.200000000000003</v>
      </c>
      <c r="C1080" s="201">
        <v>14.9</v>
      </c>
      <c r="D1080" s="202">
        <v>2606</v>
      </c>
      <c r="E1080" s="202">
        <v>31266</v>
      </c>
      <c r="F1080" s="201">
        <v>14.82</v>
      </c>
      <c r="G1080" s="202">
        <v>2592</v>
      </c>
      <c r="H1080" s="202">
        <v>31108</v>
      </c>
    </row>
    <row r="1081" spans="1:8" s="61" customFormat="1" ht="12" customHeight="1" x14ac:dyDescent="0.2">
      <c r="A1081" s="61" t="s">
        <v>139</v>
      </c>
      <c r="B1081" s="208" t="s">
        <v>2</v>
      </c>
      <c r="C1081" s="208" t="s">
        <v>2</v>
      </c>
      <c r="D1081" s="208" t="s">
        <v>2</v>
      </c>
      <c r="E1081" s="208" t="s">
        <v>2</v>
      </c>
      <c r="F1081" s="208" t="s">
        <v>2</v>
      </c>
      <c r="G1081" s="208" t="s">
        <v>2</v>
      </c>
      <c r="H1081" s="208" t="s">
        <v>2</v>
      </c>
    </row>
    <row r="1082" spans="1:8" s="61" customFormat="1" ht="12" customHeight="1" x14ac:dyDescent="0.2">
      <c r="B1082" s="203"/>
      <c r="C1082" s="204"/>
      <c r="D1082" s="204"/>
      <c r="E1082" s="204"/>
      <c r="F1082" s="205"/>
      <c r="G1082" s="205"/>
      <c r="H1082" s="278"/>
    </row>
    <row r="1083" spans="1:8" s="61" customFormat="1" ht="12" customHeight="1" x14ac:dyDescent="0.25">
      <c r="A1083" s="194" t="s">
        <v>0</v>
      </c>
      <c r="B1083" s="200">
        <v>38.6</v>
      </c>
      <c r="C1083" s="201">
        <v>33.75</v>
      </c>
      <c r="D1083" s="202">
        <v>5662</v>
      </c>
      <c r="E1083" s="202">
        <v>67939</v>
      </c>
      <c r="F1083" s="201">
        <v>29.72</v>
      </c>
      <c r="G1083" s="202">
        <v>4986</v>
      </c>
      <c r="H1083" s="202">
        <v>59827</v>
      </c>
    </row>
    <row r="1084" spans="1:8" s="61" customFormat="1" ht="12" customHeight="1" x14ac:dyDescent="0.2">
      <c r="A1084" s="61" t="s">
        <v>135</v>
      </c>
      <c r="B1084" s="200">
        <v>38.9</v>
      </c>
      <c r="C1084" s="201">
        <v>53.37</v>
      </c>
      <c r="D1084" s="202">
        <v>9026</v>
      </c>
      <c r="E1084" s="279">
        <v>108308</v>
      </c>
      <c r="F1084" s="201">
        <v>47.57</v>
      </c>
      <c r="G1084" s="202">
        <v>8046</v>
      </c>
      <c r="H1084" s="202">
        <v>96548</v>
      </c>
    </row>
    <row r="1085" spans="1:8" s="61" customFormat="1" ht="12" customHeight="1" x14ac:dyDescent="0.2">
      <c r="A1085" s="61" t="s">
        <v>136</v>
      </c>
      <c r="B1085" s="200">
        <v>38.200000000000003</v>
      </c>
      <c r="C1085" s="206">
        <v>35.450000000000003</v>
      </c>
      <c r="D1085" s="207">
        <v>5889</v>
      </c>
      <c r="E1085" s="207">
        <v>70663</v>
      </c>
      <c r="F1085" s="201">
        <v>30.64</v>
      </c>
      <c r="G1085" s="202">
        <v>5089</v>
      </c>
      <c r="H1085" s="202">
        <v>61062</v>
      </c>
    </row>
    <row r="1086" spans="1:8" s="61" customFormat="1" ht="12" customHeight="1" x14ac:dyDescent="0.2">
      <c r="A1086" s="61" t="s">
        <v>137</v>
      </c>
      <c r="B1086" s="200">
        <v>38.9</v>
      </c>
      <c r="C1086" s="201">
        <v>26.97</v>
      </c>
      <c r="D1086" s="202">
        <v>4557</v>
      </c>
      <c r="E1086" s="202">
        <v>54679</v>
      </c>
      <c r="F1086" s="201">
        <v>24.17</v>
      </c>
      <c r="G1086" s="202">
        <v>4083</v>
      </c>
      <c r="H1086" s="202">
        <v>48995</v>
      </c>
    </row>
    <row r="1087" spans="1:8" s="61" customFormat="1" ht="12" customHeight="1" x14ac:dyDescent="0.2">
      <c r="A1087" s="44" t="s">
        <v>138</v>
      </c>
      <c r="B1087" s="200">
        <v>40.1</v>
      </c>
      <c r="C1087" s="201">
        <v>15.2</v>
      </c>
      <c r="D1087" s="202">
        <v>2648</v>
      </c>
      <c r="E1087" s="202">
        <v>31774</v>
      </c>
      <c r="F1087" s="201">
        <v>14.95</v>
      </c>
      <c r="G1087" s="202">
        <v>2604</v>
      </c>
      <c r="H1087" s="202">
        <v>31253</v>
      </c>
    </row>
    <row r="1088" spans="1:8" s="61" customFormat="1" ht="12" customHeight="1" x14ac:dyDescent="0.2">
      <c r="A1088" s="61" t="s">
        <v>139</v>
      </c>
      <c r="B1088" s="200">
        <v>38.4</v>
      </c>
      <c r="C1088" s="206">
        <v>19.149999999999999</v>
      </c>
      <c r="D1088" s="207">
        <v>3193</v>
      </c>
      <c r="E1088" s="207">
        <v>38319</v>
      </c>
      <c r="F1088" s="206">
        <v>18.3</v>
      </c>
      <c r="G1088" s="207">
        <v>3050</v>
      </c>
      <c r="H1088" s="207">
        <v>36600</v>
      </c>
    </row>
    <row r="1089" spans="1:8" s="61" customFormat="1" ht="12" customHeight="1" x14ac:dyDescent="0.2">
      <c r="B1089" s="126"/>
      <c r="C1089" s="185"/>
      <c r="D1089" s="56"/>
      <c r="E1089" s="185"/>
      <c r="F1089" s="56"/>
    </row>
    <row r="1090" spans="1:8" s="61" customFormat="1" ht="12" customHeight="1" x14ac:dyDescent="0.2">
      <c r="B1090" s="385" t="s">
        <v>154</v>
      </c>
      <c r="C1090" s="385"/>
      <c r="D1090" s="385"/>
      <c r="E1090" s="385"/>
      <c r="F1090" s="385"/>
      <c r="G1090" s="385"/>
      <c r="H1090" s="385"/>
    </row>
    <row r="1091" spans="1:8" s="61" customFormat="1" ht="12" customHeight="1" x14ac:dyDescent="0.25">
      <c r="A1091" s="194" t="s">
        <v>52</v>
      </c>
      <c r="B1091" s="200">
        <v>39.4</v>
      </c>
      <c r="C1091" s="208" t="s">
        <v>17</v>
      </c>
      <c r="D1091" s="208" t="s">
        <v>17</v>
      </c>
      <c r="E1091" s="208" t="s">
        <v>17</v>
      </c>
      <c r="F1091" s="206">
        <v>31.39</v>
      </c>
      <c r="G1091" s="207">
        <v>5368</v>
      </c>
      <c r="H1091" s="207">
        <v>64417</v>
      </c>
    </row>
    <row r="1092" spans="1:8" s="61" customFormat="1" ht="12" customHeight="1" x14ac:dyDescent="0.2">
      <c r="A1092" s="61" t="s">
        <v>135</v>
      </c>
      <c r="B1092" s="200">
        <v>39.5</v>
      </c>
      <c r="C1092" s="208" t="s">
        <v>17</v>
      </c>
      <c r="D1092" s="208" t="s">
        <v>17</v>
      </c>
      <c r="E1092" s="208" t="s">
        <v>17</v>
      </c>
      <c r="F1092" s="208" t="s">
        <v>17</v>
      </c>
      <c r="G1092" s="208" t="s">
        <v>17</v>
      </c>
      <c r="H1092" s="208" t="s">
        <v>17</v>
      </c>
    </row>
    <row r="1093" spans="1:8" s="61" customFormat="1" ht="12" customHeight="1" x14ac:dyDescent="0.2">
      <c r="A1093" s="61" t="s">
        <v>136</v>
      </c>
      <c r="B1093" s="200">
        <v>39.200000000000003</v>
      </c>
      <c r="C1093" s="208" t="s">
        <v>17</v>
      </c>
      <c r="D1093" s="208" t="s">
        <v>17</v>
      </c>
      <c r="E1093" s="208" t="s">
        <v>17</v>
      </c>
      <c r="F1093" s="206">
        <v>34.28</v>
      </c>
      <c r="G1093" s="207">
        <v>5843</v>
      </c>
      <c r="H1093" s="207">
        <v>70110</v>
      </c>
    </row>
    <row r="1094" spans="1:8" s="61" customFormat="1" ht="12" customHeight="1" x14ac:dyDescent="0.2">
      <c r="A1094" s="61" t="s">
        <v>137</v>
      </c>
      <c r="B1094" s="200">
        <v>39.299999999999997</v>
      </c>
      <c r="C1094" s="206">
        <v>23.81</v>
      </c>
      <c r="D1094" s="202">
        <v>4067</v>
      </c>
      <c r="E1094" s="202">
        <v>48802</v>
      </c>
      <c r="F1094" s="201">
        <v>21.7</v>
      </c>
      <c r="G1094" s="202">
        <v>3706</v>
      </c>
      <c r="H1094" s="202">
        <v>44472</v>
      </c>
    </row>
    <row r="1095" spans="1:8" s="61" customFormat="1" ht="12" customHeight="1" x14ac:dyDescent="0.2">
      <c r="A1095" s="44" t="s">
        <v>138</v>
      </c>
      <c r="B1095" s="200">
        <v>39.9</v>
      </c>
      <c r="C1095" s="206">
        <v>14.39</v>
      </c>
      <c r="D1095" s="207">
        <v>2495</v>
      </c>
      <c r="E1095" s="207">
        <v>29944</v>
      </c>
      <c r="F1095" s="206">
        <v>13.54</v>
      </c>
      <c r="G1095" s="207">
        <v>2348</v>
      </c>
      <c r="H1095" s="207">
        <v>28177</v>
      </c>
    </row>
    <row r="1096" spans="1:8" s="61" customFormat="1" ht="12" customHeight="1" x14ac:dyDescent="0.2">
      <c r="A1096" s="61" t="s">
        <v>139</v>
      </c>
      <c r="B1096" s="200">
        <v>39.9</v>
      </c>
      <c r="C1096" s="208" t="s">
        <v>17</v>
      </c>
      <c r="D1096" s="208" t="s">
        <v>17</v>
      </c>
      <c r="E1096" s="208" t="s">
        <v>17</v>
      </c>
      <c r="F1096" s="208" t="s">
        <v>17</v>
      </c>
      <c r="G1096" s="208" t="s">
        <v>17</v>
      </c>
      <c r="H1096" s="208" t="s">
        <v>17</v>
      </c>
    </row>
    <row r="1097" spans="1:8" s="61" customFormat="1" ht="12" customHeight="1" x14ac:dyDescent="0.2">
      <c r="B1097" s="203"/>
      <c r="C1097" s="204"/>
      <c r="D1097" s="204"/>
      <c r="E1097" s="204"/>
      <c r="F1097" s="205"/>
      <c r="G1097" s="205"/>
      <c r="H1097" s="278"/>
    </row>
    <row r="1098" spans="1:8" s="61" customFormat="1" ht="12" customHeight="1" x14ac:dyDescent="0.25">
      <c r="A1098" s="194" t="s">
        <v>33</v>
      </c>
      <c r="B1098" s="200">
        <v>39.299999999999997</v>
      </c>
      <c r="C1098" s="206">
        <v>27.37</v>
      </c>
      <c r="D1098" s="207">
        <v>4672</v>
      </c>
      <c r="E1098" s="207">
        <v>56068</v>
      </c>
      <c r="F1098" s="201">
        <v>24.23</v>
      </c>
      <c r="G1098" s="202">
        <v>4137</v>
      </c>
      <c r="H1098" s="202">
        <v>49641</v>
      </c>
    </row>
    <row r="1099" spans="1:8" s="61" customFormat="1" ht="12" customHeight="1" x14ac:dyDescent="0.2">
      <c r="A1099" s="61" t="s">
        <v>135</v>
      </c>
      <c r="B1099" s="200">
        <v>39.5</v>
      </c>
      <c r="C1099" s="206">
        <v>50.87</v>
      </c>
      <c r="D1099" s="207">
        <v>8720</v>
      </c>
      <c r="E1099" s="207">
        <v>104636</v>
      </c>
      <c r="F1099" s="206">
        <v>44.25</v>
      </c>
      <c r="G1099" s="207">
        <v>7585</v>
      </c>
      <c r="H1099" s="207">
        <v>91015</v>
      </c>
    </row>
    <row r="1100" spans="1:8" s="61" customFormat="1" ht="12" customHeight="1" x14ac:dyDescent="0.2">
      <c r="A1100" s="61" t="s">
        <v>136</v>
      </c>
      <c r="B1100" s="200">
        <v>39</v>
      </c>
      <c r="C1100" s="206">
        <v>34.76</v>
      </c>
      <c r="D1100" s="207">
        <v>5896</v>
      </c>
      <c r="E1100" s="207">
        <v>70748</v>
      </c>
      <c r="F1100" s="201">
        <v>28.48</v>
      </c>
      <c r="G1100" s="202">
        <v>4831</v>
      </c>
      <c r="H1100" s="202">
        <v>57973</v>
      </c>
    </row>
    <row r="1101" spans="1:8" s="61" customFormat="1" ht="12" customHeight="1" x14ac:dyDescent="0.2">
      <c r="A1101" s="61" t="s">
        <v>137</v>
      </c>
      <c r="B1101" s="200">
        <v>39.4</v>
      </c>
      <c r="C1101" s="206">
        <v>21.98</v>
      </c>
      <c r="D1101" s="207">
        <v>3760</v>
      </c>
      <c r="E1101" s="207">
        <v>45122</v>
      </c>
      <c r="F1101" s="201">
        <v>20.6</v>
      </c>
      <c r="G1101" s="202">
        <v>3524</v>
      </c>
      <c r="H1101" s="202">
        <v>42285</v>
      </c>
    </row>
    <row r="1102" spans="1:8" s="61" customFormat="1" ht="12" customHeight="1" x14ac:dyDescent="0.2">
      <c r="A1102" s="44" t="s">
        <v>138</v>
      </c>
      <c r="B1102" s="200">
        <v>39.799999999999997</v>
      </c>
      <c r="C1102" s="206">
        <v>15.73</v>
      </c>
      <c r="D1102" s="207">
        <v>2718</v>
      </c>
      <c r="E1102" s="207">
        <v>32622</v>
      </c>
      <c r="F1102" s="206">
        <v>15.23</v>
      </c>
      <c r="G1102" s="207">
        <v>2632</v>
      </c>
      <c r="H1102" s="207">
        <v>31585</v>
      </c>
    </row>
    <row r="1103" spans="1:8" s="61" customFormat="1" ht="12" customHeight="1" x14ac:dyDescent="0.2">
      <c r="A1103" s="61" t="s">
        <v>139</v>
      </c>
      <c r="B1103" s="200">
        <v>39.5</v>
      </c>
      <c r="C1103" s="201">
        <v>12.71</v>
      </c>
      <c r="D1103" s="202">
        <v>2184</v>
      </c>
      <c r="E1103" s="202">
        <v>26203</v>
      </c>
      <c r="F1103" s="201">
        <v>12.66</v>
      </c>
      <c r="G1103" s="202">
        <v>2174</v>
      </c>
      <c r="H1103" s="202">
        <v>26088</v>
      </c>
    </row>
    <row r="1104" spans="1:8" s="61" customFormat="1" ht="12" customHeight="1" x14ac:dyDescent="0.2">
      <c r="B1104" s="203"/>
      <c r="C1104" s="204"/>
      <c r="D1104" s="204"/>
      <c r="E1104" s="204"/>
      <c r="F1104" s="205"/>
      <c r="G1104" s="205"/>
      <c r="H1104" s="278"/>
    </row>
    <row r="1105" spans="1:8" s="61" customFormat="1" ht="12" customHeight="1" x14ac:dyDescent="0.25">
      <c r="A1105" s="194" t="s">
        <v>0</v>
      </c>
      <c r="B1105" s="200">
        <v>39.299999999999997</v>
      </c>
      <c r="C1105" s="208" t="s">
        <v>17</v>
      </c>
      <c r="D1105" s="208" t="s">
        <v>17</v>
      </c>
      <c r="E1105" s="208" t="s">
        <v>17</v>
      </c>
      <c r="F1105" s="206">
        <v>28.05</v>
      </c>
      <c r="G1105" s="207">
        <v>4793</v>
      </c>
      <c r="H1105" s="207">
        <v>57511</v>
      </c>
    </row>
    <row r="1106" spans="1:8" s="61" customFormat="1" ht="12" customHeight="1" x14ac:dyDescent="0.2">
      <c r="A1106" s="61" t="s">
        <v>135</v>
      </c>
      <c r="B1106" s="200">
        <v>39.5</v>
      </c>
      <c r="C1106" s="208" t="s">
        <v>17</v>
      </c>
      <c r="D1106" s="208" t="s">
        <v>17</v>
      </c>
      <c r="E1106" s="208" t="s">
        <v>17</v>
      </c>
      <c r="F1106" s="208" t="s">
        <v>17</v>
      </c>
      <c r="G1106" s="208" t="s">
        <v>17</v>
      </c>
      <c r="H1106" s="208" t="s">
        <v>17</v>
      </c>
    </row>
    <row r="1107" spans="1:8" s="61" customFormat="1" ht="12" customHeight="1" x14ac:dyDescent="0.2">
      <c r="A1107" s="61" t="s">
        <v>136</v>
      </c>
      <c r="B1107" s="200">
        <v>39.1</v>
      </c>
      <c r="C1107" s="208" t="s">
        <v>17</v>
      </c>
      <c r="D1107" s="208" t="s">
        <v>17</v>
      </c>
      <c r="E1107" s="208" t="s">
        <v>17</v>
      </c>
      <c r="F1107" s="206">
        <v>31.79</v>
      </c>
      <c r="G1107" s="207">
        <v>5408</v>
      </c>
      <c r="H1107" s="207">
        <v>64895</v>
      </c>
    </row>
    <row r="1108" spans="1:8" s="61" customFormat="1" ht="12" customHeight="1" x14ac:dyDescent="0.2">
      <c r="A1108" s="61" t="s">
        <v>137</v>
      </c>
      <c r="B1108" s="200">
        <v>39.299999999999997</v>
      </c>
      <c r="C1108" s="201">
        <v>22.8</v>
      </c>
      <c r="D1108" s="202">
        <v>3897</v>
      </c>
      <c r="E1108" s="202">
        <v>46766</v>
      </c>
      <c r="F1108" s="201">
        <v>21.09</v>
      </c>
      <c r="G1108" s="202">
        <v>3605</v>
      </c>
      <c r="H1108" s="202">
        <v>43262</v>
      </c>
    </row>
    <row r="1109" spans="1:8" s="61" customFormat="1" ht="12" customHeight="1" x14ac:dyDescent="0.2">
      <c r="A1109" s="44" t="s">
        <v>138</v>
      </c>
      <c r="B1109" s="200">
        <v>39.9</v>
      </c>
      <c r="C1109" s="206">
        <v>14.75</v>
      </c>
      <c r="D1109" s="207">
        <v>2555</v>
      </c>
      <c r="E1109" s="207">
        <v>30654</v>
      </c>
      <c r="F1109" s="206">
        <v>13.99</v>
      </c>
      <c r="G1109" s="207">
        <v>2423</v>
      </c>
      <c r="H1109" s="207">
        <v>29081</v>
      </c>
    </row>
    <row r="1110" spans="1:8" s="61" customFormat="1" ht="12" customHeight="1" x14ac:dyDescent="0.2">
      <c r="A1110" s="61" t="s">
        <v>139</v>
      </c>
      <c r="B1110" s="200">
        <v>39.799999999999997</v>
      </c>
      <c r="C1110" s="208" t="s">
        <v>17</v>
      </c>
      <c r="D1110" s="208" t="s">
        <v>17</v>
      </c>
      <c r="E1110" s="208" t="s">
        <v>17</v>
      </c>
      <c r="F1110" s="208" t="s">
        <v>17</v>
      </c>
      <c r="G1110" s="208" t="s">
        <v>17</v>
      </c>
      <c r="H1110" s="208" t="s">
        <v>17</v>
      </c>
    </row>
    <row r="1111" spans="1:8" s="61" customFormat="1" ht="12" customHeight="1" x14ac:dyDescent="0.2">
      <c r="B1111" s="200"/>
      <c r="C1111" s="208"/>
      <c r="D1111" s="208"/>
      <c r="E1111" s="206"/>
      <c r="F1111" s="208"/>
    </row>
    <row r="1112" spans="1:8" s="61" customFormat="1" ht="12" customHeight="1" x14ac:dyDescent="0.2">
      <c r="B1112" s="385" t="s">
        <v>279</v>
      </c>
      <c r="C1112" s="385"/>
      <c r="D1112" s="385"/>
      <c r="E1112" s="385"/>
      <c r="F1112" s="385"/>
      <c r="G1112" s="385"/>
      <c r="H1112" s="385"/>
    </row>
    <row r="1113" spans="1:8" s="61" customFormat="1" ht="12" customHeight="1" x14ac:dyDescent="0.2">
      <c r="B1113" s="385" t="s">
        <v>280</v>
      </c>
      <c r="C1113" s="385"/>
      <c r="D1113" s="385"/>
      <c r="E1113" s="385"/>
      <c r="F1113" s="385"/>
      <c r="G1113" s="385"/>
      <c r="H1113" s="385"/>
    </row>
    <row r="1114" spans="1:8" s="61" customFormat="1" ht="12" customHeight="1" x14ac:dyDescent="0.25">
      <c r="A1114" s="194" t="s">
        <v>52</v>
      </c>
      <c r="B1114" s="200">
        <v>39.299999999999997</v>
      </c>
      <c r="C1114" s="201">
        <v>39.28</v>
      </c>
      <c r="D1114" s="202">
        <v>6703</v>
      </c>
      <c r="E1114" s="202">
        <v>80432</v>
      </c>
      <c r="F1114" s="201">
        <v>33.06</v>
      </c>
      <c r="G1114" s="202">
        <v>5642</v>
      </c>
      <c r="H1114" s="202">
        <v>67707</v>
      </c>
    </row>
    <row r="1115" spans="1:8" s="61" customFormat="1" ht="12" customHeight="1" x14ac:dyDescent="0.2">
      <c r="A1115" s="61" t="s">
        <v>135</v>
      </c>
      <c r="B1115" s="200">
        <v>39.299999999999997</v>
      </c>
      <c r="C1115" s="206">
        <v>61.7</v>
      </c>
      <c r="D1115" s="207">
        <v>10535</v>
      </c>
      <c r="E1115" s="207">
        <v>126416</v>
      </c>
      <c r="F1115" s="201">
        <v>49</v>
      </c>
      <c r="G1115" s="202">
        <v>8366</v>
      </c>
      <c r="H1115" s="279">
        <v>100395</v>
      </c>
    </row>
    <row r="1116" spans="1:8" s="61" customFormat="1" ht="12" customHeight="1" x14ac:dyDescent="0.2">
      <c r="A1116" s="61" t="s">
        <v>136</v>
      </c>
      <c r="B1116" s="200">
        <v>39.4</v>
      </c>
      <c r="C1116" s="206">
        <v>37.270000000000003</v>
      </c>
      <c r="D1116" s="207">
        <v>6378</v>
      </c>
      <c r="E1116" s="207">
        <v>76532</v>
      </c>
      <c r="F1116" s="201">
        <v>31.54</v>
      </c>
      <c r="G1116" s="202">
        <v>5397</v>
      </c>
      <c r="H1116" s="202">
        <v>64766</v>
      </c>
    </row>
    <row r="1117" spans="1:8" s="61" customFormat="1" ht="12" customHeight="1" x14ac:dyDescent="0.2">
      <c r="A1117" s="61" t="s">
        <v>137</v>
      </c>
      <c r="B1117" s="200">
        <v>39.200000000000003</v>
      </c>
      <c r="C1117" s="201">
        <v>23.96</v>
      </c>
      <c r="D1117" s="202">
        <v>4080</v>
      </c>
      <c r="E1117" s="202">
        <v>48955</v>
      </c>
      <c r="F1117" s="201">
        <v>22.38</v>
      </c>
      <c r="G1117" s="202">
        <v>3810</v>
      </c>
      <c r="H1117" s="202">
        <v>45726</v>
      </c>
    </row>
    <row r="1118" spans="1:8" s="61" customFormat="1" ht="12" customHeight="1" x14ac:dyDescent="0.2">
      <c r="A1118" s="44" t="s">
        <v>138</v>
      </c>
      <c r="B1118" s="200">
        <v>39.4</v>
      </c>
      <c r="C1118" s="206">
        <v>23.01</v>
      </c>
      <c r="D1118" s="207">
        <v>3941</v>
      </c>
      <c r="E1118" s="207">
        <v>47290</v>
      </c>
      <c r="F1118" s="206">
        <v>21.18</v>
      </c>
      <c r="G1118" s="207">
        <v>3628</v>
      </c>
      <c r="H1118" s="207">
        <v>43534</v>
      </c>
    </row>
    <row r="1119" spans="1:8" s="61" customFormat="1" ht="12" customHeight="1" x14ac:dyDescent="0.2">
      <c r="A1119" s="61" t="s">
        <v>139</v>
      </c>
      <c r="B1119" s="296">
        <v>37.4</v>
      </c>
      <c r="C1119" s="201">
        <v>19.649999999999999</v>
      </c>
      <c r="D1119" s="207">
        <v>3190</v>
      </c>
      <c r="E1119" s="207">
        <v>38284</v>
      </c>
      <c r="F1119" s="206">
        <v>18.079999999999998</v>
      </c>
      <c r="G1119" s="208" t="s">
        <v>17</v>
      </c>
      <c r="H1119" s="208" t="s">
        <v>17</v>
      </c>
    </row>
    <row r="1120" spans="1:8" s="61" customFormat="1" ht="12" customHeight="1" x14ac:dyDescent="0.2">
      <c r="B1120" s="203"/>
      <c r="C1120" s="204"/>
      <c r="D1120" s="204"/>
      <c r="E1120" s="204"/>
      <c r="F1120" s="205"/>
      <c r="G1120" s="205"/>
      <c r="H1120" s="278"/>
    </row>
    <row r="1121" spans="1:8" s="61" customFormat="1" ht="12" customHeight="1" x14ac:dyDescent="0.25">
      <c r="A1121" s="194" t="s">
        <v>33</v>
      </c>
      <c r="B1121" s="200">
        <v>39</v>
      </c>
      <c r="C1121" s="201">
        <v>27.33</v>
      </c>
      <c r="D1121" s="202">
        <v>4635</v>
      </c>
      <c r="E1121" s="202">
        <v>55615</v>
      </c>
      <c r="F1121" s="201">
        <v>25.14</v>
      </c>
      <c r="G1121" s="202">
        <v>4264</v>
      </c>
      <c r="H1121" s="202">
        <v>51165</v>
      </c>
    </row>
    <row r="1122" spans="1:8" s="61" customFormat="1" ht="12" customHeight="1" x14ac:dyDescent="0.2">
      <c r="A1122" s="61" t="s">
        <v>135</v>
      </c>
      <c r="B1122" s="200">
        <v>39.5</v>
      </c>
      <c r="C1122" s="201">
        <v>48.51</v>
      </c>
      <c r="D1122" s="202">
        <v>8317</v>
      </c>
      <c r="E1122" s="202">
        <v>99810</v>
      </c>
      <c r="F1122" s="201">
        <v>42.63</v>
      </c>
      <c r="G1122" s="202">
        <v>7309</v>
      </c>
      <c r="H1122" s="202">
        <v>87714</v>
      </c>
    </row>
    <row r="1123" spans="1:8" s="61" customFormat="1" ht="12" customHeight="1" x14ac:dyDescent="0.2">
      <c r="A1123" s="61" t="s">
        <v>136</v>
      </c>
      <c r="B1123" s="200">
        <v>39</v>
      </c>
      <c r="C1123" s="201">
        <v>29.18</v>
      </c>
      <c r="D1123" s="202">
        <v>4950</v>
      </c>
      <c r="E1123" s="202">
        <v>59396</v>
      </c>
      <c r="F1123" s="201">
        <v>26.69</v>
      </c>
      <c r="G1123" s="202">
        <v>4527</v>
      </c>
      <c r="H1123" s="202">
        <v>54329</v>
      </c>
    </row>
    <row r="1124" spans="1:8" s="61" customFormat="1" ht="12" customHeight="1" x14ac:dyDescent="0.2">
      <c r="A1124" s="61" t="s">
        <v>137</v>
      </c>
      <c r="B1124" s="200">
        <v>38.799999999999997</v>
      </c>
      <c r="C1124" s="201">
        <v>21.57</v>
      </c>
      <c r="D1124" s="202">
        <v>3642</v>
      </c>
      <c r="E1124" s="202">
        <v>43700</v>
      </c>
      <c r="F1124" s="201">
        <v>20.38</v>
      </c>
      <c r="G1124" s="202">
        <v>3440</v>
      </c>
      <c r="H1124" s="202">
        <v>41276</v>
      </c>
    </row>
    <row r="1125" spans="1:8" s="61" customFormat="1" ht="12" customHeight="1" x14ac:dyDescent="0.2">
      <c r="A1125" s="44" t="s">
        <v>138</v>
      </c>
      <c r="B1125" s="200">
        <v>39.4</v>
      </c>
      <c r="C1125" s="206">
        <v>21.42</v>
      </c>
      <c r="D1125" s="207">
        <v>3668</v>
      </c>
      <c r="E1125" s="207">
        <v>44020</v>
      </c>
      <c r="F1125" s="201">
        <v>20.11</v>
      </c>
      <c r="G1125" s="202">
        <v>3444</v>
      </c>
      <c r="H1125" s="202">
        <v>41329</v>
      </c>
    </row>
    <row r="1126" spans="1:8" s="61" customFormat="1" ht="12" customHeight="1" x14ac:dyDescent="0.2">
      <c r="A1126" s="61" t="s">
        <v>139</v>
      </c>
      <c r="B1126" s="200">
        <v>38.799999999999997</v>
      </c>
      <c r="C1126" s="201">
        <v>19.29</v>
      </c>
      <c r="D1126" s="207">
        <v>3255</v>
      </c>
      <c r="E1126" s="207">
        <v>39054</v>
      </c>
      <c r="F1126" s="206">
        <v>18.95</v>
      </c>
      <c r="G1126" s="207">
        <v>3198</v>
      </c>
      <c r="H1126" s="207">
        <v>38371</v>
      </c>
    </row>
    <row r="1127" spans="1:8" s="61" customFormat="1" ht="12" customHeight="1" x14ac:dyDescent="0.2">
      <c r="B1127" s="203"/>
      <c r="C1127" s="204"/>
      <c r="D1127" s="204"/>
      <c r="E1127" s="204"/>
      <c r="F1127" s="205"/>
      <c r="G1127" s="205"/>
      <c r="H1127" s="278"/>
    </row>
    <row r="1128" spans="1:8" s="61" customFormat="1" ht="12" customHeight="1" x14ac:dyDescent="0.25">
      <c r="A1128" s="194" t="s">
        <v>0</v>
      </c>
      <c r="B1128" s="200">
        <v>39.200000000000003</v>
      </c>
      <c r="C1128" s="201">
        <v>34.229999999999997</v>
      </c>
      <c r="D1128" s="202">
        <v>5826</v>
      </c>
      <c r="E1128" s="202">
        <v>69913</v>
      </c>
      <c r="F1128" s="201">
        <v>29.72</v>
      </c>
      <c r="G1128" s="202">
        <v>5058</v>
      </c>
      <c r="H1128" s="202">
        <v>60695</v>
      </c>
    </row>
    <row r="1129" spans="1:8" s="61" customFormat="1" ht="12" customHeight="1" x14ac:dyDescent="0.2">
      <c r="A1129" s="61" t="s">
        <v>135</v>
      </c>
      <c r="B1129" s="200">
        <v>39.299999999999997</v>
      </c>
      <c r="C1129" s="201">
        <v>58.46</v>
      </c>
      <c r="D1129" s="202">
        <v>9991</v>
      </c>
      <c r="E1129" s="279">
        <v>119898</v>
      </c>
      <c r="F1129" s="201">
        <v>47.43</v>
      </c>
      <c r="G1129" s="202">
        <v>8107</v>
      </c>
      <c r="H1129" s="202">
        <v>97288</v>
      </c>
    </row>
    <row r="1130" spans="1:8" s="61" customFormat="1" ht="12" customHeight="1" x14ac:dyDescent="0.2">
      <c r="A1130" s="61" t="s">
        <v>136</v>
      </c>
      <c r="B1130" s="200">
        <v>39.200000000000003</v>
      </c>
      <c r="C1130" s="201">
        <v>34.020000000000003</v>
      </c>
      <c r="D1130" s="202">
        <v>5800</v>
      </c>
      <c r="E1130" s="202">
        <v>69605</v>
      </c>
      <c r="F1130" s="201">
        <v>29.59</v>
      </c>
      <c r="G1130" s="202">
        <v>5046</v>
      </c>
      <c r="H1130" s="202">
        <v>60547</v>
      </c>
    </row>
    <row r="1131" spans="1:8" s="61" customFormat="1" ht="12" customHeight="1" x14ac:dyDescent="0.2">
      <c r="A1131" s="61" t="s">
        <v>137</v>
      </c>
      <c r="B1131" s="200">
        <v>39</v>
      </c>
      <c r="C1131" s="201">
        <v>22.71</v>
      </c>
      <c r="D1131" s="202">
        <v>3850</v>
      </c>
      <c r="E1131" s="202">
        <v>46198</v>
      </c>
      <c r="F1131" s="201">
        <v>21.33</v>
      </c>
      <c r="G1131" s="202">
        <v>3616</v>
      </c>
      <c r="H1131" s="202">
        <v>43391</v>
      </c>
    </row>
    <row r="1132" spans="1:8" s="61" customFormat="1" ht="12" customHeight="1" x14ac:dyDescent="0.2">
      <c r="A1132" s="44" t="s">
        <v>138</v>
      </c>
      <c r="B1132" s="200">
        <v>39.4</v>
      </c>
      <c r="C1132" s="206">
        <v>22.21</v>
      </c>
      <c r="D1132" s="207">
        <v>3804</v>
      </c>
      <c r="E1132" s="207">
        <v>45645</v>
      </c>
      <c r="F1132" s="206">
        <v>20.64</v>
      </c>
      <c r="G1132" s="207">
        <v>3535</v>
      </c>
      <c r="H1132" s="207">
        <v>42425</v>
      </c>
    </row>
    <row r="1133" spans="1:8" s="61" customFormat="1" ht="12" customHeight="1" x14ac:dyDescent="0.2">
      <c r="A1133" s="61" t="s">
        <v>139</v>
      </c>
      <c r="B1133" s="200">
        <v>38.200000000000003</v>
      </c>
      <c r="C1133" s="201">
        <v>19.43</v>
      </c>
      <c r="D1133" s="207">
        <v>3229</v>
      </c>
      <c r="E1133" s="207">
        <v>38745</v>
      </c>
      <c r="F1133" s="206">
        <v>18.61</v>
      </c>
      <c r="G1133" s="207">
        <v>3093</v>
      </c>
      <c r="H1133" s="207">
        <v>37110</v>
      </c>
    </row>
    <row r="1134" spans="1:8" s="61" customFormat="1" ht="12" customHeight="1" x14ac:dyDescent="0.2">
      <c r="B1134" s="126"/>
      <c r="C1134" s="127"/>
      <c r="D1134" s="56"/>
      <c r="E1134" s="127"/>
      <c r="F1134" s="56"/>
    </row>
    <row r="1135" spans="1:8" s="61" customFormat="1" ht="12" customHeight="1" x14ac:dyDescent="0.2">
      <c r="B1135" s="385" t="s">
        <v>281</v>
      </c>
      <c r="C1135" s="385"/>
      <c r="D1135" s="385"/>
      <c r="E1135" s="385"/>
      <c r="F1135" s="385"/>
      <c r="G1135" s="385"/>
      <c r="H1135" s="385"/>
    </row>
    <row r="1136" spans="1:8" s="61" customFormat="1" ht="12" customHeight="1" x14ac:dyDescent="0.25">
      <c r="A1136" s="194" t="s">
        <v>52</v>
      </c>
      <c r="B1136" s="200">
        <v>39.799999999999997</v>
      </c>
      <c r="C1136" s="208" t="s">
        <v>17</v>
      </c>
      <c r="D1136" s="208" t="s">
        <v>17</v>
      </c>
      <c r="E1136" s="208" t="s">
        <v>17</v>
      </c>
      <c r="F1136" s="208" t="s">
        <v>17</v>
      </c>
      <c r="G1136" s="208" t="s">
        <v>17</v>
      </c>
      <c r="H1136" s="208" t="s">
        <v>17</v>
      </c>
    </row>
    <row r="1137" spans="1:8" s="61" customFormat="1" ht="12" customHeight="1" x14ac:dyDescent="0.2">
      <c r="A1137" s="61" t="s">
        <v>135</v>
      </c>
      <c r="B1137" s="200">
        <v>39.9</v>
      </c>
      <c r="C1137" s="208" t="s">
        <v>17</v>
      </c>
      <c r="D1137" s="208" t="s">
        <v>17</v>
      </c>
      <c r="E1137" s="208" t="s">
        <v>17</v>
      </c>
      <c r="F1137" s="208" t="s">
        <v>17</v>
      </c>
      <c r="G1137" s="208" t="s">
        <v>17</v>
      </c>
      <c r="H1137" s="208" t="s">
        <v>17</v>
      </c>
    </row>
    <row r="1138" spans="1:8" s="61" customFormat="1" ht="12" customHeight="1" x14ac:dyDescent="0.2">
      <c r="A1138" s="61" t="s">
        <v>136</v>
      </c>
      <c r="B1138" s="200">
        <v>39.700000000000003</v>
      </c>
      <c r="C1138" s="208" t="s">
        <v>17</v>
      </c>
      <c r="D1138" s="208" t="s">
        <v>17</v>
      </c>
      <c r="E1138" s="208" t="s">
        <v>17</v>
      </c>
      <c r="F1138" s="208" t="s">
        <v>17</v>
      </c>
      <c r="G1138" s="208" t="s">
        <v>17</v>
      </c>
      <c r="H1138" s="208" t="s">
        <v>17</v>
      </c>
    </row>
    <row r="1139" spans="1:8" s="61" customFormat="1" ht="12" customHeight="1" x14ac:dyDescent="0.2">
      <c r="A1139" s="61" t="s">
        <v>137</v>
      </c>
      <c r="B1139" s="200">
        <v>39.700000000000003</v>
      </c>
      <c r="C1139" s="201">
        <v>22.26</v>
      </c>
      <c r="D1139" s="202">
        <v>3841</v>
      </c>
      <c r="E1139" s="202">
        <v>46087</v>
      </c>
      <c r="F1139" s="201">
        <v>20.75</v>
      </c>
      <c r="G1139" s="202">
        <v>3580</v>
      </c>
      <c r="H1139" s="202">
        <v>42963</v>
      </c>
    </row>
    <row r="1140" spans="1:8" s="61" customFormat="1" ht="12" customHeight="1" x14ac:dyDescent="0.2">
      <c r="A1140" s="44" t="s">
        <v>138</v>
      </c>
      <c r="B1140" s="208" t="s">
        <v>2</v>
      </c>
      <c r="C1140" s="208" t="s">
        <v>2</v>
      </c>
      <c r="D1140" s="208" t="s">
        <v>2</v>
      </c>
      <c r="E1140" s="208" t="s">
        <v>2</v>
      </c>
      <c r="F1140" s="208" t="s">
        <v>2</v>
      </c>
      <c r="G1140" s="208" t="s">
        <v>2</v>
      </c>
      <c r="H1140" s="208" t="s">
        <v>2</v>
      </c>
    </row>
    <row r="1141" spans="1:8" s="61" customFormat="1" ht="12" customHeight="1" x14ac:dyDescent="0.2">
      <c r="A1141" s="61" t="s">
        <v>139</v>
      </c>
      <c r="B1141" s="208" t="s">
        <v>2</v>
      </c>
      <c r="C1141" s="208" t="s">
        <v>2</v>
      </c>
      <c r="D1141" s="208" t="s">
        <v>2</v>
      </c>
      <c r="E1141" s="208" t="s">
        <v>2</v>
      </c>
      <c r="F1141" s="208" t="s">
        <v>2</v>
      </c>
      <c r="G1141" s="208" t="s">
        <v>2</v>
      </c>
      <c r="H1141" s="208" t="s">
        <v>2</v>
      </c>
    </row>
    <row r="1142" spans="1:8" s="61" customFormat="1" ht="12" customHeight="1" x14ac:dyDescent="0.2">
      <c r="B1142" s="203"/>
      <c r="C1142" s="204"/>
      <c r="D1142" s="204"/>
      <c r="E1142" s="204"/>
      <c r="F1142" s="205"/>
      <c r="G1142" s="205"/>
      <c r="H1142" s="278"/>
    </row>
    <row r="1143" spans="1:8" s="61" customFormat="1" ht="12" customHeight="1" x14ac:dyDescent="0.25">
      <c r="A1143" s="194" t="s">
        <v>33</v>
      </c>
      <c r="B1143" s="200">
        <v>39.200000000000003</v>
      </c>
      <c r="C1143" s="206">
        <v>25.92</v>
      </c>
      <c r="D1143" s="207">
        <v>4415</v>
      </c>
      <c r="E1143" s="207">
        <v>52980</v>
      </c>
      <c r="F1143" s="206">
        <v>24.07</v>
      </c>
      <c r="G1143" s="207">
        <v>4100</v>
      </c>
      <c r="H1143" s="207">
        <v>49199</v>
      </c>
    </row>
    <row r="1144" spans="1:8" s="61" customFormat="1" ht="12" customHeight="1" x14ac:dyDescent="0.2">
      <c r="A1144" s="61" t="s">
        <v>135</v>
      </c>
      <c r="B1144" s="200">
        <v>39.799999999999997</v>
      </c>
      <c r="C1144" s="208" t="s">
        <v>17</v>
      </c>
      <c r="D1144" s="208" t="s">
        <v>17</v>
      </c>
      <c r="E1144" s="208" t="s">
        <v>17</v>
      </c>
      <c r="F1144" s="208" t="s">
        <v>17</v>
      </c>
      <c r="G1144" s="208" t="s">
        <v>17</v>
      </c>
      <c r="H1144" s="208" t="s">
        <v>17</v>
      </c>
    </row>
    <row r="1145" spans="1:8" s="61" customFormat="1" ht="12" customHeight="1" x14ac:dyDescent="0.2">
      <c r="A1145" s="61" t="s">
        <v>136</v>
      </c>
      <c r="B1145" s="200">
        <v>39.200000000000003</v>
      </c>
      <c r="C1145" s="208" t="s">
        <v>17</v>
      </c>
      <c r="D1145" s="208" t="s">
        <v>17</v>
      </c>
      <c r="E1145" s="208" t="s">
        <v>17</v>
      </c>
      <c r="F1145" s="208" t="s">
        <v>17</v>
      </c>
      <c r="G1145" s="208" t="s">
        <v>17</v>
      </c>
      <c r="H1145" s="208" t="s">
        <v>17</v>
      </c>
    </row>
    <row r="1146" spans="1:8" s="61" customFormat="1" ht="12" customHeight="1" x14ac:dyDescent="0.2">
      <c r="A1146" s="61" t="s">
        <v>137</v>
      </c>
      <c r="B1146" s="200">
        <v>39.1</v>
      </c>
      <c r="C1146" s="201">
        <v>21.14</v>
      </c>
      <c r="D1146" s="202">
        <v>3589</v>
      </c>
      <c r="E1146" s="202">
        <v>43062</v>
      </c>
      <c r="F1146" s="201">
        <v>20.04</v>
      </c>
      <c r="G1146" s="202">
        <v>3403</v>
      </c>
      <c r="H1146" s="202">
        <v>40832</v>
      </c>
    </row>
    <row r="1147" spans="1:8" s="61" customFormat="1" ht="12" customHeight="1" x14ac:dyDescent="0.2">
      <c r="A1147" s="44" t="s">
        <v>138</v>
      </c>
      <c r="B1147" s="200">
        <v>40</v>
      </c>
      <c r="C1147" s="201">
        <v>20.48</v>
      </c>
      <c r="D1147" s="202">
        <v>3559</v>
      </c>
      <c r="E1147" s="202">
        <v>42705</v>
      </c>
      <c r="F1147" s="201">
        <v>19.899999999999999</v>
      </c>
      <c r="G1147" s="202">
        <v>3459</v>
      </c>
      <c r="H1147" s="202">
        <v>41505</v>
      </c>
    </row>
    <row r="1148" spans="1:8" s="61" customFormat="1" ht="12" customHeight="1" x14ac:dyDescent="0.2">
      <c r="A1148" s="61" t="s">
        <v>139</v>
      </c>
      <c r="B1148" s="200">
        <v>39</v>
      </c>
      <c r="C1148" s="201">
        <v>12.28</v>
      </c>
      <c r="D1148" s="202">
        <v>2082</v>
      </c>
      <c r="E1148" s="202">
        <v>24984</v>
      </c>
      <c r="F1148" s="201">
        <v>12.26</v>
      </c>
      <c r="G1148" s="202">
        <v>2079</v>
      </c>
      <c r="H1148" s="202">
        <v>24944</v>
      </c>
    </row>
    <row r="1149" spans="1:8" s="61" customFormat="1" ht="12" customHeight="1" x14ac:dyDescent="0.2">
      <c r="B1149" s="203"/>
      <c r="C1149" s="204"/>
      <c r="D1149" s="204"/>
      <c r="E1149" s="204"/>
      <c r="F1149" s="205"/>
      <c r="G1149" s="205"/>
      <c r="H1149" s="278"/>
    </row>
    <row r="1150" spans="1:8" s="61" customFormat="1" ht="12" customHeight="1" x14ac:dyDescent="0.25">
      <c r="A1150" s="194" t="s">
        <v>0</v>
      </c>
      <c r="B1150" s="200">
        <v>39.5</v>
      </c>
      <c r="C1150" s="206">
        <v>31.98</v>
      </c>
      <c r="D1150" s="207">
        <v>5482</v>
      </c>
      <c r="E1150" s="207">
        <v>65788</v>
      </c>
      <c r="F1150" s="206">
        <v>28.89</v>
      </c>
      <c r="G1150" s="207">
        <v>4953</v>
      </c>
      <c r="H1150" s="207">
        <v>59436</v>
      </c>
    </row>
    <row r="1151" spans="1:8" s="61" customFormat="1" ht="12" customHeight="1" x14ac:dyDescent="0.2">
      <c r="A1151" s="61" t="s">
        <v>135</v>
      </c>
      <c r="B1151" s="200">
        <v>39.9</v>
      </c>
      <c r="C1151" s="208" t="s">
        <v>17</v>
      </c>
      <c r="D1151" s="208" t="s">
        <v>17</v>
      </c>
      <c r="E1151" s="208" t="s">
        <v>17</v>
      </c>
      <c r="F1151" s="208" t="s">
        <v>17</v>
      </c>
      <c r="G1151" s="208" t="s">
        <v>17</v>
      </c>
      <c r="H1151" s="208" t="s">
        <v>17</v>
      </c>
    </row>
    <row r="1152" spans="1:8" s="61" customFormat="1" ht="12" customHeight="1" x14ac:dyDescent="0.2">
      <c r="A1152" s="61" t="s">
        <v>136</v>
      </c>
      <c r="B1152" s="200">
        <v>39.5</v>
      </c>
      <c r="C1152" s="208" t="s">
        <v>17</v>
      </c>
      <c r="D1152" s="208" t="s">
        <v>17</v>
      </c>
      <c r="E1152" s="208" t="s">
        <v>17</v>
      </c>
      <c r="F1152" s="208" t="s">
        <v>17</v>
      </c>
      <c r="G1152" s="208" t="s">
        <v>17</v>
      </c>
      <c r="H1152" s="208" t="s">
        <v>17</v>
      </c>
    </row>
    <row r="1153" spans="1:8" s="61" customFormat="1" ht="12" customHeight="1" x14ac:dyDescent="0.2">
      <c r="A1153" s="61" t="s">
        <v>137</v>
      </c>
      <c r="B1153" s="200">
        <v>39.299999999999997</v>
      </c>
      <c r="C1153" s="201">
        <v>21.57</v>
      </c>
      <c r="D1153" s="202">
        <v>3686</v>
      </c>
      <c r="E1153" s="202">
        <v>44234</v>
      </c>
      <c r="F1153" s="201">
        <v>20.32</v>
      </c>
      <c r="G1153" s="202">
        <v>3471</v>
      </c>
      <c r="H1153" s="202">
        <v>41657</v>
      </c>
    </row>
    <row r="1154" spans="1:8" s="61" customFormat="1" ht="12" customHeight="1" x14ac:dyDescent="0.2">
      <c r="A1154" s="44" t="s">
        <v>138</v>
      </c>
      <c r="B1154" s="200">
        <v>40</v>
      </c>
      <c r="C1154" s="201">
        <v>21.51</v>
      </c>
      <c r="D1154" s="202">
        <v>3739</v>
      </c>
      <c r="E1154" s="202">
        <v>44863</v>
      </c>
      <c r="F1154" s="201">
        <v>20.9</v>
      </c>
      <c r="G1154" s="202">
        <v>3632</v>
      </c>
      <c r="H1154" s="202">
        <v>43582</v>
      </c>
    </row>
    <row r="1155" spans="1:8" s="61" customFormat="1" ht="12" customHeight="1" x14ac:dyDescent="0.2">
      <c r="A1155" s="61" t="s">
        <v>139</v>
      </c>
      <c r="B1155" s="200">
        <v>39.1</v>
      </c>
      <c r="C1155" s="201">
        <v>12.35</v>
      </c>
      <c r="D1155" s="202">
        <v>2097</v>
      </c>
      <c r="E1155" s="202">
        <v>25165</v>
      </c>
      <c r="F1155" s="201">
        <v>12.33</v>
      </c>
      <c r="G1155" s="202">
        <v>2093</v>
      </c>
      <c r="H1155" s="202">
        <v>25115</v>
      </c>
    </row>
    <row r="1156" spans="1:8" s="61" customFormat="1" ht="12" customHeight="1" x14ac:dyDescent="0.2">
      <c r="B1156" s="200"/>
      <c r="C1156" s="206"/>
      <c r="D1156" s="207"/>
      <c r="E1156" s="206"/>
      <c r="F1156" s="207"/>
    </row>
    <row r="1157" spans="1:8" s="61" customFormat="1" ht="12" customHeight="1" x14ac:dyDescent="0.2">
      <c r="B1157" s="385" t="s">
        <v>282</v>
      </c>
      <c r="C1157" s="385"/>
      <c r="D1157" s="385"/>
      <c r="E1157" s="385"/>
      <c r="F1157" s="385"/>
      <c r="G1157" s="385"/>
      <c r="H1157" s="385"/>
    </row>
    <row r="1158" spans="1:8" s="61" customFormat="1" ht="12" customHeight="1" x14ac:dyDescent="0.25">
      <c r="A1158" s="194" t="s">
        <v>52</v>
      </c>
      <c r="B1158" s="200">
        <v>39.299999999999997</v>
      </c>
      <c r="C1158" s="206">
        <v>45.87</v>
      </c>
      <c r="D1158" s="207">
        <v>7834</v>
      </c>
      <c r="E1158" s="207">
        <v>94009</v>
      </c>
      <c r="F1158" s="201">
        <v>34.380000000000003</v>
      </c>
      <c r="G1158" s="202">
        <v>5872</v>
      </c>
      <c r="H1158" s="202">
        <v>70461</v>
      </c>
    </row>
    <row r="1159" spans="1:8" s="61" customFormat="1" ht="12" customHeight="1" x14ac:dyDescent="0.2">
      <c r="A1159" s="61" t="s">
        <v>135</v>
      </c>
      <c r="B1159" s="200">
        <v>39.4</v>
      </c>
      <c r="C1159" s="208" t="s">
        <v>17</v>
      </c>
      <c r="D1159" s="208" t="s">
        <v>17</v>
      </c>
      <c r="E1159" s="208" t="s">
        <v>17</v>
      </c>
      <c r="F1159" s="201">
        <v>54.89</v>
      </c>
      <c r="G1159" s="202">
        <v>9400</v>
      </c>
      <c r="H1159" s="279">
        <v>112795</v>
      </c>
    </row>
    <row r="1160" spans="1:8" s="61" customFormat="1" ht="12" customHeight="1" x14ac:dyDescent="0.2">
      <c r="A1160" s="61" t="s">
        <v>136</v>
      </c>
      <c r="B1160" s="200">
        <v>39.200000000000003</v>
      </c>
      <c r="C1160" s="208" t="s">
        <v>17</v>
      </c>
      <c r="D1160" s="208" t="s">
        <v>17</v>
      </c>
      <c r="E1160" s="208" t="s">
        <v>17</v>
      </c>
      <c r="F1160" s="206">
        <v>34.200000000000003</v>
      </c>
      <c r="G1160" s="207">
        <v>5826</v>
      </c>
      <c r="H1160" s="207">
        <v>69910</v>
      </c>
    </row>
    <row r="1161" spans="1:8" s="61" customFormat="1" ht="12" customHeight="1" x14ac:dyDescent="0.2">
      <c r="A1161" s="61" t="s">
        <v>137</v>
      </c>
      <c r="B1161" s="200">
        <v>39.4</v>
      </c>
      <c r="C1161" s="201">
        <v>26</v>
      </c>
      <c r="D1161" s="202">
        <v>4448</v>
      </c>
      <c r="E1161" s="202">
        <v>53372</v>
      </c>
      <c r="F1161" s="201">
        <v>24.49</v>
      </c>
      <c r="G1161" s="202">
        <v>4189</v>
      </c>
      <c r="H1161" s="202">
        <v>50270</v>
      </c>
    </row>
    <row r="1162" spans="1:8" s="61" customFormat="1" ht="12" customHeight="1" x14ac:dyDescent="0.2">
      <c r="A1162" s="44" t="s">
        <v>138</v>
      </c>
      <c r="B1162" s="200">
        <v>39.200000000000003</v>
      </c>
      <c r="C1162" s="206">
        <v>24.9</v>
      </c>
      <c r="D1162" s="207">
        <v>4242</v>
      </c>
      <c r="E1162" s="207">
        <v>50908</v>
      </c>
      <c r="F1162" s="206">
        <v>22.34</v>
      </c>
      <c r="G1162" s="207">
        <v>3806</v>
      </c>
      <c r="H1162" s="207">
        <v>45670</v>
      </c>
    </row>
    <row r="1163" spans="1:8" s="61" customFormat="1" ht="12" customHeight="1" x14ac:dyDescent="0.2">
      <c r="A1163" s="61" t="s">
        <v>139</v>
      </c>
      <c r="B1163" s="200">
        <v>39.4</v>
      </c>
      <c r="C1163" s="201">
        <v>20.11</v>
      </c>
      <c r="D1163" s="202">
        <v>3442</v>
      </c>
      <c r="E1163" s="202">
        <v>41299</v>
      </c>
      <c r="F1163" s="201">
        <v>19.059999999999999</v>
      </c>
      <c r="G1163" s="202">
        <v>3262</v>
      </c>
      <c r="H1163" s="202">
        <v>39140</v>
      </c>
    </row>
    <row r="1164" spans="1:8" s="61" customFormat="1" ht="12" customHeight="1" x14ac:dyDescent="0.2">
      <c r="B1164" s="203"/>
      <c r="C1164" s="204"/>
      <c r="D1164" s="204"/>
      <c r="E1164" s="204"/>
      <c r="F1164" s="205"/>
      <c r="G1164" s="205"/>
      <c r="H1164" s="278"/>
    </row>
    <row r="1165" spans="1:8" s="61" customFormat="1" ht="12" customHeight="1" x14ac:dyDescent="0.25">
      <c r="A1165" s="194" t="s">
        <v>33</v>
      </c>
      <c r="B1165" s="200">
        <v>38.9</v>
      </c>
      <c r="C1165" s="201">
        <v>27.11</v>
      </c>
      <c r="D1165" s="202">
        <v>4588</v>
      </c>
      <c r="E1165" s="202">
        <v>55052</v>
      </c>
      <c r="F1165" s="201">
        <v>24.68</v>
      </c>
      <c r="G1165" s="202">
        <v>4177</v>
      </c>
      <c r="H1165" s="202">
        <v>50123</v>
      </c>
    </row>
    <row r="1166" spans="1:8" s="61" customFormat="1" ht="12" customHeight="1" x14ac:dyDescent="0.2">
      <c r="A1166" s="61" t="s">
        <v>135</v>
      </c>
      <c r="B1166" s="200">
        <v>39.299999999999997</v>
      </c>
      <c r="C1166" s="206">
        <v>50.92</v>
      </c>
      <c r="D1166" s="207">
        <v>8693</v>
      </c>
      <c r="E1166" s="207">
        <v>104311</v>
      </c>
      <c r="F1166" s="201">
        <v>42.9</v>
      </c>
      <c r="G1166" s="202">
        <v>7324</v>
      </c>
      <c r="H1166" s="202">
        <v>87884</v>
      </c>
    </row>
    <row r="1167" spans="1:8" s="61" customFormat="1" ht="12" customHeight="1" x14ac:dyDescent="0.2">
      <c r="A1167" s="61" t="s">
        <v>136</v>
      </c>
      <c r="B1167" s="200">
        <v>38.6</v>
      </c>
      <c r="C1167" s="206">
        <v>28.94</v>
      </c>
      <c r="D1167" s="207">
        <v>4860</v>
      </c>
      <c r="E1167" s="207">
        <v>58318</v>
      </c>
      <c r="F1167" s="206">
        <v>25.93</v>
      </c>
      <c r="G1167" s="207">
        <v>4355</v>
      </c>
      <c r="H1167" s="207">
        <v>52258</v>
      </c>
    </row>
    <row r="1168" spans="1:8" s="61" customFormat="1" ht="12" customHeight="1" x14ac:dyDescent="0.2">
      <c r="A1168" s="61" t="s">
        <v>137</v>
      </c>
      <c r="B1168" s="200">
        <v>39</v>
      </c>
      <c r="C1168" s="201">
        <v>22.06</v>
      </c>
      <c r="D1168" s="202">
        <v>3735</v>
      </c>
      <c r="E1168" s="202">
        <v>44824</v>
      </c>
      <c r="F1168" s="201">
        <v>21.01</v>
      </c>
      <c r="G1168" s="202">
        <v>3558</v>
      </c>
      <c r="H1168" s="202">
        <v>42692</v>
      </c>
    </row>
    <row r="1169" spans="1:8" s="61" customFormat="1" ht="12" customHeight="1" x14ac:dyDescent="0.2">
      <c r="A1169" s="44" t="s">
        <v>138</v>
      </c>
      <c r="B1169" s="200">
        <v>39.200000000000003</v>
      </c>
      <c r="C1169" s="206">
        <v>22.15</v>
      </c>
      <c r="D1169" s="207">
        <v>3775</v>
      </c>
      <c r="E1169" s="207">
        <v>45300</v>
      </c>
      <c r="F1169" s="206">
        <v>20.49</v>
      </c>
      <c r="G1169" s="207">
        <v>3492</v>
      </c>
      <c r="H1169" s="207">
        <v>41905</v>
      </c>
    </row>
    <row r="1170" spans="1:8" s="61" customFormat="1" ht="12" customHeight="1" x14ac:dyDescent="0.2">
      <c r="A1170" s="61" t="s">
        <v>139</v>
      </c>
      <c r="B1170" s="200">
        <v>39.4</v>
      </c>
      <c r="C1170" s="201">
        <v>20.41</v>
      </c>
      <c r="D1170" s="202">
        <v>3491</v>
      </c>
      <c r="E1170" s="202">
        <v>41893</v>
      </c>
      <c r="F1170" s="201">
        <v>20.079999999999998</v>
      </c>
      <c r="G1170" s="202">
        <v>3434</v>
      </c>
      <c r="H1170" s="202">
        <v>41207</v>
      </c>
    </row>
    <row r="1171" spans="1:8" s="61" customFormat="1" ht="12" customHeight="1" x14ac:dyDescent="0.2">
      <c r="B1171" s="203"/>
      <c r="C1171" s="204"/>
      <c r="D1171" s="204"/>
      <c r="E1171" s="204"/>
      <c r="F1171" s="205"/>
      <c r="G1171" s="205"/>
      <c r="H1171" s="278"/>
    </row>
    <row r="1172" spans="1:8" s="61" customFormat="1" ht="12" customHeight="1" x14ac:dyDescent="0.25">
      <c r="A1172" s="194" t="s">
        <v>0</v>
      </c>
      <c r="B1172" s="200">
        <v>39.1</v>
      </c>
      <c r="C1172" s="206">
        <v>37.19</v>
      </c>
      <c r="D1172" s="207">
        <v>6324</v>
      </c>
      <c r="E1172" s="207">
        <v>75890</v>
      </c>
      <c r="F1172" s="201">
        <v>29.89</v>
      </c>
      <c r="G1172" s="202">
        <v>5083</v>
      </c>
      <c r="H1172" s="202">
        <v>61002</v>
      </c>
    </row>
    <row r="1173" spans="1:8" s="61" customFormat="1" ht="12" customHeight="1" x14ac:dyDescent="0.2">
      <c r="A1173" s="61" t="s">
        <v>135</v>
      </c>
      <c r="B1173" s="200">
        <v>39.4</v>
      </c>
      <c r="C1173" s="208" t="s">
        <v>17</v>
      </c>
      <c r="D1173" s="208" t="s">
        <v>17</v>
      </c>
      <c r="E1173" s="208" t="s">
        <v>17</v>
      </c>
      <c r="F1173" s="201">
        <v>51.59</v>
      </c>
      <c r="G1173" s="202">
        <v>8826</v>
      </c>
      <c r="H1173" s="279">
        <v>105910</v>
      </c>
    </row>
    <row r="1174" spans="1:8" s="61" customFormat="1" ht="12" customHeight="1" x14ac:dyDescent="0.2">
      <c r="A1174" s="61" t="s">
        <v>136</v>
      </c>
      <c r="B1174" s="200">
        <v>39</v>
      </c>
      <c r="C1174" s="208" t="s">
        <v>17</v>
      </c>
      <c r="D1174" s="208" t="s">
        <v>17</v>
      </c>
      <c r="E1174" s="208" t="s">
        <v>17</v>
      </c>
      <c r="F1174" s="206">
        <v>30.51</v>
      </c>
      <c r="G1174" s="207">
        <v>5164</v>
      </c>
      <c r="H1174" s="207">
        <v>61972</v>
      </c>
    </row>
    <row r="1175" spans="1:8" s="61" customFormat="1" ht="12" customHeight="1" x14ac:dyDescent="0.2">
      <c r="A1175" s="61" t="s">
        <v>137</v>
      </c>
      <c r="B1175" s="200">
        <v>39.200000000000003</v>
      </c>
      <c r="C1175" s="201">
        <v>23.91</v>
      </c>
      <c r="D1175" s="202">
        <v>4068</v>
      </c>
      <c r="E1175" s="202">
        <v>48811</v>
      </c>
      <c r="F1175" s="201">
        <v>22.64</v>
      </c>
      <c r="G1175" s="202">
        <v>3852</v>
      </c>
      <c r="H1175" s="202">
        <v>46227</v>
      </c>
    </row>
    <row r="1176" spans="1:8" s="61" customFormat="1" ht="12" customHeight="1" x14ac:dyDescent="0.2">
      <c r="A1176" s="44" t="s">
        <v>138</v>
      </c>
      <c r="B1176" s="200">
        <v>39.200000000000003</v>
      </c>
      <c r="C1176" s="206">
        <v>23.44</v>
      </c>
      <c r="D1176" s="207">
        <v>3994</v>
      </c>
      <c r="E1176" s="207">
        <v>47934</v>
      </c>
      <c r="F1176" s="206">
        <v>21.36</v>
      </c>
      <c r="G1176" s="207">
        <v>3639</v>
      </c>
      <c r="H1176" s="207">
        <v>43673</v>
      </c>
    </row>
    <row r="1177" spans="1:8" s="61" customFormat="1" ht="12" customHeight="1" x14ac:dyDescent="0.2">
      <c r="A1177" s="61" t="s">
        <v>139</v>
      </c>
      <c r="B1177" s="200">
        <v>39.4</v>
      </c>
      <c r="C1177" s="201">
        <v>20.3</v>
      </c>
      <c r="D1177" s="202">
        <v>3472</v>
      </c>
      <c r="E1177" s="202">
        <v>41669</v>
      </c>
      <c r="F1177" s="201">
        <v>19.7</v>
      </c>
      <c r="G1177" s="202">
        <v>3369</v>
      </c>
      <c r="H1177" s="202">
        <v>40429</v>
      </c>
    </row>
    <row r="1178" spans="1:8" s="61" customFormat="1" ht="12" customHeight="1" x14ac:dyDescent="0.2">
      <c r="B1178" s="126"/>
      <c r="C1178" s="127"/>
      <c r="D1178" s="56"/>
      <c r="E1178" s="127"/>
      <c r="F1178" s="56"/>
    </row>
    <row r="1179" spans="1:8" s="43" customFormat="1" ht="12" customHeight="1" x14ac:dyDescent="0.25">
      <c r="B1179" s="385" t="s">
        <v>283</v>
      </c>
      <c r="C1179" s="385"/>
      <c r="D1179" s="385"/>
      <c r="E1179" s="385"/>
      <c r="F1179" s="385"/>
      <c r="G1179" s="385"/>
      <c r="H1179" s="385"/>
    </row>
    <row r="1180" spans="1:8" s="43" customFormat="1" ht="12" customHeight="1" x14ac:dyDescent="0.25">
      <c r="B1180" s="385" t="s">
        <v>284</v>
      </c>
      <c r="C1180" s="385"/>
      <c r="D1180" s="385"/>
      <c r="E1180" s="385"/>
      <c r="F1180" s="385"/>
      <c r="G1180" s="385"/>
      <c r="H1180" s="385"/>
    </row>
    <row r="1181" spans="1:8" s="43" customFormat="1" ht="12" customHeight="1" x14ac:dyDescent="0.25">
      <c r="A1181" s="194" t="s">
        <v>52</v>
      </c>
      <c r="B1181" s="200">
        <v>39.5</v>
      </c>
      <c r="C1181" s="206">
        <v>33.630000000000003</v>
      </c>
      <c r="D1181" s="207">
        <v>5772</v>
      </c>
      <c r="E1181" s="207">
        <v>69260</v>
      </c>
      <c r="F1181" s="206">
        <v>30.45</v>
      </c>
      <c r="G1181" s="207">
        <v>5226</v>
      </c>
      <c r="H1181" s="207">
        <v>62714</v>
      </c>
    </row>
    <row r="1182" spans="1:8" s="43" customFormat="1" ht="12" customHeight="1" x14ac:dyDescent="0.25">
      <c r="A1182" s="61" t="s">
        <v>135</v>
      </c>
      <c r="B1182" s="200">
        <v>39.200000000000003</v>
      </c>
      <c r="C1182" s="206">
        <v>50.85</v>
      </c>
      <c r="D1182" s="207">
        <v>8669</v>
      </c>
      <c r="E1182" s="207">
        <v>104028</v>
      </c>
      <c r="F1182" s="201">
        <v>44.49</v>
      </c>
      <c r="G1182" s="207">
        <v>7584</v>
      </c>
      <c r="H1182" s="207">
        <v>91012</v>
      </c>
    </row>
    <row r="1183" spans="1:8" s="43" customFormat="1" ht="12" customHeight="1" x14ac:dyDescent="0.25">
      <c r="A1183" s="61" t="s">
        <v>136</v>
      </c>
      <c r="B1183" s="200">
        <v>39.799999999999997</v>
      </c>
      <c r="C1183" s="206">
        <v>27.76</v>
      </c>
      <c r="D1183" s="202">
        <v>4799</v>
      </c>
      <c r="E1183" s="202">
        <v>57585</v>
      </c>
      <c r="F1183" s="201">
        <v>25.68</v>
      </c>
      <c r="G1183" s="202">
        <v>4440</v>
      </c>
      <c r="H1183" s="202">
        <v>53276</v>
      </c>
    </row>
    <row r="1184" spans="1:8" s="43" customFormat="1" ht="12" customHeight="1" x14ac:dyDescent="0.25">
      <c r="A1184" s="61" t="s">
        <v>137</v>
      </c>
      <c r="B1184" s="200">
        <v>39.4</v>
      </c>
      <c r="C1184" s="201">
        <v>22.54</v>
      </c>
      <c r="D1184" s="202">
        <v>3863</v>
      </c>
      <c r="E1184" s="202">
        <v>46353</v>
      </c>
      <c r="F1184" s="201">
        <v>21.43</v>
      </c>
      <c r="G1184" s="202">
        <v>3672</v>
      </c>
      <c r="H1184" s="202">
        <v>44068</v>
      </c>
    </row>
    <row r="1185" spans="1:8" s="43" customFormat="1" ht="12" customHeight="1" x14ac:dyDescent="0.25">
      <c r="A1185" s="44" t="s">
        <v>138</v>
      </c>
      <c r="B1185" s="200">
        <v>40</v>
      </c>
      <c r="C1185" s="206">
        <v>22.46</v>
      </c>
      <c r="D1185" s="207">
        <v>3902</v>
      </c>
      <c r="E1185" s="207">
        <v>46820</v>
      </c>
      <c r="F1185" s="206">
        <v>20.67</v>
      </c>
      <c r="G1185" s="207">
        <v>3590</v>
      </c>
      <c r="H1185" s="207">
        <v>43080</v>
      </c>
    </row>
    <row r="1186" spans="1:8" s="43" customFormat="1" ht="12" customHeight="1" x14ac:dyDescent="0.25">
      <c r="A1186" s="61" t="s">
        <v>139</v>
      </c>
      <c r="B1186" s="200">
        <v>40</v>
      </c>
      <c r="C1186" s="201">
        <v>23.32</v>
      </c>
      <c r="D1186" s="202">
        <v>4049</v>
      </c>
      <c r="E1186" s="202">
        <v>48591</v>
      </c>
      <c r="F1186" s="201">
        <v>20.010000000000002</v>
      </c>
      <c r="G1186" s="202">
        <v>3474</v>
      </c>
      <c r="H1186" s="202">
        <v>41691</v>
      </c>
    </row>
    <row r="1187" spans="1:8" s="43" customFormat="1" ht="12" customHeight="1" x14ac:dyDescent="0.25">
      <c r="A1187" s="61"/>
      <c r="B1187" s="203"/>
      <c r="C1187" s="204"/>
      <c r="D1187" s="204"/>
      <c r="E1187" s="204"/>
      <c r="F1187" s="205"/>
      <c r="G1187" s="205"/>
      <c r="H1187" s="278"/>
    </row>
    <row r="1188" spans="1:8" s="43" customFormat="1" ht="12" customHeight="1" x14ac:dyDescent="0.25">
      <c r="A1188" s="194" t="s">
        <v>33</v>
      </c>
      <c r="B1188" s="200">
        <v>39.5</v>
      </c>
      <c r="C1188" s="201">
        <v>23.7</v>
      </c>
      <c r="D1188" s="202">
        <v>4072</v>
      </c>
      <c r="E1188" s="202">
        <v>48866</v>
      </c>
      <c r="F1188" s="201">
        <v>22.23</v>
      </c>
      <c r="G1188" s="202">
        <v>3818</v>
      </c>
      <c r="H1188" s="202">
        <v>45820</v>
      </c>
    </row>
    <row r="1189" spans="1:8" s="43" customFormat="1" ht="12" customHeight="1" x14ac:dyDescent="0.25">
      <c r="A1189" s="61" t="s">
        <v>135</v>
      </c>
      <c r="B1189" s="200">
        <v>38.9</v>
      </c>
      <c r="C1189" s="206">
        <v>39.75</v>
      </c>
      <c r="D1189" s="207">
        <v>6714</v>
      </c>
      <c r="E1189" s="207">
        <v>80568</v>
      </c>
      <c r="F1189" s="201">
        <v>36.39</v>
      </c>
      <c r="G1189" s="202">
        <v>6146</v>
      </c>
      <c r="H1189" s="202">
        <v>73754</v>
      </c>
    </row>
    <row r="1190" spans="1:8" s="43" customFormat="1" ht="12" customHeight="1" x14ac:dyDescent="0.25">
      <c r="A1190" s="61" t="s">
        <v>136</v>
      </c>
      <c r="B1190" s="200">
        <v>39.700000000000003</v>
      </c>
      <c r="C1190" s="206">
        <v>23.96</v>
      </c>
      <c r="D1190" s="202">
        <v>4130</v>
      </c>
      <c r="E1190" s="202">
        <v>49554</v>
      </c>
      <c r="F1190" s="201">
        <v>22.64</v>
      </c>
      <c r="G1190" s="202">
        <v>3902</v>
      </c>
      <c r="H1190" s="202">
        <v>46827</v>
      </c>
    </row>
    <row r="1191" spans="1:8" s="43" customFormat="1" ht="12" customHeight="1" x14ac:dyDescent="0.25">
      <c r="A1191" s="61" t="s">
        <v>137</v>
      </c>
      <c r="B1191" s="200">
        <v>39.6</v>
      </c>
      <c r="C1191" s="201">
        <v>20.78</v>
      </c>
      <c r="D1191" s="202">
        <v>3574</v>
      </c>
      <c r="E1191" s="202">
        <v>42891</v>
      </c>
      <c r="F1191" s="201">
        <v>19.54</v>
      </c>
      <c r="G1191" s="202">
        <v>3360</v>
      </c>
      <c r="H1191" s="202">
        <v>40315</v>
      </c>
    </row>
    <row r="1192" spans="1:8" s="43" customFormat="1" ht="12" customHeight="1" x14ac:dyDescent="0.25">
      <c r="A1192" s="44" t="s">
        <v>138</v>
      </c>
      <c r="B1192" s="200">
        <v>39.299999999999997</v>
      </c>
      <c r="C1192" s="206">
        <v>17.850000000000001</v>
      </c>
      <c r="D1192" s="207">
        <v>3046</v>
      </c>
      <c r="E1192" s="207">
        <v>36557</v>
      </c>
      <c r="F1192" s="201">
        <v>16.57</v>
      </c>
      <c r="G1192" s="202">
        <v>2829</v>
      </c>
      <c r="H1192" s="202">
        <v>33944</v>
      </c>
    </row>
    <row r="1193" spans="1:8" s="43" customFormat="1" ht="12" customHeight="1" x14ac:dyDescent="0.25">
      <c r="A1193" s="61" t="s">
        <v>139</v>
      </c>
      <c r="B1193" s="200">
        <v>40</v>
      </c>
      <c r="C1193" s="201">
        <v>12.79</v>
      </c>
      <c r="D1193" s="202">
        <v>2223</v>
      </c>
      <c r="E1193" s="202">
        <v>26677</v>
      </c>
      <c r="F1193" s="201">
        <v>12.53</v>
      </c>
      <c r="G1193" s="202">
        <v>2179</v>
      </c>
      <c r="H1193" s="202">
        <v>26143</v>
      </c>
    </row>
    <row r="1194" spans="1:8" s="43" customFormat="1" ht="12" customHeight="1" x14ac:dyDescent="0.25">
      <c r="A1194" s="61"/>
      <c r="B1194" s="203"/>
      <c r="C1194" s="204"/>
      <c r="D1194" s="204"/>
      <c r="E1194" s="204"/>
      <c r="F1194" s="205"/>
      <c r="G1194" s="205"/>
      <c r="H1194" s="278"/>
    </row>
    <row r="1195" spans="1:8" s="43" customFormat="1" ht="12" customHeight="1" x14ac:dyDescent="0.25">
      <c r="A1195" s="194" t="s">
        <v>0</v>
      </c>
      <c r="B1195" s="200">
        <v>39.5</v>
      </c>
      <c r="C1195" s="206">
        <v>30.6</v>
      </c>
      <c r="D1195" s="207">
        <v>5254</v>
      </c>
      <c r="E1195" s="207">
        <v>63047</v>
      </c>
      <c r="F1195" s="206">
        <v>27.94</v>
      </c>
      <c r="G1195" s="207">
        <v>4797</v>
      </c>
      <c r="H1195" s="207">
        <v>57567</v>
      </c>
    </row>
    <row r="1196" spans="1:8" s="43" customFormat="1" ht="12" customHeight="1" x14ac:dyDescent="0.25">
      <c r="A1196" s="61" t="s">
        <v>135</v>
      </c>
      <c r="B1196" s="200">
        <v>39.200000000000003</v>
      </c>
      <c r="C1196" s="201">
        <v>49.56</v>
      </c>
      <c r="D1196" s="202">
        <v>8439</v>
      </c>
      <c r="E1196" s="279">
        <v>101265</v>
      </c>
      <c r="F1196" s="201">
        <v>43.54</v>
      </c>
      <c r="G1196" s="202">
        <v>7415</v>
      </c>
      <c r="H1196" s="202">
        <v>88979</v>
      </c>
    </row>
    <row r="1197" spans="1:8" s="43" customFormat="1" ht="12" customHeight="1" x14ac:dyDescent="0.25">
      <c r="A1197" s="61" t="s">
        <v>136</v>
      </c>
      <c r="B1197" s="200">
        <v>39.700000000000003</v>
      </c>
      <c r="C1197" s="206">
        <v>26.61</v>
      </c>
      <c r="D1197" s="202">
        <v>4595</v>
      </c>
      <c r="E1197" s="202">
        <v>55141</v>
      </c>
      <c r="F1197" s="201">
        <v>24.76</v>
      </c>
      <c r="G1197" s="202">
        <v>4276</v>
      </c>
      <c r="H1197" s="202">
        <v>51313</v>
      </c>
    </row>
    <row r="1198" spans="1:8" s="43" customFormat="1" ht="12" customHeight="1" x14ac:dyDescent="0.25">
      <c r="A1198" s="61" t="s">
        <v>137</v>
      </c>
      <c r="B1198" s="200">
        <v>39.5</v>
      </c>
      <c r="C1198" s="201">
        <v>21.78</v>
      </c>
      <c r="D1198" s="202">
        <v>3738</v>
      </c>
      <c r="E1198" s="202">
        <v>44855</v>
      </c>
      <c r="F1198" s="201">
        <v>20.61</v>
      </c>
      <c r="G1198" s="202">
        <v>3537</v>
      </c>
      <c r="H1198" s="202">
        <v>42444</v>
      </c>
    </row>
    <row r="1199" spans="1:8" s="43" customFormat="1" ht="12" customHeight="1" x14ac:dyDescent="0.25">
      <c r="A1199" s="44" t="s">
        <v>138</v>
      </c>
      <c r="B1199" s="200">
        <v>39.799999999999997</v>
      </c>
      <c r="C1199" s="206">
        <v>21.15</v>
      </c>
      <c r="D1199" s="207">
        <v>3656</v>
      </c>
      <c r="E1199" s="207">
        <v>43871</v>
      </c>
      <c r="F1199" s="201">
        <v>19.510000000000002</v>
      </c>
      <c r="G1199" s="202">
        <v>3371</v>
      </c>
      <c r="H1199" s="202">
        <v>40455</v>
      </c>
    </row>
    <row r="1200" spans="1:8" s="43" customFormat="1" ht="12" customHeight="1" x14ac:dyDescent="0.25">
      <c r="A1200" s="61" t="s">
        <v>139</v>
      </c>
      <c r="B1200" s="200">
        <v>40</v>
      </c>
      <c r="C1200" s="208" t="s">
        <v>17</v>
      </c>
      <c r="D1200" s="208" t="s">
        <v>17</v>
      </c>
      <c r="E1200" s="208" t="s">
        <v>17</v>
      </c>
      <c r="F1200" s="208" t="s">
        <v>17</v>
      </c>
      <c r="G1200" s="208" t="s">
        <v>17</v>
      </c>
      <c r="H1200" s="208" t="s">
        <v>17</v>
      </c>
    </row>
    <row r="1201" spans="1:8" s="43" customFormat="1" ht="12" customHeight="1" x14ac:dyDescent="0.25">
      <c r="A1201" s="61"/>
      <c r="B1201" s="200"/>
      <c r="C1201" s="206"/>
      <c r="D1201" s="207"/>
      <c r="E1201" s="206"/>
      <c r="F1201" s="207"/>
    </row>
    <row r="1202" spans="1:8" s="61" customFormat="1" ht="12" customHeight="1" x14ac:dyDescent="0.2">
      <c r="B1202" s="385" t="s">
        <v>285</v>
      </c>
      <c r="C1202" s="385"/>
      <c r="D1202" s="385"/>
      <c r="E1202" s="385"/>
      <c r="F1202" s="385"/>
      <c r="G1202" s="385"/>
      <c r="H1202" s="385"/>
    </row>
    <row r="1203" spans="1:8" s="61" customFormat="1" ht="12" customHeight="1" x14ac:dyDescent="0.25">
      <c r="A1203" s="194" t="s">
        <v>52</v>
      </c>
      <c r="B1203" s="200">
        <v>38.799999999999997</v>
      </c>
      <c r="C1203" s="201">
        <v>40.24</v>
      </c>
      <c r="D1203" s="202">
        <v>6792</v>
      </c>
      <c r="E1203" s="202">
        <v>81500</v>
      </c>
      <c r="F1203" s="201">
        <v>35.49</v>
      </c>
      <c r="G1203" s="202">
        <v>5990</v>
      </c>
      <c r="H1203" s="202">
        <v>71881</v>
      </c>
    </row>
    <row r="1204" spans="1:8" s="61" customFormat="1" ht="12" customHeight="1" x14ac:dyDescent="0.2">
      <c r="A1204" s="61" t="s">
        <v>135</v>
      </c>
      <c r="B1204" s="200">
        <v>39.1</v>
      </c>
      <c r="C1204" s="201">
        <v>49.74</v>
      </c>
      <c r="D1204" s="202">
        <v>8448</v>
      </c>
      <c r="E1204" s="279">
        <v>101372</v>
      </c>
      <c r="F1204" s="201">
        <v>43.7</v>
      </c>
      <c r="G1204" s="202">
        <v>7423</v>
      </c>
      <c r="H1204" s="202">
        <v>89071</v>
      </c>
    </row>
    <row r="1205" spans="1:8" s="61" customFormat="1" ht="12" customHeight="1" x14ac:dyDescent="0.2">
      <c r="A1205" s="61" t="s">
        <v>136</v>
      </c>
      <c r="B1205" s="200">
        <v>38.700000000000003</v>
      </c>
      <c r="C1205" s="201">
        <v>33.72</v>
      </c>
      <c r="D1205" s="202">
        <v>5667</v>
      </c>
      <c r="E1205" s="202">
        <v>68008</v>
      </c>
      <c r="F1205" s="201">
        <v>29.99</v>
      </c>
      <c r="G1205" s="202">
        <v>5040</v>
      </c>
      <c r="H1205" s="202">
        <v>60481</v>
      </c>
    </row>
    <row r="1206" spans="1:8" s="61" customFormat="1" ht="12" customHeight="1" x14ac:dyDescent="0.2">
      <c r="A1206" s="61" t="s">
        <v>137</v>
      </c>
      <c r="B1206" s="200">
        <v>38.5</v>
      </c>
      <c r="C1206" s="201">
        <v>25.38</v>
      </c>
      <c r="D1206" s="202">
        <v>4243</v>
      </c>
      <c r="E1206" s="202">
        <v>50921</v>
      </c>
      <c r="F1206" s="201">
        <v>22.44</v>
      </c>
      <c r="G1206" s="202">
        <v>3751</v>
      </c>
      <c r="H1206" s="202">
        <v>45008</v>
      </c>
    </row>
    <row r="1207" spans="1:8" s="61" customFormat="1" ht="12" customHeight="1" x14ac:dyDescent="0.2">
      <c r="A1207" s="44" t="s">
        <v>138</v>
      </c>
      <c r="B1207" s="200">
        <v>38.1</v>
      </c>
      <c r="C1207" s="201">
        <v>20.63</v>
      </c>
      <c r="D1207" s="202">
        <v>3411</v>
      </c>
      <c r="E1207" s="202">
        <v>40932</v>
      </c>
      <c r="F1207" s="201">
        <v>18.57</v>
      </c>
      <c r="G1207" s="202">
        <v>3071</v>
      </c>
      <c r="H1207" s="202">
        <v>36856</v>
      </c>
    </row>
    <row r="1208" spans="1:8" s="61" customFormat="1" ht="12" customHeight="1" x14ac:dyDescent="0.2">
      <c r="A1208" s="61" t="s">
        <v>139</v>
      </c>
      <c r="B1208" s="208" t="s">
        <v>2</v>
      </c>
      <c r="C1208" s="208" t="s">
        <v>2</v>
      </c>
      <c r="D1208" s="208" t="s">
        <v>2</v>
      </c>
      <c r="E1208" s="208" t="s">
        <v>2</v>
      </c>
      <c r="F1208" s="208" t="s">
        <v>2</v>
      </c>
      <c r="G1208" s="208" t="s">
        <v>2</v>
      </c>
      <c r="H1208" s="208" t="s">
        <v>2</v>
      </c>
    </row>
    <row r="1209" spans="1:8" s="61" customFormat="1" ht="12" customHeight="1" x14ac:dyDescent="0.2">
      <c r="B1209" s="203"/>
      <c r="C1209" s="204"/>
      <c r="D1209" s="204"/>
      <c r="E1209" s="204"/>
      <c r="F1209" s="205"/>
      <c r="G1209" s="205"/>
      <c r="H1209" s="278"/>
    </row>
    <row r="1210" spans="1:8" s="61" customFormat="1" ht="12" customHeight="1" x14ac:dyDescent="0.25">
      <c r="A1210" s="194" t="s">
        <v>33</v>
      </c>
      <c r="B1210" s="200">
        <v>39</v>
      </c>
      <c r="C1210" s="201">
        <v>35.6</v>
      </c>
      <c r="D1210" s="202">
        <v>6028</v>
      </c>
      <c r="E1210" s="202">
        <v>72332</v>
      </c>
      <c r="F1210" s="201">
        <v>31.72</v>
      </c>
      <c r="G1210" s="202">
        <v>5371</v>
      </c>
      <c r="H1210" s="202">
        <v>64446</v>
      </c>
    </row>
    <row r="1211" spans="1:8" s="61" customFormat="1" ht="12" customHeight="1" x14ac:dyDescent="0.2">
      <c r="A1211" s="61" t="s">
        <v>135</v>
      </c>
      <c r="B1211" s="200">
        <v>39.5</v>
      </c>
      <c r="C1211" s="201">
        <v>49.25</v>
      </c>
      <c r="D1211" s="202">
        <v>8454</v>
      </c>
      <c r="E1211" s="279">
        <v>101447</v>
      </c>
      <c r="F1211" s="201">
        <v>43.66</v>
      </c>
      <c r="G1211" s="202">
        <v>7495</v>
      </c>
      <c r="H1211" s="202">
        <v>89934</v>
      </c>
    </row>
    <row r="1212" spans="1:8" s="61" customFormat="1" ht="12" customHeight="1" x14ac:dyDescent="0.2">
      <c r="A1212" s="61" t="s">
        <v>136</v>
      </c>
      <c r="B1212" s="200">
        <v>38.799999999999997</v>
      </c>
      <c r="C1212" s="201">
        <v>32.049999999999997</v>
      </c>
      <c r="D1212" s="202">
        <v>5405</v>
      </c>
      <c r="E1212" s="202">
        <v>64854</v>
      </c>
      <c r="F1212" s="201">
        <v>28.48</v>
      </c>
      <c r="G1212" s="202">
        <v>4803</v>
      </c>
      <c r="H1212" s="202">
        <v>57638</v>
      </c>
    </row>
    <row r="1213" spans="1:8" s="61" customFormat="1" ht="12" customHeight="1" x14ac:dyDescent="0.2">
      <c r="A1213" s="61" t="s">
        <v>137</v>
      </c>
      <c r="B1213" s="200">
        <v>38.5</v>
      </c>
      <c r="C1213" s="201">
        <v>23.85</v>
      </c>
      <c r="D1213" s="202">
        <v>3994</v>
      </c>
      <c r="E1213" s="202">
        <v>47922</v>
      </c>
      <c r="F1213" s="201">
        <v>21.58</v>
      </c>
      <c r="G1213" s="202">
        <v>3612</v>
      </c>
      <c r="H1213" s="202">
        <v>43348</v>
      </c>
    </row>
    <row r="1214" spans="1:8" s="61" customFormat="1" ht="12" customHeight="1" x14ac:dyDescent="0.2">
      <c r="A1214" s="44" t="s">
        <v>138</v>
      </c>
      <c r="B1214" s="200">
        <v>38.5</v>
      </c>
      <c r="C1214" s="206">
        <v>20.02</v>
      </c>
      <c r="D1214" s="207">
        <v>3349</v>
      </c>
      <c r="E1214" s="207">
        <v>40188</v>
      </c>
      <c r="F1214" s="206">
        <v>17.96</v>
      </c>
      <c r="G1214" s="207">
        <v>3005</v>
      </c>
      <c r="H1214" s="207">
        <v>36059</v>
      </c>
    </row>
    <row r="1215" spans="1:8" s="61" customFormat="1" ht="12" customHeight="1" x14ac:dyDescent="0.2">
      <c r="A1215" s="61" t="s">
        <v>139</v>
      </c>
      <c r="B1215" s="200">
        <v>37.6</v>
      </c>
      <c r="C1215" s="201">
        <v>22.24</v>
      </c>
      <c r="D1215" s="202">
        <v>3629</v>
      </c>
      <c r="E1215" s="202">
        <v>43549</v>
      </c>
      <c r="F1215" s="201">
        <v>19</v>
      </c>
      <c r="G1215" s="202">
        <v>3101</v>
      </c>
      <c r="H1215" s="202">
        <v>37208</v>
      </c>
    </row>
    <row r="1216" spans="1:8" s="61" customFormat="1" ht="12" customHeight="1" x14ac:dyDescent="0.2">
      <c r="B1216" s="203"/>
      <c r="C1216" s="204"/>
      <c r="D1216" s="204"/>
      <c r="E1216" s="204"/>
      <c r="F1216" s="205"/>
      <c r="G1216" s="205"/>
      <c r="H1216" s="278"/>
    </row>
    <row r="1217" spans="1:8" s="61" customFormat="1" ht="12" customHeight="1" x14ac:dyDescent="0.25">
      <c r="A1217" s="194" t="s">
        <v>0</v>
      </c>
      <c r="B1217" s="200">
        <v>38.9</v>
      </c>
      <c r="C1217" s="201">
        <v>38.56</v>
      </c>
      <c r="D1217" s="202">
        <v>6515</v>
      </c>
      <c r="E1217" s="202">
        <v>78179</v>
      </c>
      <c r="F1217" s="201">
        <v>34.119999999999997</v>
      </c>
      <c r="G1217" s="202">
        <v>5766</v>
      </c>
      <c r="H1217" s="202">
        <v>69188</v>
      </c>
    </row>
    <row r="1218" spans="1:8" s="61" customFormat="1" ht="12" customHeight="1" x14ac:dyDescent="0.2">
      <c r="A1218" s="61" t="s">
        <v>135</v>
      </c>
      <c r="B1218" s="200">
        <v>39.200000000000003</v>
      </c>
      <c r="C1218" s="201">
        <v>49.6</v>
      </c>
      <c r="D1218" s="202">
        <v>8449</v>
      </c>
      <c r="E1218" s="279">
        <v>101394</v>
      </c>
      <c r="F1218" s="201">
        <v>43.69</v>
      </c>
      <c r="G1218" s="202">
        <v>7443</v>
      </c>
      <c r="H1218" s="202">
        <v>89319</v>
      </c>
    </row>
    <row r="1219" spans="1:8" s="61" customFormat="1" ht="12" customHeight="1" x14ac:dyDescent="0.2">
      <c r="A1219" s="61" t="s">
        <v>136</v>
      </c>
      <c r="B1219" s="200">
        <v>38.700000000000003</v>
      </c>
      <c r="C1219" s="201">
        <v>33.1</v>
      </c>
      <c r="D1219" s="202">
        <v>5570</v>
      </c>
      <c r="E1219" s="202">
        <v>66838</v>
      </c>
      <c r="F1219" s="201">
        <v>29.43</v>
      </c>
      <c r="G1219" s="202">
        <v>4952</v>
      </c>
      <c r="H1219" s="202">
        <v>59426</v>
      </c>
    </row>
    <row r="1220" spans="1:8" s="61" customFormat="1" ht="12" customHeight="1" x14ac:dyDescent="0.2">
      <c r="A1220" s="61" t="s">
        <v>137</v>
      </c>
      <c r="B1220" s="200">
        <v>38.5</v>
      </c>
      <c r="C1220" s="201">
        <v>24.62</v>
      </c>
      <c r="D1220" s="202">
        <v>4120</v>
      </c>
      <c r="E1220" s="202">
        <v>49435</v>
      </c>
      <c r="F1220" s="201">
        <v>22.01</v>
      </c>
      <c r="G1220" s="202">
        <v>3682</v>
      </c>
      <c r="H1220" s="202">
        <v>44186</v>
      </c>
    </row>
    <row r="1221" spans="1:8" s="61" customFormat="1" ht="12" customHeight="1" x14ac:dyDescent="0.2">
      <c r="A1221" s="44" t="s">
        <v>138</v>
      </c>
      <c r="B1221" s="200">
        <v>38.200000000000003</v>
      </c>
      <c r="C1221" s="201">
        <v>20.399999999999999</v>
      </c>
      <c r="D1221" s="202">
        <v>3388</v>
      </c>
      <c r="E1221" s="202">
        <v>40661</v>
      </c>
      <c r="F1221" s="201">
        <v>18.350000000000001</v>
      </c>
      <c r="G1221" s="202">
        <v>3047</v>
      </c>
      <c r="H1221" s="202">
        <v>36565</v>
      </c>
    </row>
    <row r="1222" spans="1:8" s="61" customFormat="1" ht="12" customHeight="1" x14ac:dyDescent="0.2">
      <c r="A1222" s="61" t="s">
        <v>139</v>
      </c>
      <c r="B1222" s="200">
        <v>37.4</v>
      </c>
      <c r="C1222" s="201">
        <v>22.31</v>
      </c>
      <c r="D1222" s="202">
        <v>3625</v>
      </c>
      <c r="E1222" s="202">
        <v>43501</v>
      </c>
      <c r="F1222" s="201">
        <v>19.14</v>
      </c>
      <c r="G1222" s="202">
        <v>3110</v>
      </c>
      <c r="H1222" s="202">
        <v>37325</v>
      </c>
    </row>
    <row r="1223" spans="1:8" s="61" customFormat="1" ht="12" customHeight="1" x14ac:dyDescent="0.2">
      <c r="B1223" s="126"/>
      <c r="C1223" s="127"/>
      <c r="D1223" s="56"/>
      <c r="E1223" s="127"/>
      <c r="F1223" s="56"/>
    </row>
    <row r="1224" spans="1:8" s="61" customFormat="1" ht="12" customHeight="1" x14ac:dyDescent="0.2">
      <c r="B1224" s="385" t="s">
        <v>286</v>
      </c>
      <c r="C1224" s="385"/>
      <c r="D1224" s="385"/>
      <c r="E1224" s="385"/>
      <c r="F1224" s="385"/>
      <c r="G1224" s="385"/>
      <c r="H1224" s="385"/>
    </row>
    <row r="1225" spans="1:8" s="61" customFormat="1" ht="12" customHeight="1" x14ac:dyDescent="0.25">
      <c r="A1225" s="194" t="s">
        <v>52</v>
      </c>
      <c r="B1225" s="200">
        <v>38.799999999999997</v>
      </c>
      <c r="C1225" s="206">
        <v>29.6</v>
      </c>
      <c r="D1225" s="207">
        <v>4992</v>
      </c>
      <c r="E1225" s="207">
        <v>59901</v>
      </c>
      <c r="F1225" s="206">
        <v>27.73</v>
      </c>
      <c r="G1225" s="207">
        <v>4676</v>
      </c>
      <c r="H1225" s="207">
        <v>56116</v>
      </c>
    </row>
    <row r="1226" spans="1:8" s="61" customFormat="1" ht="12" customHeight="1" x14ac:dyDescent="0.2">
      <c r="A1226" s="61" t="s">
        <v>135</v>
      </c>
      <c r="B1226" s="200">
        <v>39.700000000000003</v>
      </c>
      <c r="C1226" s="208" t="s">
        <v>17</v>
      </c>
      <c r="D1226" s="208" t="s">
        <v>17</v>
      </c>
      <c r="E1226" s="208" t="s">
        <v>17</v>
      </c>
      <c r="F1226" s="206">
        <v>55.21</v>
      </c>
      <c r="G1226" s="207">
        <v>9534</v>
      </c>
      <c r="H1226" s="207">
        <v>114404</v>
      </c>
    </row>
    <row r="1227" spans="1:8" s="61" customFormat="1" ht="12" customHeight="1" x14ac:dyDescent="0.2">
      <c r="A1227" s="61" t="s">
        <v>136</v>
      </c>
      <c r="B1227" s="200">
        <v>39.299999999999997</v>
      </c>
      <c r="C1227" s="206">
        <v>34.700000000000003</v>
      </c>
      <c r="D1227" s="207">
        <v>5923</v>
      </c>
      <c r="E1227" s="207">
        <v>71072</v>
      </c>
      <c r="F1227" s="206">
        <v>33.65</v>
      </c>
      <c r="G1227" s="207">
        <v>5742</v>
      </c>
      <c r="H1227" s="207">
        <v>68905</v>
      </c>
    </row>
    <row r="1228" spans="1:8" s="61" customFormat="1" ht="12" customHeight="1" x14ac:dyDescent="0.2">
      <c r="A1228" s="61" t="s">
        <v>137</v>
      </c>
      <c r="B1228" s="200">
        <v>37.700000000000003</v>
      </c>
      <c r="C1228" s="206">
        <v>21.56</v>
      </c>
      <c r="D1228" s="207">
        <v>3535</v>
      </c>
      <c r="E1228" s="207">
        <v>42419</v>
      </c>
      <c r="F1228" s="206">
        <v>21.07</v>
      </c>
      <c r="G1228" s="207">
        <v>3456</v>
      </c>
      <c r="H1228" s="207">
        <v>41468</v>
      </c>
    </row>
    <row r="1229" spans="1:8" s="61" customFormat="1" ht="12" customHeight="1" x14ac:dyDescent="0.2">
      <c r="A1229" s="44" t="s">
        <v>138</v>
      </c>
      <c r="B1229" s="200">
        <v>39.5</v>
      </c>
      <c r="C1229" s="201">
        <v>12.4</v>
      </c>
      <c r="D1229" s="202">
        <v>2129</v>
      </c>
      <c r="E1229" s="202">
        <v>25548</v>
      </c>
      <c r="F1229" s="201">
        <v>12.29</v>
      </c>
      <c r="G1229" s="202">
        <v>2110</v>
      </c>
      <c r="H1229" s="202">
        <v>25324</v>
      </c>
    </row>
    <row r="1230" spans="1:8" s="61" customFormat="1" ht="12" customHeight="1" x14ac:dyDescent="0.2">
      <c r="A1230" s="61" t="s">
        <v>139</v>
      </c>
      <c r="B1230" s="208" t="s">
        <v>2</v>
      </c>
      <c r="C1230" s="208" t="s">
        <v>2</v>
      </c>
      <c r="D1230" s="208" t="s">
        <v>2</v>
      </c>
      <c r="E1230" s="208" t="s">
        <v>2</v>
      </c>
      <c r="F1230" s="208" t="s">
        <v>2</v>
      </c>
      <c r="G1230" s="208" t="s">
        <v>2</v>
      </c>
      <c r="H1230" s="208" t="s">
        <v>2</v>
      </c>
    </row>
    <row r="1231" spans="1:8" s="61" customFormat="1" ht="12" customHeight="1" x14ac:dyDescent="0.2">
      <c r="B1231" s="203"/>
      <c r="C1231" s="204"/>
      <c r="D1231" s="204"/>
      <c r="E1231" s="204"/>
      <c r="F1231" s="205"/>
      <c r="G1231" s="205"/>
      <c r="H1231" s="278"/>
    </row>
    <row r="1232" spans="1:8" s="61" customFormat="1" ht="12" customHeight="1" x14ac:dyDescent="0.25">
      <c r="A1232" s="194" t="s">
        <v>33</v>
      </c>
      <c r="B1232" s="200">
        <v>38.6</v>
      </c>
      <c r="C1232" s="206">
        <v>25.91</v>
      </c>
      <c r="D1232" s="207">
        <v>4341</v>
      </c>
      <c r="E1232" s="207">
        <v>52091</v>
      </c>
      <c r="F1232" s="206">
        <v>24.91</v>
      </c>
      <c r="G1232" s="207">
        <v>4173</v>
      </c>
      <c r="H1232" s="207">
        <v>50075</v>
      </c>
    </row>
    <row r="1233" spans="1:8" s="61" customFormat="1" ht="12" customHeight="1" x14ac:dyDescent="0.2">
      <c r="A1233" s="61" t="s">
        <v>135</v>
      </c>
      <c r="B1233" s="200">
        <v>39.9</v>
      </c>
      <c r="C1233" s="208" t="s">
        <v>17</v>
      </c>
      <c r="D1233" s="208" t="s">
        <v>17</v>
      </c>
      <c r="E1233" s="208" t="s">
        <v>17</v>
      </c>
      <c r="F1233" s="208" t="s">
        <v>17</v>
      </c>
      <c r="G1233" s="208" t="s">
        <v>17</v>
      </c>
      <c r="H1233" s="208" t="s">
        <v>17</v>
      </c>
    </row>
    <row r="1234" spans="1:8" s="61" customFormat="1" ht="12" customHeight="1" x14ac:dyDescent="0.2">
      <c r="A1234" s="61" t="s">
        <v>136</v>
      </c>
      <c r="B1234" s="200">
        <v>39.1</v>
      </c>
      <c r="C1234" s="206">
        <v>29.47</v>
      </c>
      <c r="D1234" s="207">
        <v>5008</v>
      </c>
      <c r="E1234" s="207">
        <v>60101</v>
      </c>
      <c r="F1234" s="206">
        <v>28.64</v>
      </c>
      <c r="G1234" s="207">
        <v>4867</v>
      </c>
      <c r="H1234" s="207">
        <v>58407</v>
      </c>
    </row>
    <row r="1235" spans="1:8" s="61" customFormat="1" ht="12" customHeight="1" x14ac:dyDescent="0.2">
      <c r="A1235" s="61" t="s">
        <v>137</v>
      </c>
      <c r="B1235" s="200">
        <v>37.1</v>
      </c>
      <c r="C1235" s="206">
        <v>19.38</v>
      </c>
      <c r="D1235" s="207">
        <v>3127</v>
      </c>
      <c r="E1235" s="207">
        <v>37529</v>
      </c>
      <c r="F1235" s="206">
        <v>19.13</v>
      </c>
      <c r="G1235" s="207">
        <v>3088</v>
      </c>
      <c r="H1235" s="207">
        <v>37051</v>
      </c>
    </row>
    <row r="1236" spans="1:8" s="61" customFormat="1" ht="12" customHeight="1" x14ac:dyDescent="0.2">
      <c r="A1236" s="44" t="s">
        <v>138</v>
      </c>
      <c r="B1236" s="200">
        <v>39.299999999999997</v>
      </c>
      <c r="C1236" s="206">
        <v>13.31</v>
      </c>
      <c r="D1236" s="207">
        <v>2273</v>
      </c>
      <c r="E1236" s="207">
        <v>27278</v>
      </c>
      <c r="F1236" s="206">
        <v>13.2</v>
      </c>
      <c r="G1236" s="207">
        <v>2255</v>
      </c>
      <c r="H1236" s="207">
        <v>27058</v>
      </c>
    </row>
    <row r="1237" spans="1:8" s="61" customFormat="1" ht="12" customHeight="1" x14ac:dyDescent="0.2">
      <c r="A1237" s="61" t="s">
        <v>139</v>
      </c>
      <c r="B1237" s="200">
        <v>39.700000000000003</v>
      </c>
      <c r="C1237" s="201">
        <v>11.57</v>
      </c>
      <c r="D1237" s="202">
        <v>1997</v>
      </c>
      <c r="E1237" s="202">
        <v>23968</v>
      </c>
      <c r="F1237" s="201">
        <v>11.42</v>
      </c>
      <c r="G1237" s="202">
        <v>1971</v>
      </c>
      <c r="H1237" s="202">
        <v>23652</v>
      </c>
    </row>
    <row r="1238" spans="1:8" s="61" customFormat="1" ht="12" customHeight="1" x14ac:dyDescent="0.2">
      <c r="B1238" s="203"/>
      <c r="C1238" s="204"/>
      <c r="D1238" s="204"/>
      <c r="E1238" s="204"/>
      <c r="F1238" s="205"/>
      <c r="G1238" s="205"/>
      <c r="H1238" s="278"/>
    </row>
    <row r="1239" spans="1:8" s="61" customFormat="1" ht="12" customHeight="1" x14ac:dyDescent="0.25">
      <c r="A1239" s="194" t="s">
        <v>0</v>
      </c>
      <c r="B1239" s="200">
        <v>38.700000000000003</v>
      </c>
      <c r="C1239" s="206">
        <v>28.12</v>
      </c>
      <c r="D1239" s="207">
        <v>4730</v>
      </c>
      <c r="E1239" s="207">
        <v>56758</v>
      </c>
      <c r="F1239" s="206">
        <v>26.6</v>
      </c>
      <c r="G1239" s="207">
        <v>4474</v>
      </c>
      <c r="H1239" s="207">
        <v>53685</v>
      </c>
    </row>
    <row r="1240" spans="1:8" s="61" customFormat="1" ht="12" customHeight="1" x14ac:dyDescent="0.2">
      <c r="A1240" s="61" t="s">
        <v>135</v>
      </c>
      <c r="B1240" s="200">
        <v>39.799999999999997</v>
      </c>
      <c r="C1240" s="208" t="s">
        <v>17</v>
      </c>
      <c r="D1240" s="208" t="s">
        <v>17</v>
      </c>
      <c r="E1240" s="208" t="s">
        <v>17</v>
      </c>
      <c r="F1240" s="206">
        <v>54.54</v>
      </c>
      <c r="G1240" s="207">
        <v>9431</v>
      </c>
      <c r="H1240" s="207">
        <v>113170</v>
      </c>
    </row>
    <row r="1241" spans="1:8" s="61" customFormat="1" ht="12" customHeight="1" x14ac:dyDescent="0.2">
      <c r="A1241" s="61" t="s">
        <v>136</v>
      </c>
      <c r="B1241" s="200">
        <v>39.200000000000003</v>
      </c>
      <c r="C1241" s="206">
        <v>32.26</v>
      </c>
      <c r="D1241" s="207">
        <v>5494</v>
      </c>
      <c r="E1241" s="207">
        <v>65927</v>
      </c>
      <c r="F1241" s="206">
        <v>31.3</v>
      </c>
      <c r="G1241" s="207">
        <v>5332</v>
      </c>
      <c r="H1241" s="207">
        <v>63981</v>
      </c>
    </row>
    <row r="1242" spans="1:8" s="61" customFormat="1" ht="12" customHeight="1" x14ac:dyDescent="0.2">
      <c r="A1242" s="61" t="s">
        <v>137</v>
      </c>
      <c r="B1242" s="200">
        <v>37.5</v>
      </c>
      <c r="C1242" s="206">
        <v>20.74</v>
      </c>
      <c r="D1242" s="207">
        <v>3382</v>
      </c>
      <c r="E1242" s="207">
        <v>40578</v>
      </c>
      <c r="F1242" s="206">
        <v>20.350000000000001</v>
      </c>
      <c r="G1242" s="207">
        <v>3317</v>
      </c>
      <c r="H1242" s="207">
        <v>39806</v>
      </c>
    </row>
    <row r="1243" spans="1:8" s="61" customFormat="1" ht="12" customHeight="1" x14ac:dyDescent="0.2">
      <c r="A1243" s="44" t="s">
        <v>138</v>
      </c>
      <c r="B1243" s="200">
        <v>39.5</v>
      </c>
      <c r="C1243" s="201">
        <v>12.67</v>
      </c>
      <c r="D1243" s="202">
        <v>2172</v>
      </c>
      <c r="E1243" s="202">
        <v>26067</v>
      </c>
      <c r="F1243" s="201">
        <v>12.56</v>
      </c>
      <c r="G1243" s="202">
        <v>2154</v>
      </c>
      <c r="H1243" s="202">
        <v>25844</v>
      </c>
    </row>
    <row r="1244" spans="1:8" s="61" customFormat="1" ht="12" customHeight="1" x14ac:dyDescent="0.2">
      <c r="A1244" s="61" t="s">
        <v>139</v>
      </c>
      <c r="B1244" s="200">
        <v>39.799999999999997</v>
      </c>
      <c r="C1244" s="201">
        <v>11.62</v>
      </c>
      <c r="D1244" s="202">
        <v>2008</v>
      </c>
      <c r="E1244" s="202">
        <v>24102</v>
      </c>
      <c r="F1244" s="201">
        <v>11.14</v>
      </c>
      <c r="G1244" s="202">
        <v>1925</v>
      </c>
      <c r="H1244" s="202">
        <v>23105</v>
      </c>
    </row>
    <row r="1245" spans="1:8" s="61" customFormat="1" ht="12" customHeight="1" x14ac:dyDescent="0.2">
      <c r="B1245" s="208"/>
      <c r="C1245" s="208"/>
      <c r="D1245" s="208"/>
      <c r="E1245" s="208"/>
      <c r="F1245" s="208"/>
    </row>
    <row r="1246" spans="1:8" s="43" customFormat="1" ht="12" customHeight="1" x14ac:dyDescent="0.25">
      <c r="A1246" s="61"/>
      <c r="B1246" s="385" t="s">
        <v>155</v>
      </c>
      <c r="C1246" s="385"/>
      <c r="D1246" s="385"/>
      <c r="E1246" s="385"/>
      <c r="F1246" s="385"/>
      <c r="G1246" s="385"/>
      <c r="H1246" s="385"/>
    </row>
    <row r="1247" spans="1:8" s="43" customFormat="1" ht="12" customHeight="1" x14ac:dyDescent="0.25">
      <c r="A1247" s="194" t="s">
        <v>52</v>
      </c>
      <c r="B1247" s="200">
        <v>38.6</v>
      </c>
      <c r="C1247" s="201">
        <v>19.22</v>
      </c>
      <c r="D1247" s="202">
        <v>3222</v>
      </c>
      <c r="E1247" s="202">
        <v>38659</v>
      </c>
      <c r="F1247" s="201">
        <v>17.62</v>
      </c>
      <c r="G1247" s="202">
        <v>2953</v>
      </c>
      <c r="H1247" s="202">
        <v>35441</v>
      </c>
    </row>
    <row r="1248" spans="1:8" s="43" customFormat="1" ht="12" customHeight="1" x14ac:dyDescent="0.25">
      <c r="A1248" s="61" t="s">
        <v>135</v>
      </c>
      <c r="B1248" s="200">
        <v>38.9</v>
      </c>
      <c r="C1248" s="206">
        <v>47.46</v>
      </c>
      <c r="D1248" s="207">
        <v>8019</v>
      </c>
      <c r="E1248" s="207">
        <v>96233</v>
      </c>
      <c r="F1248" s="206">
        <v>38.83</v>
      </c>
      <c r="G1248" s="207">
        <v>6562</v>
      </c>
      <c r="H1248" s="207">
        <v>78743</v>
      </c>
    </row>
    <row r="1249" spans="1:8" s="43" customFormat="1" ht="12" customHeight="1" x14ac:dyDescent="0.25">
      <c r="A1249" s="61" t="s">
        <v>136</v>
      </c>
      <c r="B1249" s="200">
        <v>36.4</v>
      </c>
      <c r="C1249" s="201">
        <v>27.79</v>
      </c>
      <c r="D1249" s="202">
        <v>4391</v>
      </c>
      <c r="E1249" s="202">
        <v>52690</v>
      </c>
      <c r="F1249" s="201">
        <v>24.11</v>
      </c>
      <c r="G1249" s="202">
        <v>3810</v>
      </c>
      <c r="H1249" s="202">
        <v>45717</v>
      </c>
    </row>
    <row r="1250" spans="1:8" s="43" customFormat="1" ht="12" customHeight="1" x14ac:dyDescent="0.25">
      <c r="A1250" s="61" t="s">
        <v>137</v>
      </c>
      <c r="B1250" s="200">
        <v>37.6</v>
      </c>
      <c r="C1250" s="201">
        <v>18.22</v>
      </c>
      <c r="D1250" s="202">
        <v>2979</v>
      </c>
      <c r="E1250" s="202">
        <v>35749</v>
      </c>
      <c r="F1250" s="201">
        <v>16.87</v>
      </c>
      <c r="G1250" s="202">
        <v>2758</v>
      </c>
      <c r="H1250" s="202">
        <v>33098</v>
      </c>
    </row>
    <row r="1251" spans="1:8" s="43" customFormat="1" ht="12" customHeight="1" x14ac:dyDescent="0.25">
      <c r="A1251" s="44" t="s">
        <v>138</v>
      </c>
      <c r="B1251" s="200">
        <v>40.4</v>
      </c>
      <c r="C1251" s="201">
        <v>14.52</v>
      </c>
      <c r="D1251" s="202">
        <v>2549</v>
      </c>
      <c r="E1251" s="202">
        <v>30587</v>
      </c>
      <c r="F1251" s="201">
        <v>14.17</v>
      </c>
      <c r="G1251" s="202">
        <v>2489</v>
      </c>
      <c r="H1251" s="202">
        <v>29862</v>
      </c>
    </row>
    <row r="1252" spans="1:8" s="43" customFormat="1" ht="12" customHeight="1" x14ac:dyDescent="0.25">
      <c r="A1252" s="61" t="s">
        <v>139</v>
      </c>
      <c r="B1252" s="200">
        <v>37.799999999999997</v>
      </c>
      <c r="C1252" s="201">
        <v>13.68</v>
      </c>
      <c r="D1252" s="202">
        <v>2245</v>
      </c>
      <c r="E1252" s="202">
        <v>26936</v>
      </c>
      <c r="F1252" s="201">
        <v>13.04</v>
      </c>
      <c r="G1252" s="202">
        <v>2141</v>
      </c>
      <c r="H1252" s="202">
        <v>25692</v>
      </c>
    </row>
    <row r="1253" spans="1:8" s="43" customFormat="1" ht="12" customHeight="1" x14ac:dyDescent="0.25">
      <c r="A1253" s="61"/>
      <c r="B1253" s="203"/>
      <c r="C1253" s="204"/>
      <c r="D1253" s="204"/>
      <c r="E1253" s="204"/>
      <c r="F1253" s="205"/>
      <c r="G1253" s="205"/>
      <c r="H1253" s="278"/>
    </row>
    <row r="1254" spans="1:8" s="43" customFormat="1" ht="12" customHeight="1" x14ac:dyDescent="0.25">
      <c r="A1254" s="194" t="s">
        <v>33</v>
      </c>
      <c r="B1254" s="200">
        <v>37</v>
      </c>
      <c r="C1254" s="201">
        <v>20.2</v>
      </c>
      <c r="D1254" s="202">
        <v>3248</v>
      </c>
      <c r="E1254" s="202">
        <v>38973</v>
      </c>
      <c r="F1254" s="201">
        <v>18.43</v>
      </c>
      <c r="G1254" s="202">
        <v>2963</v>
      </c>
      <c r="H1254" s="202">
        <v>35562</v>
      </c>
    </row>
    <row r="1255" spans="1:8" s="43" customFormat="1" ht="12" customHeight="1" x14ac:dyDescent="0.25">
      <c r="A1255" s="61" t="s">
        <v>135</v>
      </c>
      <c r="B1255" s="200">
        <v>38.6</v>
      </c>
      <c r="C1255" s="208" t="s">
        <v>17</v>
      </c>
      <c r="D1255" s="208" t="s">
        <v>17</v>
      </c>
      <c r="E1255" s="208" t="s">
        <v>17</v>
      </c>
      <c r="F1255" s="208" t="s">
        <v>17</v>
      </c>
      <c r="G1255" s="208" t="s">
        <v>17</v>
      </c>
      <c r="H1255" s="208" t="s">
        <v>17</v>
      </c>
    </row>
    <row r="1256" spans="1:8" s="43" customFormat="1" ht="12" customHeight="1" x14ac:dyDescent="0.25">
      <c r="A1256" s="61" t="s">
        <v>136</v>
      </c>
      <c r="B1256" s="200">
        <v>36</v>
      </c>
      <c r="C1256" s="206">
        <v>27.08</v>
      </c>
      <c r="D1256" s="202">
        <v>4235</v>
      </c>
      <c r="E1256" s="202">
        <v>50823</v>
      </c>
      <c r="F1256" s="206">
        <v>23.7</v>
      </c>
      <c r="G1256" s="202">
        <v>3708</v>
      </c>
      <c r="H1256" s="202">
        <v>44490</v>
      </c>
    </row>
    <row r="1257" spans="1:8" s="43" customFormat="1" ht="12" customHeight="1" x14ac:dyDescent="0.25">
      <c r="A1257" s="61" t="s">
        <v>137</v>
      </c>
      <c r="B1257" s="200">
        <v>35.700000000000003</v>
      </c>
      <c r="C1257" s="201">
        <v>20.2</v>
      </c>
      <c r="D1257" s="202">
        <v>3132</v>
      </c>
      <c r="E1257" s="202">
        <v>37578</v>
      </c>
      <c r="F1257" s="201">
        <v>18.63</v>
      </c>
      <c r="G1257" s="202">
        <v>2888</v>
      </c>
      <c r="H1257" s="202">
        <v>34657</v>
      </c>
    </row>
    <row r="1258" spans="1:8" s="43" customFormat="1" ht="12" customHeight="1" x14ac:dyDescent="0.25">
      <c r="A1258" s="44" t="s">
        <v>138</v>
      </c>
      <c r="B1258" s="200">
        <v>38.299999999999997</v>
      </c>
      <c r="C1258" s="201">
        <v>14.78</v>
      </c>
      <c r="D1258" s="202">
        <v>2462</v>
      </c>
      <c r="E1258" s="202">
        <v>29546</v>
      </c>
      <c r="F1258" s="201">
        <v>14.06</v>
      </c>
      <c r="G1258" s="202">
        <v>2343</v>
      </c>
      <c r="H1258" s="202">
        <v>28116</v>
      </c>
    </row>
    <row r="1259" spans="1:8" s="43" customFormat="1" ht="12" customHeight="1" x14ac:dyDescent="0.25">
      <c r="A1259" s="61" t="s">
        <v>139</v>
      </c>
      <c r="B1259" s="200">
        <v>38.6</v>
      </c>
      <c r="C1259" s="201">
        <v>14.55</v>
      </c>
      <c r="D1259" s="202">
        <v>2443</v>
      </c>
      <c r="E1259" s="202">
        <v>29310</v>
      </c>
      <c r="F1259" s="201">
        <v>13.31</v>
      </c>
      <c r="G1259" s="202">
        <v>2235</v>
      </c>
      <c r="H1259" s="202">
        <v>26819</v>
      </c>
    </row>
    <row r="1260" spans="1:8" s="43" customFormat="1" ht="12" customHeight="1" x14ac:dyDescent="0.25">
      <c r="A1260" s="61"/>
      <c r="B1260" s="203"/>
      <c r="C1260" s="204"/>
      <c r="D1260" s="204"/>
      <c r="E1260" s="204"/>
      <c r="F1260" s="205"/>
      <c r="G1260" s="205"/>
      <c r="H1260" s="278"/>
    </row>
    <row r="1261" spans="1:8" s="43" customFormat="1" ht="12" customHeight="1" x14ac:dyDescent="0.25">
      <c r="A1261" s="194" t="s">
        <v>0</v>
      </c>
      <c r="B1261" s="200">
        <v>38.1</v>
      </c>
      <c r="C1261" s="201">
        <v>19.510000000000002</v>
      </c>
      <c r="D1261" s="202">
        <v>3230</v>
      </c>
      <c r="E1261" s="202">
        <v>38754</v>
      </c>
      <c r="F1261" s="201">
        <v>17.86</v>
      </c>
      <c r="G1261" s="202">
        <v>2956</v>
      </c>
      <c r="H1261" s="202">
        <v>35478</v>
      </c>
    </row>
    <row r="1262" spans="1:8" s="43" customFormat="1" ht="12" customHeight="1" x14ac:dyDescent="0.25">
      <c r="A1262" s="61" t="s">
        <v>135</v>
      </c>
      <c r="B1262" s="200">
        <v>38.799999999999997</v>
      </c>
      <c r="C1262" s="206">
        <v>44.97</v>
      </c>
      <c r="D1262" s="207">
        <v>7580</v>
      </c>
      <c r="E1262" s="207">
        <v>90961</v>
      </c>
      <c r="F1262" s="206">
        <v>37.4</v>
      </c>
      <c r="G1262" s="207">
        <v>6304</v>
      </c>
      <c r="H1262" s="207">
        <v>75654</v>
      </c>
    </row>
    <row r="1263" spans="1:8" s="43" customFormat="1" ht="12" customHeight="1" x14ac:dyDescent="0.25">
      <c r="A1263" s="61" t="s">
        <v>136</v>
      </c>
      <c r="B1263" s="200">
        <v>36.200000000000003</v>
      </c>
      <c r="C1263" s="201">
        <v>27.52</v>
      </c>
      <c r="D1263" s="202">
        <v>4332</v>
      </c>
      <c r="E1263" s="202">
        <v>51979</v>
      </c>
      <c r="F1263" s="201">
        <v>23.96</v>
      </c>
      <c r="G1263" s="202">
        <v>3771</v>
      </c>
      <c r="H1263" s="202">
        <v>45250</v>
      </c>
    </row>
    <row r="1264" spans="1:8" s="43" customFormat="1" ht="12" customHeight="1" x14ac:dyDescent="0.25">
      <c r="A1264" s="61" t="s">
        <v>137</v>
      </c>
      <c r="B1264" s="200">
        <v>37</v>
      </c>
      <c r="C1264" s="201">
        <v>18.809999999999999</v>
      </c>
      <c r="D1264" s="202">
        <v>3026</v>
      </c>
      <c r="E1264" s="202">
        <v>36310</v>
      </c>
      <c r="F1264" s="201">
        <v>17.39</v>
      </c>
      <c r="G1264" s="202">
        <v>2798</v>
      </c>
      <c r="H1264" s="202">
        <v>33576</v>
      </c>
    </row>
    <row r="1265" spans="1:8" s="43" customFormat="1" ht="12" customHeight="1" x14ac:dyDescent="0.25">
      <c r="A1265" s="44" t="s">
        <v>138</v>
      </c>
      <c r="B1265" s="200">
        <v>39.799999999999997</v>
      </c>
      <c r="C1265" s="201">
        <v>14.59</v>
      </c>
      <c r="D1265" s="202">
        <v>2525</v>
      </c>
      <c r="E1265" s="202">
        <v>30298</v>
      </c>
      <c r="F1265" s="201">
        <v>14.14</v>
      </c>
      <c r="G1265" s="202">
        <v>2448</v>
      </c>
      <c r="H1265" s="202">
        <v>29378</v>
      </c>
    </row>
    <row r="1266" spans="1:8" s="43" customFormat="1" ht="12" customHeight="1" x14ac:dyDescent="0.25">
      <c r="A1266" s="61" t="s">
        <v>139</v>
      </c>
      <c r="B1266" s="200">
        <v>38</v>
      </c>
      <c r="C1266" s="201">
        <v>13.93</v>
      </c>
      <c r="D1266" s="202">
        <v>2301</v>
      </c>
      <c r="E1266" s="202">
        <v>27608</v>
      </c>
      <c r="F1266" s="201">
        <v>13.12</v>
      </c>
      <c r="G1266" s="202">
        <v>2168</v>
      </c>
      <c r="H1266" s="202">
        <v>26011</v>
      </c>
    </row>
    <row r="1267" spans="1:8" s="43" customFormat="1" ht="12" customHeight="1" x14ac:dyDescent="0.25">
      <c r="A1267" s="61"/>
      <c r="B1267" s="126"/>
      <c r="C1267" s="127"/>
      <c r="D1267" s="56"/>
      <c r="E1267" s="127"/>
      <c r="F1267" s="56"/>
    </row>
    <row r="1268" spans="1:8" s="43" customFormat="1" ht="12" customHeight="1" x14ac:dyDescent="0.25">
      <c r="A1268" s="61"/>
      <c r="B1268" s="385" t="s">
        <v>287</v>
      </c>
      <c r="C1268" s="385"/>
      <c r="D1268" s="385"/>
      <c r="E1268" s="385"/>
      <c r="F1268" s="385"/>
      <c r="G1268" s="385"/>
      <c r="H1268" s="385"/>
    </row>
    <row r="1269" spans="1:8" s="43" customFormat="1" ht="12" customHeight="1" x14ac:dyDescent="0.25">
      <c r="A1269" s="194" t="s">
        <v>52</v>
      </c>
      <c r="B1269" s="208" t="s">
        <v>17</v>
      </c>
      <c r="C1269" s="206">
        <v>24.13</v>
      </c>
      <c r="D1269" s="208" t="s">
        <v>17</v>
      </c>
      <c r="E1269" s="208" t="s">
        <v>17</v>
      </c>
      <c r="F1269" s="206">
        <v>22.86</v>
      </c>
      <c r="G1269" s="208" t="s">
        <v>17</v>
      </c>
      <c r="H1269" s="208" t="s">
        <v>17</v>
      </c>
    </row>
    <row r="1270" spans="1:8" s="43" customFormat="1" ht="12" customHeight="1" x14ac:dyDescent="0.25">
      <c r="A1270" s="61" t="s">
        <v>135</v>
      </c>
      <c r="B1270" s="200">
        <v>39.299999999999997</v>
      </c>
      <c r="C1270" s="208" t="s">
        <v>17</v>
      </c>
      <c r="D1270" s="208" t="s">
        <v>17</v>
      </c>
      <c r="E1270" s="208" t="s">
        <v>17</v>
      </c>
      <c r="F1270" s="208" t="s">
        <v>17</v>
      </c>
      <c r="G1270" s="208" t="s">
        <v>17</v>
      </c>
      <c r="H1270" s="208" t="s">
        <v>17</v>
      </c>
    </row>
    <row r="1271" spans="1:8" s="43" customFormat="1" ht="12" customHeight="1" x14ac:dyDescent="0.25">
      <c r="A1271" s="61" t="s">
        <v>136</v>
      </c>
      <c r="B1271" s="208" t="s">
        <v>17</v>
      </c>
      <c r="C1271" s="206">
        <v>25.16</v>
      </c>
      <c r="D1271" s="208" t="s">
        <v>17</v>
      </c>
      <c r="E1271" s="208" t="s">
        <v>17</v>
      </c>
      <c r="F1271" s="206">
        <v>24.16</v>
      </c>
      <c r="G1271" s="208" t="s">
        <v>17</v>
      </c>
      <c r="H1271" s="208" t="s">
        <v>17</v>
      </c>
    </row>
    <row r="1272" spans="1:8" s="43" customFormat="1" ht="12" customHeight="1" x14ac:dyDescent="0.25">
      <c r="A1272" s="61" t="s">
        <v>137</v>
      </c>
      <c r="B1272" s="208" t="s">
        <v>17</v>
      </c>
      <c r="C1272" s="208" t="s">
        <v>17</v>
      </c>
      <c r="D1272" s="208" t="s">
        <v>17</v>
      </c>
      <c r="E1272" s="208" t="s">
        <v>17</v>
      </c>
      <c r="F1272" s="208" t="s">
        <v>17</v>
      </c>
      <c r="G1272" s="208" t="s">
        <v>17</v>
      </c>
      <c r="H1272" s="208" t="s">
        <v>17</v>
      </c>
    </row>
    <row r="1273" spans="1:8" s="43" customFormat="1" ht="12" customHeight="1" x14ac:dyDescent="0.25">
      <c r="A1273" s="44" t="s">
        <v>138</v>
      </c>
      <c r="B1273" s="208" t="s">
        <v>17</v>
      </c>
      <c r="C1273" s="201">
        <v>14.68</v>
      </c>
      <c r="D1273" s="208" t="s">
        <v>17</v>
      </c>
      <c r="E1273" s="208" t="s">
        <v>17</v>
      </c>
      <c r="F1273" s="201">
        <v>14.53</v>
      </c>
      <c r="G1273" s="208" t="s">
        <v>17</v>
      </c>
      <c r="H1273" s="208" t="s">
        <v>17</v>
      </c>
    </row>
    <row r="1274" spans="1:8" s="43" customFormat="1" ht="12" customHeight="1" x14ac:dyDescent="0.25">
      <c r="A1274" s="61" t="s">
        <v>139</v>
      </c>
      <c r="B1274" s="200">
        <v>14.5</v>
      </c>
      <c r="C1274" s="201">
        <v>14.43</v>
      </c>
      <c r="D1274" s="202">
        <v>911</v>
      </c>
      <c r="E1274" s="202">
        <v>10936</v>
      </c>
      <c r="F1274" s="201">
        <v>13.99</v>
      </c>
      <c r="G1274" s="202">
        <v>884</v>
      </c>
      <c r="H1274" s="202">
        <v>10604</v>
      </c>
    </row>
    <row r="1275" spans="1:8" s="43" customFormat="1" ht="12" customHeight="1" x14ac:dyDescent="0.25">
      <c r="A1275" s="61"/>
      <c r="B1275" s="203"/>
      <c r="C1275" s="204"/>
      <c r="D1275" s="204"/>
      <c r="E1275" s="204"/>
      <c r="F1275" s="205"/>
      <c r="G1275" s="205"/>
      <c r="H1275" s="278"/>
    </row>
    <row r="1276" spans="1:8" s="43" customFormat="1" ht="12" customHeight="1" x14ac:dyDescent="0.25">
      <c r="A1276" s="194" t="s">
        <v>33</v>
      </c>
      <c r="B1276" s="296">
        <v>35.5</v>
      </c>
      <c r="C1276" s="206">
        <v>23</v>
      </c>
      <c r="D1276" s="208" t="s">
        <v>17</v>
      </c>
      <c r="E1276" s="208" t="s">
        <v>17</v>
      </c>
      <c r="F1276" s="206">
        <v>21.47</v>
      </c>
      <c r="G1276" s="208" t="s">
        <v>17</v>
      </c>
      <c r="H1276" s="208" t="s">
        <v>17</v>
      </c>
    </row>
    <row r="1277" spans="1:8" s="43" customFormat="1" ht="12" customHeight="1" x14ac:dyDescent="0.25">
      <c r="A1277" s="61" t="s">
        <v>135</v>
      </c>
      <c r="B1277" s="200">
        <v>40.200000000000003</v>
      </c>
      <c r="C1277" s="206">
        <v>30.68</v>
      </c>
      <c r="D1277" s="207">
        <v>5360</v>
      </c>
      <c r="E1277" s="207">
        <v>64325</v>
      </c>
      <c r="F1277" s="206">
        <v>29.85</v>
      </c>
      <c r="G1277" s="207">
        <v>5215</v>
      </c>
      <c r="H1277" s="207">
        <v>62585</v>
      </c>
    </row>
    <row r="1278" spans="1:8" s="43" customFormat="1" ht="12" customHeight="1" x14ac:dyDescent="0.25">
      <c r="A1278" s="61" t="s">
        <v>136</v>
      </c>
      <c r="B1278" s="200">
        <v>36.700000000000003</v>
      </c>
      <c r="C1278" s="208" t="s">
        <v>17</v>
      </c>
      <c r="D1278" s="208" t="s">
        <v>17</v>
      </c>
      <c r="E1278" s="208" t="s">
        <v>17</v>
      </c>
      <c r="F1278" s="206">
        <v>24.27</v>
      </c>
      <c r="G1278" s="208" t="s">
        <v>17</v>
      </c>
      <c r="H1278" s="208" t="s">
        <v>17</v>
      </c>
    </row>
    <row r="1279" spans="1:8" s="43" customFormat="1" ht="12" customHeight="1" x14ac:dyDescent="0.25">
      <c r="A1279" s="61" t="s">
        <v>137</v>
      </c>
      <c r="B1279" s="296">
        <v>35.1</v>
      </c>
      <c r="C1279" s="206">
        <v>21.67</v>
      </c>
      <c r="D1279" s="208" t="s">
        <v>17</v>
      </c>
      <c r="E1279" s="208" t="s">
        <v>17</v>
      </c>
      <c r="F1279" s="206">
        <v>20.22</v>
      </c>
      <c r="G1279" s="208" t="s">
        <v>17</v>
      </c>
      <c r="H1279" s="208" t="s">
        <v>17</v>
      </c>
    </row>
    <row r="1280" spans="1:8" s="43" customFormat="1" ht="12" customHeight="1" x14ac:dyDescent="0.25">
      <c r="A1280" s="44" t="s">
        <v>138</v>
      </c>
      <c r="B1280" s="208" t="s">
        <v>17</v>
      </c>
      <c r="C1280" s="201">
        <v>15.01</v>
      </c>
      <c r="D1280" s="208" t="s">
        <v>17</v>
      </c>
      <c r="E1280" s="208" t="s">
        <v>17</v>
      </c>
      <c r="F1280" s="201">
        <v>15.01</v>
      </c>
      <c r="G1280" s="208" t="s">
        <v>17</v>
      </c>
      <c r="H1280" s="208" t="s">
        <v>17</v>
      </c>
    </row>
    <row r="1281" spans="1:8" s="43" customFormat="1" ht="12" customHeight="1" x14ac:dyDescent="0.25">
      <c r="A1281" s="61" t="s">
        <v>139</v>
      </c>
      <c r="B1281" s="208" t="s">
        <v>1</v>
      </c>
      <c r="C1281" s="208" t="s">
        <v>1</v>
      </c>
      <c r="D1281" s="208" t="s">
        <v>1</v>
      </c>
      <c r="E1281" s="208" t="s">
        <v>1</v>
      </c>
      <c r="F1281" s="208" t="s">
        <v>1</v>
      </c>
      <c r="G1281" s="208" t="s">
        <v>1</v>
      </c>
      <c r="H1281" s="208" t="s">
        <v>1</v>
      </c>
    </row>
    <row r="1282" spans="1:8" s="43" customFormat="1" ht="12" customHeight="1" x14ac:dyDescent="0.25">
      <c r="A1282" s="61"/>
      <c r="B1282" s="203"/>
      <c r="C1282" s="204"/>
      <c r="D1282" s="204"/>
      <c r="E1282" s="204"/>
      <c r="F1282" s="205"/>
      <c r="G1282" s="205"/>
      <c r="H1282" s="278"/>
    </row>
    <row r="1283" spans="1:8" s="43" customFormat="1" ht="12" customHeight="1" x14ac:dyDescent="0.25">
      <c r="A1283" s="194" t="s">
        <v>0</v>
      </c>
      <c r="B1283" s="208" t="s">
        <v>17</v>
      </c>
      <c r="C1283" s="206">
        <v>23.82</v>
      </c>
      <c r="D1283" s="208" t="s">
        <v>17</v>
      </c>
      <c r="E1283" s="208" t="s">
        <v>17</v>
      </c>
      <c r="F1283" s="206">
        <v>22.47</v>
      </c>
      <c r="G1283" s="208" t="s">
        <v>17</v>
      </c>
      <c r="H1283" s="208" t="s">
        <v>17</v>
      </c>
    </row>
    <row r="1284" spans="1:8" s="43" customFormat="1" ht="12" customHeight="1" x14ac:dyDescent="0.25">
      <c r="A1284" s="61" t="s">
        <v>135</v>
      </c>
      <c r="B1284" s="200">
        <v>39.4</v>
      </c>
      <c r="C1284" s="208" t="s">
        <v>17</v>
      </c>
      <c r="D1284" s="208" t="s">
        <v>17</v>
      </c>
      <c r="E1284" s="208" t="s">
        <v>17</v>
      </c>
      <c r="F1284" s="208" t="s">
        <v>17</v>
      </c>
      <c r="G1284" s="208" t="s">
        <v>17</v>
      </c>
      <c r="H1284" s="208" t="s">
        <v>17</v>
      </c>
    </row>
    <row r="1285" spans="1:8" s="43" customFormat="1" ht="12" customHeight="1" x14ac:dyDescent="0.25">
      <c r="A1285" s="61" t="s">
        <v>136</v>
      </c>
      <c r="B1285" s="208" t="s">
        <v>17</v>
      </c>
      <c r="C1285" s="206">
        <v>25.49</v>
      </c>
      <c r="D1285" s="208" t="s">
        <v>17</v>
      </c>
      <c r="E1285" s="208" t="s">
        <v>17</v>
      </c>
      <c r="F1285" s="206">
        <v>24.2</v>
      </c>
      <c r="G1285" s="208" t="s">
        <v>17</v>
      </c>
      <c r="H1285" s="208" t="s">
        <v>17</v>
      </c>
    </row>
    <row r="1286" spans="1:8" s="43" customFormat="1" ht="12" customHeight="1" x14ac:dyDescent="0.25">
      <c r="A1286" s="61" t="s">
        <v>137</v>
      </c>
      <c r="B1286" s="208" t="s">
        <v>17</v>
      </c>
      <c r="C1286" s="206">
        <v>21.33</v>
      </c>
      <c r="D1286" s="208" t="s">
        <v>17</v>
      </c>
      <c r="E1286" s="208" t="s">
        <v>17</v>
      </c>
      <c r="F1286" s="206">
        <v>20.25</v>
      </c>
      <c r="G1286" s="208" t="s">
        <v>17</v>
      </c>
      <c r="H1286" s="208" t="s">
        <v>17</v>
      </c>
    </row>
    <row r="1287" spans="1:8" s="43" customFormat="1" ht="12" customHeight="1" x14ac:dyDescent="0.25">
      <c r="A1287" s="44" t="s">
        <v>138</v>
      </c>
      <c r="B1287" s="208" t="s">
        <v>17</v>
      </c>
      <c r="C1287" s="201">
        <v>14.71</v>
      </c>
      <c r="D1287" s="208" t="s">
        <v>17</v>
      </c>
      <c r="E1287" s="208" t="s">
        <v>17</v>
      </c>
      <c r="F1287" s="201">
        <v>14.56</v>
      </c>
      <c r="G1287" s="208" t="s">
        <v>17</v>
      </c>
      <c r="H1287" s="208" t="s">
        <v>17</v>
      </c>
    </row>
    <row r="1288" spans="1:8" s="43" customFormat="1" ht="12" customHeight="1" x14ac:dyDescent="0.25">
      <c r="A1288" s="61" t="s">
        <v>139</v>
      </c>
      <c r="B1288" s="200">
        <v>14.5</v>
      </c>
      <c r="C1288" s="201">
        <v>14.43</v>
      </c>
      <c r="D1288" s="202">
        <v>911</v>
      </c>
      <c r="E1288" s="202">
        <v>10936</v>
      </c>
      <c r="F1288" s="201">
        <v>13.99</v>
      </c>
      <c r="G1288" s="202">
        <v>884</v>
      </c>
      <c r="H1288" s="202">
        <v>10604</v>
      </c>
    </row>
    <row r="1289" spans="1:8" s="43" customFormat="1" ht="12" customHeight="1" x14ac:dyDescent="0.25">
      <c r="A1289" s="61"/>
      <c r="B1289" s="200"/>
      <c r="C1289" s="206"/>
      <c r="D1289" s="207"/>
      <c r="E1289" s="206"/>
      <c r="F1289" s="207"/>
    </row>
    <row r="1290" spans="1:8" s="43" customFormat="1" ht="12" customHeight="1" x14ac:dyDescent="0.25">
      <c r="A1290" s="61"/>
      <c r="B1290" s="385" t="s">
        <v>288</v>
      </c>
      <c r="C1290" s="385"/>
      <c r="D1290" s="385"/>
      <c r="E1290" s="385"/>
      <c r="F1290" s="385"/>
      <c r="G1290" s="385"/>
      <c r="H1290" s="385"/>
    </row>
    <row r="1291" spans="1:8" s="43" customFormat="1" ht="12" customHeight="1" x14ac:dyDescent="0.25">
      <c r="A1291" s="194" t="s">
        <v>52</v>
      </c>
      <c r="B1291" s="200">
        <v>35.1</v>
      </c>
      <c r="C1291" s="206">
        <v>19.64</v>
      </c>
      <c r="D1291" s="207">
        <v>2999</v>
      </c>
      <c r="E1291" s="207">
        <v>35986</v>
      </c>
      <c r="F1291" s="201">
        <v>17.579999999999998</v>
      </c>
      <c r="G1291" s="207">
        <v>2685</v>
      </c>
      <c r="H1291" s="207">
        <v>32218</v>
      </c>
    </row>
    <row r="1292" spans="1:8" s="43" customFormat="1" ht="12" customHeight="1" x14ac:dyDescent="0.25">
      <c r="A1292" s="61" t="s">
        <v>135</v>
      </c>
      <c r="B1292" s="200">
        <v>37.700000000000003</v>
      </c>
      <c r="C1292" s="208" t="s">
        <v>17</v>
      </c>
      <c r="D1292" s="208" t="s">
        <v>17</v>
      </c>
      <c r="E1292" s="208" t="s">
        <v>17</v>
      </c>
      <c r="F1292" s="208" t="s">
        <v>17</v>
      </c>
      <c r="G1292" s="208" t="s">
        <v>17</v>
      </c>
      <c r="H1292" s="208" t="s">
        <v>17</v>
      </c>
    </row>
    <row r="1293" spans="1:8" s="43" customFormat="1" ht="12" customHeight="1" x14ac:dyDescent="0.25">
      <c r="A1293" s="61" t="s">
        <v>136</v>
      </c>
      <c r="B1293" s="200">
        <v>35.799999999999997</v>
      </c>
      <c r="C1293" s="208" t="s">
        <v>17</v>
      </c>
      <c r="D1293" s="208" t="s">
        <v>17</v>
      </c>
      <c r="E1293" s="208" t="s">
        <v>17</v>
      </c>
      <c r="F1293" s="206">
        <v>21.82</v>
      </c>
      <c r="G1293" s="208" t="s">
        <v>17</v>
      </c>
      <c r="H1293" s="208" t="s">
        <v>17</v>
      </c>
    </row>
    <row r="1294" spans="1:8" s="43" customFormat="1" ht="12" customHeight="1" x14ac:dyDescent="0.25">
      <c r="A1294" s="61" t="s">
        <v>137</v>
      </c>
      <c r="B1294" s="200">
        <v>35</v>
      </c>
      <c r="C1294" s="206">
        <v>18.010000000000002</v>
      </c>
      <c r="D1294" s="207">
        <v>2740</v>
      </c>
      <c r="E1294" s="207">
        <v>32874</v>
      </c>
      <c r="F1294" s="201">
        <v>17.09</v>
      </c>
      <c r="G1294" s="202">
        <v>2600</v>
      </c>
      <c r="H1294" s="202">
        <v>31197</v>
      </c>
    </row>
    <row r="1295" spans="1:8" s="43" customFormat="1" ht="12" customHeight="1" x14ac:dyDescent="0.25">
      <c r="A1295" s="44" t="s">
        <v>138</v>
      </c>
      <c r="B1295" s="200">
        <v>35.6</v>
      </c>
      <c r="C1295" s="206">
        <v>15.68</v>
      </c>
      <c r="D1295" s="207">
        <v>2424</v>
      </c>
      <c r="E1295" s="207">
        <v>29083</v>
      </c>
      <c r="F1295" s="206">
        <v>15.32</v>
      </c>
      <c r="G1295" s="207">
        <v>2367</v>
      </c>
      <c r="H1295" s="207">
        <v>28403</v>
      </c>
    </row>
    <row r="1296" spans="1:8" s="43" customFormat="1" ht="12" customHeight="1" x14ac:dyDescent="0.25">
      <c r="A1296" s="61" t="s">
        <v>139</v>
      </c>
      <c r="B1296" s="200">
        <v>32.700000000000003</v>
      </c>
      <c r="C1296" s="201">
        <v>12.3</v>
      </c>
      <c r="D1296" s="202">
        <v>1748</v>
      </c>
      <c r="E1296" s="202">
        <v>20980</v>
      </c>
      <c r="F1296" s="201">
        <v>11.87</v>
      </c>
      <c r="G1296" s="202">
        <v>1687</v>
      </c>
      <c r="H1296" s="202">
        <v>20249</v>
      </c>
    </row>
    <row r="1297" spans="1:8" s="43" customFormat="1" ht="12" customHeight="1" x14ac:dyDescent="0.25">
      <c r="A1297" s="61"/>
      <c r="B1297" s="203"/>
      <c r="C1297" s="204"/>
      <c r="D1297" s="204"/>
      <c r="E1297" s="204"/>
      <c r="F1297" s="205"/>
      <c r="G1297" s="205"/>
      <c r="H1297" s="278"/>
    </row>
    <row r="1298" spans="1:8" s="43" customFormat="1" ht="12" customHeight="1" x14ac:dyDescent="0.25">
      <c r="A1298" s="194" t="s">
        <v>33</v>
      </c>
      <c r="B1298" s="200">
        <v>35.1</v>
      </c>
      <c r="C1298" s="206">
        <v>20.010000000000002</v>
      </c>
      <c r="D1298" s="208" t="s">
        <v>17</v>
      </c>
      <c r="E1298" s="208" t="s">
        <v>17</v>
      </c>
      <c r="F1298" s="206">
        <v>17.72</v>
      </c>
      <c r="G1298" s="207">
        <v>2702</v>
      </c>
      <c r="H1298" s="207">
        <v>32429</v>
      </c>
    </row>
    <row r="1299" spans="1:8" s="43" customFormat="1" ht="12" customHeight="1" x14ac:dyDescent="0.25">
      <c r="A1299" s="61" t="s">
        <v>135</v>
      </c>
      <c r="B1299" s="296">
        <v>36</v>
      </c>
      <c r="C1299" s="208" t="s">
        <v>17</v>
      </c>
      <c r="D1299" s="208" t="s">
        <v>17</v>
      </c>
      <c r="E1299" s="208" t="s">
        <v>17</v>
      </c>
      <c r="F1299" s="208" t="s">
        <v>17</v>
      </c>
      <c r="G1299" s="208" t="s">
        <v>17</v>
      </c>
      <c r="H1299" s="208" t="s">
        <v>17</v>
      </c>
    </row>
    <row r="1300" spans="1:8" s="43" customFormat="1" ht="12" customHeight="1" x14ac:dyDescent="0.25">
      <c r="A1300" s="61" t="s">
        <v>136</v>
      </c>
      <c r="B1300" s="200">
        <v>36.700000000000003</v>
      </c>
      <c r="C1300" s="208" t="s">
        <v>17</v>
      </c>
      <c r="D1300" s="208" t="s">
        <v>17</v>
      </c>
      <c r="E1300" s="208" t="s">
        <v>17</v>
      </c>
      <c r="F1300" s="206">
        <v>21.32</v>
      </c>
      <c r="G1300" s="207">
        <v>3403</v>
      </c>
      <c r="H1300" s="207">
        <v>40832</v>
      </c>
    </row>
    <row r="1301" spans="1:8" s="43" customFormat="1" ht="12" customHeight="1" x14ac:dyDescent="0.25">
      <c r="A1301" s="61" t="s">
        <v>137</v>
      </c>
      <c r="B1301" s="200">
        <v>36.1</v>
      </c>
      <c r="C1301" s="206">
        <v>21.11</v>
      </c>
      <c r="D1301" s="207">
        <v>3314</v>
      </c>
      <c r="E1301" s="207">
        <v>39774</v>
      </c>
      <c r="F1301" s="206">
        <v>19.38</v>
      </c>
      <c r="G1301" s="207">
        <v>3042</v>
      </c>
      <c r="H1301" s="207">
        <v>36506</v>
      </c>
    </row>
    <row r="1302" spans="1:8" s="43" customFormat="1" ht="12" customHeight="1" x14ac:dyDescent="0.25">
      <c r="A1302" s="44" t="s">
        <v>138</v>
      </c>
      <c r="B1302" s="296">
        <v>33.299999999999997</v>
      </c>
      <c r="C1302" s="206">
        <v>14.35</v>
      </c>
      <c r="D1302" s="208" t="s">
        <v>17</v>
      </c>
      <c r="E1302" s="208" t="s">
        <v>17</v>
      </c>
      <c r="F1302" s="206">
        <v>13.66</v>
      </c>
      <c r="G1302" s="208" t="s">
        <v>17</v>
      </c>
      <c r="H1302" s="208" t="s">
        <v>17</v>
      </c>
    </row>
    <row r="1303" spans="1:8" s="43" customFormat="1" ht="12" customHeight="1" x14ac:dyDescent="0.25">
      <c r="A1303" s="61" t="s">
        <v>139</v>
      </c>
      <c r="B1303" s="200">
        <v>34.299999999999997</v>
      </c>
      <c r="C1303" s="201">
        <v>11.42</v>
      </c>
      <c r="D1303" s="202">
        <v>1700</v>
      </c>
      <c r="E1303" s="202">
        <v>20404</v>
      </c>
      <c r="F1303" s="201">
        <v>11.22</v>
      </c>
      <c r="G1303" s="202">
        <v>1671</v>
      </c>
      <c r="H1303" s="202">
        <v>20052</v>
      </c>
    </row>
    <row r="1304" spans="1:8" s="43" customFormat="1" ht="12" customHeight="1" x14ac:dyDescent="0.25">
      <c r="A1304" s="61"/>
      <c r="B1304" s="203"/>
      <c r="C1304" s="204"/>
      <c r="D1304" s="204"/>
      <c r="E1304" s="204"/>
      <c r="F1304" s="205"/>
      <c r="G1304" s="205"/>
      <c r="H1304" s="278"/>
    </row>
    <row r="1305" spans="1:8" s="43" customFormat="1" ht="12" customHeight="1" x14ac:dyDescent="0.25">
      <c r="A1305" s="194" t="s">
        <v>0</v>
      </c>
      <c r="B1305" s="200">
        <v>35.1</v>
      </c>
      <c r="C1305" s="206">
        <v>19.77</v>
      </c>
      <c r="D1305" s="208" t="s">
        <v>17</v>
      </c>
      <c r="E1305" s="208" t="s">
        <v>17</v>
      </c>
      <c r="F1305" s="206">
        <v>17.63</v>
      </c>
      <c r="G1305" s="207">
        <v>2691</v>
      </c>
      <c r="H1305" s="207">
        <v>32293</v>
      </c>
    </row>
    <row r="1306" spans="1:8" s="43" customFormat="1" ht="12" customHeight="1" x14ac:dyDescent="0.25">
      <c r="A1306" s="61" t="s">
        <v>135</v>
      </c>
      <c r="B1306" s="200">
        <v>37.4</v>
      </c>
      <c r="C1306" s="208" t="s">
        <v>17</v>
      </c>
      <c r="D1306" s="208" t="s">
        <v>17</v>
      </c>
      <c r="E1306" s="208" t="s">
        <v>17</v>
      </c>
      <c r="F1306" s="208" t="s">
        <v>17</v>
      </c>
      <c r="G1306" s="208" t="s">
        <v>17</v>
      </c>
      <c r="H1306" s="208" t="s">
        <v>17</v>
      </c>
    </row>
    <row r="1307" spans="1:8" s="43" customFormat="1" ht="12" customHeight="1" x14ac:dyDescent="0.25">
      <c r="A1307" s="61" t="s">
        <v>136</v>
      </c>
      <c r="B1307" s="200">
        <v>36.1</v>
      </c>
      <c r="C1307" s="208" t="s">
        <v>17</v>
      </c>
      <c r="D1307" s="208" t="s">
        <v>17</v>
      </c>
      <c r="E1307" s="208" t="s">
        <v>17</v>
      </c>
      <c r="F1307" s="206">
        <v>21.65</v>
      </c>
      <c r="G1307" s="207">
        <v>3397</v>
      </c>
      <c r="H1307" s="207">
        <v>40759</v>
      </c>
    </row>
    <row r="1308" spans="1:8" s="43" customFormat="1" ht="12" customHeight="1" x14ac:dyDescent="0.25">
      <c r="A1308" s="61" t="s">
        <v>137</v>
      </c>
      <c r="B1308" s="200">
        <v>35.5</v>
      </c>
      <c r="C1308" s="206">
        <v>19.27</v>
      </c>
      <c r="D1308" s="207">
        <v>2968</v>
      </c>
      <c r="E1308" s="207">
        <v>35615</v>
      </c>
      <c r="F1308" s="201">
        <v>18.02</v>
      </c>
      <c r="G1308" s="207">
        <v>2776</v>
      </c>
      <c r="H1308" s="207">
        <v>33306</v>
      </c>
    </row>
    <row r="1309" spans="1:8" s="43" customFormat="1" ht="12" customHeight="1" x14ac:dyDescent="0.25">
      <c r="A1309" s="44" t="s">
        <v>138</v>
      </c>
      <c r="B1309" s="200">
        <v>34.700000000000003</v>
      </c>
      <c r="C1309" s="206">
        <v>15.21</v>
      </c>
      <c r="D1309" s="207">
        <v>2294</v>
      </c>
      <c r="E1309" s="207">
        <v>27527</v>
      </c>
      <c r="F1309" s="206">
        <v>14.73</v>
      </c>
      <c r="G1309" s="207">
        <v>2221</v>
      </c>
      <c r="H1309" s="207">
        <v>26658</v>
      </c>
    </row>
    <row r="1310" spans="1:8" s="43" customFormat="1" ht="12" customHeight="1" x14ac:dyDescent="0.25">
      <c r="A1310" s="61" t="s">
        <v>139</v>
      </c>
      <c r="B1310" s="200">
        <v>33.1</v>
      </c>
      <c r="C1310" s="201">
        <v>12.08</v>
      </c>
      <c r="D1310" s="202">
        <v>1737</v>
      </c>
      <c r="E1310" s="202">
        <v>20839</v>
      </c>
      <c r="F1310" s="201">
        <v>11.71</v>
      </c>
      <c r="G1310" s="202">
        <v>1683</v>
      </c>
      <c r="H1310" s="202">
        <v>20201</v>
      </c>
    </row>
    <row r="1311" spans="1:8" s="43" customFormat="1" ht="12" customHeight="1" x14ac:dyDescent="0.25">
      <c r="A1311" s="61"/>
      <c r="B1311" s="126"/>
      <c r="C1311" s="185"/>
      <c r="D1311" s="56"/>
      <c r="E1311" s="185"/>
      <c r="F1311" s="56"/>
    </row>
    <row r="1312" spans="1:8" s="43" customFormat="1" ht="12" customHeight="1" x14ac:dyDescent="0.25">
      <c r="A1312" s="61"/>
      <c r="B1312" s="385" t="s">
        <v>289</v>
      </c>
      <c r="C1312" s="385"/>
      <c r="D1312" s="385"/>
      <c r="E1312" s="385"/>
      <c r="F1312" s="385"/>
      <c r="G1312" s="385"/>
      <c r="H1312" s="385"/>
    </row>
    <row r="1313" spans="1:8" s="43" customFormat="1" ht="12" customHeight="1" x14ac:dyDescent="0.25">
      <c r="A1313" s="61"/>
      <c r="B1313" s="385" t="s">
        <v>290</v>
      </c>
      <c r="C1313" s="385"/>
      <c r="D1313" s="385"/>
      <c r="E1313" s="385"/>
      <c r="F1313" s="385"/>
      <c r="G1313" s="385"/>
      <c r="H1313" s="385"/>
    </row>
    <row r="1314" spans="1:8" s="43" customFormat="1" ht="12" customHeight="1" x14ac:dyDescent="0.25">
      <c r="A1314" s="194" t="s">
        <v>52</v>
      </c>
      <c r="B1314" s="208" t="s">
        <v>17</v>
      </c>
      <c r="C1314" s="206">
        <v>31.65</v>
      </c>
      <c r="D1314" s="208" t="s">
        <v>17</v>
      </c>
      <c r="E1314" s="208" t="s">
        <v>17</v>
      </c>
      <c r="F1314" s="201">
        <v>29.17</v>
      </c>
      <c r="G1314" s="208" t="s">
        <v>17</v>
      </c>
      <c r="H1314" s="208" t="s">
        <v>17</v>
      </c>
    </row>
    <row r="1315" spans="1:8" s="43" customFormat="1" ht="12" customHeight="1" x14ac:dyDescent="0.25">
      <c r="A1315" s="61" t="s">
        <v>135</v>
      </c>
      <c r="B1315" s="296">
        <v>36</v>
      </c>
      <c r="C1315" s="208" t="s">
        <v>17</v>
      </c>
      <c r="D1315" s="208" t="s">
        <v>17</v>
      </c>
      <c r="E1315" s="208" t="s">
        <v>17</v>
      </c>
      <c r="F1315" s="208" t="s">
        <v>17</v>
      </c>
      <c r="G1315" s="208" t="s">
        <v>17</v>
      </c>
      <c r="H1315" s="208" t="s">
        <v>17</v>
      </c>
    </row>
    <row r="1316" spans="1:8" s="43" customFormat="1" ht="12" customHeight="1" x14ac:dyDescent="0.25">
      <c r="A1316" s="61" t="s">
        <v>136</v>
      </c>
      <c r="B1316" s="296">
        <v>32.799999999999997</v>
      </c>
      <c r="C1316" s="201">
        <v>35.130000000000003</v>
      </c>
      <c r="D1316" s="202">
        <v>5012</v>
      </c>
      <c r="E1316" s="202">
        <v>60139</v>
      </c>
      <c r="F1316" s="206">
        <v>33.200000000000003</v>
      </c>
      <c r="G1316" s="202">
        <v>4736</v>
      </c>
      <c r="H1316" s="202">
        <v>56835</v>
      </c>
    </row>
    <row r="1317" spans="1:8" s="43" customFormat="1" ht="12" customHeight="1" x14ac:dyDescent="0.25">
      <c r="A1317" s="61" t="s">
        <v>137</v>
      </c>
      <c r="B1317" s="208" t="s">
        <v>17</v>
      </c>
      <c r="C1317" s="201">
        <v>20.399999999999999</v>
      </c>
      <c r="D1317" s="208" t="s">
        <v>17</v>
      </c>
      <c r="E1317" s="208" t="s">
        <v>17</v>
      </c>
      <c r="F1317" s="201">
        <v>19.02</v>
      </c>
      <c r="G1317" s="208" t="s">
        <v>17</v>
      </c>
      <c r="H1317" s="208" t="s">
        <v>17</v>
      </c>
    </row>
    <row r="1318" spans="1:8" s="43" customFormat="1" ht="12" customHeight="1" x14ac:dyDescent="0.25">
      <c r="A1318" s="44" t="s">
        <v>138</v>
      </c>
      <c r="B1318" s="208" t="s">
        <v>17</v>
      </c>
      <c r="C1318" s="201">
        <v>16.02</v>
      </c>
      <c r="D1318" s="208" t="s">
        <v>17</v>
      </c>
      <c r="E1318" s="208" t="s">
        <v>17</v>
      </c>
      <c r="F1318" s="201">
        <v>14.63</v>
      </c>
      <c r="G1318" s="208" t="s">
        <v>17</v>
      </c>
      <c r="H1318" s="208" t="s">
        <v>17</v>
      </c>
    </row>
    <row r="1319" spans="1:8" s="43" customFormat="1" ht="12" customHeight="1" x14ac:dyDescent="0.25">
      <c r="A1319" s="61" t="s">
        <v>139</v>
      </c>
      <c r="B1319" s="208" t="s">
        <v>1</v>
      </c>
      <c r="C1319" s="208" t="s">
        <v>1</v>
      </c>
      <c r="D1319" s="208" t="s">
        <v>1</v>
      </c>
      <c r="E1319" s="208" t="s">
        <v>1</v>
      </c>
      <c r="F1319" s="208" t="s">
        <v>1</v>
      </c>
      <c r="G1319" s="208" t="s">
        <v>1</v>
      </c>
      <c r="H1319" s="208" t="s">
        <v>1</v>
      </c>
    </row>
    <row r="1320" spans="1:8" s="43" customFormat="1" ht="12" customHeight="1" x14ac:dyDescent="0.25">
      <c r="A1320" s="61"/>
      <c r="B1320" s="203"/>
      <c r="C1320" s="204"/>
      <c r="D1320" s="204"/>
      <c r="E1320" s="204"/>
      <c r="F1320" s="205"/>
      <c r="G1320" s="205"/>
      <c r="H1320" s="278"/>
    </row>
    <row r="1321" spans="1:8" s="43" customFormat="1" ht="12" customHeight="1" x14ac:dyDescent="0.25">
      <c r="A1321" s="194" t="s">
        <v>33</v>
      </c>
      <c r="B1321" s="208" t="s">
        <v>17</v>
      </c>
      <c r="C1321" s="201">
        <v>23.1</v>
      </c>
      <c r="D1321" s="208" t="s">
        <v>17</v>
      </c>
      <c r="E1321" s="208" t="s">
        <v>17</v>
      </c>
      <c r="F1321" s="201">
        <v>21.1</v>
      </c>
      <c r="G1321" s="208" t="s">
        <v>17</v>
      </c>
      <c r="H1321" s="208" t="s">
        <v>17</v>
      </c>
    </row>
    <row r="1322" spans="1:8" s="43" customFormat="1" ht="12" customHeight="1" x14ac:dyDescent="0.25">
      <c r="A1322" s="61" t="s">
        <v>135</v>
      </c>
      <c r="B1322" s="208" t="s">
        <v>17</v>
      </c>
      <c r="C1322" s="206">
        <v>42.44</v>
      </c>
      <c r="D1322" s="208" t="s">
        <v>17</v>
      </c>
      <c r="E1322" s="208" t="s">
        <v>17</v>
      </c>
      <c r="F1322" s="206">
        <v>37.11</v>
      </c>
      <c r="G1322" s="207">
        <v>4829</v>
      </c>
      <c r="H1322" s="207">
        <v>57952</v>
      </c>
    </row>
    <row r="1323" spans="1:8" s="43" customFormat="1" ht="12" customHeight="1" x14ac:dyDescent="0.25">
      <c r="A1323" s="61" t="s">
        <v>136</v>
      </c>
      <c r="B1323" s="208" t="s">
        <v>17</v>
      </c>
      <c r="C1323" s="201">
        <v>29.08</v>
      </c>
      <c r="D1323" s="208" t="s">
        <v>17</v>
      </c>
      <c r="E1323" s="208" t="s">
        <v>17</v>
      </c>
      <c r="F1323" s="201">
        <v>26.77</v>
      </c>
      <c r="G1323" s="207">
        <v>3794</v>
      </c>
      <c r="H1323" s="207">
        <v>45530</v>
      </c>
    </row>
    <row r="1324" spans="1:8" s="43" customFormat="1" ht="12" customHeight="1" x14ac:dyDescent="0.25">
      <c r="A1324" s="61" t="s">
        <v>137</v>
      </c>
      <c r="B1324" s="208" t="s">
        <v>17</v>
      </c>
      <c r="C1324" s="201">
        <v>20.350000000000001</v>
      </c>
      <c r="D1324" s="208" t="s">
        <v>17</v>
      </c>
      <c r="E1324" s="208" t="s">
        <v>17</v>
      </c>
      <c r="F1324" s="201">
        <v>18.670000000000002</v>
      </c>
      <c r="G1324" s="208" t="s">
        <v>17</v>
      </c>
      <c r="H1324" s="208" t="s">
        <v>17</v>
      </c>
    </row>
    <row r="1325" spans="1:8" s="43" customFormat="1" ht="12" customHeight="1" x14ac:dyDescent="0.25">
      <c r="A1325" s="44" t="s">
        <v>138</v>
      </c>
      <c r="B1325" s="296">
        <v>37.700000000000003</v>
      </c>
      <c r="C1325" s="201">
        <v>17.100000000000001</v>
      </c>
      <c r="D1325" s="207">
        <v>2803</v>
      </c>
      <c r="E1325" s="207">
        <v>33631</v>
      </c>
      <c r="F1325" s="201">
        <v>15.6</v>
      </c>
      <c r="G1325" s="207">
        <v>2557</v>
      </c>
      <c r="H1325" s="207">
        <v>30687</v>
      </c>
    </row>
    <row r="1326" spans="1:8" s="43" customFormat="1" ht="12" customHeight="1" x14ac:dyDescent="0.25">
      <c r="A1326" s="61" t="s">
        <v>139</v>
      </c>
      <c r="B1326" s="200">
        <v>38.200000000000003</v>
      </c>
      <c r="C1326" s="201">
        <v>11.39</v>
      </c>
      <c r="D1326" s="202">
        <v>1888</v>
      </c>
      <c r="E1326" s="202">
        <v>22656</v>
      </c>
      <c r="F1326" s="201">
        <v>11.23</v>
      </c>
      <c r="G1326" s="202">
        <v>1862</v>
      </c>
      <c r="H1326" s="202">
        <v>22339</v>
      </c>
    </row>
    <row r="1327" spans="1:8" s="43" customFormat="1" ht="12" customHeight="1" x14ac:dyDescent="0.25">
      <c r="A1327" s="61"/>
      <c r="B1327" s="203"/>
      <c r="C1327" s="204"/>
      <c r="D1327" s="204"/>
      <c r="E1327" s="204"/>
      <c r="F1327" s="205"/>
      <c r="G1327" s="205"/>
      <c r="H1327" s="278"/>
    </row>
    <row r="1328" spans="1:8" s="43" customFormat="1" ht="12" customHeight="1" x14ac:dyDescent="0.25">
      <c r="A1328" s="194" t="s">
        <v>0</v>
      </c>
      <c r="B1328" s="208" t="s">
        <v>17</v>
      </c>
      <c r="C1328" s="201">
        <v>26.62</v>
      </c>
      <c r="D1328" s="208" t="s">
        <v>17</v>
      </c>
      <c r="E1328" s="208" t="s">
        <v>17</v>
      </c>
      <c r="F1328" s="201">
        <v>24.42</v>
      </c>
      <c r="G1328" s="208" t="s">
        <v>17</v>
      </c>
      <c r="H1328" s="208" t="s">
        <v>17</v>
      </c>
    </row>
    <row r="1329" spans="1:8" s="43" customFormat="1" ht="12" customHeight="1" x14ac:dyDescent="0.25">
      <c r="A1329" s="61" t="s">
        <v>135</v>
      </c>
      <c r="B1329" s="296">
        <v>33.6</v>
      </c>
      <c r="C1329" s="206">
        <v>57.08</v>
      </c>
      <c r="D1329" s="208" t="s">
        <v>17</v>
      </c>
      <c r="E1329" s="208" t="s">
        <v>17</v>
      </c>
      <c r="F1329" s="208" t="s">
        <v>17</v>
      </c>
      <c r="G1329" s="208" t="s">
        <v>17</v>
      </c>
      <c r="H1329" s="208" t="s">
        <v>17</v>
      </c>
    </row>
    <row r="1330" spans="1:8" s="43" customFormat="1" ht="12" customHeight="1" x14ac:dyDescent="0.25">
      <c r="A1330" s="61" t="s">
        <v>136</v>
      </c>
      <c r="B1330" s="296">
        <v>32.700000000000003</v>
      </c>
      <c r="C1330" s="201">
        <v>32.15</v>
      </c>
      <c r="D1330" s="207">
        <v>4572</v>
      </c>
      <c r="E1330" s="207">
        <v>54859</v>
      </c>
      <c r="F1330" s="201">
        <v>30.03</v>
      </c>
      <c r="G1330" s="202">
        <v>4270</v>
      </c>
      <c r="H1330" s="202">
        <v>51245</v>
      </c>
    </row>
    <row r="1331" spans="1:8" s="43" customFormat="1" ht="12" customHeight="1" x14ac:dyDescent="0.25">
      <c r="A1331" s="61" t="s">
        <v>137</v>
      </c>
      <c r="B1331" s="208" t="s">
        <v>17</v>
      </c>
      <c r="C1331" s="201">
        <v>20.37</v>
      </c>
      <c r="D1331" s="208" t="s">
        <v>17</v>
      </c>
      <c r="E1331" s="208" t="s">
        <v>17</v>
      </c>
      <c r="F1331" s="201">
        <v>18.79</v>
      </c>
      <c r="G1331" s="208" t="s">
        <v>17</v>
      </c>
      <c r="H1331" s="208" t="s">
        <v>17</v>
      </c>
    </row>
    <row r="1332" spans="1:8" s="43" customFormat="1" ht="12" customHeight="1" x14ac:dyDescent="0.25">
      <c r="A1332" s="44" t="s">
        <v>138</v>
      </c>
      <c r="B1332" s="296">
        <v>37.200000000000003</v>
      </c>
      <c r="C1332" s="201">
        <v>16.78</v>
      </c>
      <c r="D1332" s="207">
        <v>2712</v>
      </c>
      <c r="E1332" s="207">
        <v>32541</v>
      </c>
      <c r="F1332" s="201">
        <v>15.31</v>
      </c>
      <c r="G1332" s="207">
        <v>2475</v>
      </c>
      <c r="H1332" s="207">
        <v>29701</v>
      </c>
    </row>
    <row r="1333" spans="1:8" s="43" customFormat="1" ht="12" customHeight="1" x14ac:dyDescent="0.25">
      <c r="A1333" s="61" t="s">
        <v>139</v>
      </c>
      <c r="B1333" s="200">
        <v>38.200000000000003</v>
      </c>
      <c r="C1333" s="201">
        <v>11.39</v>
      </c>
      <c r="D1333" s="202">
        <v>1888</v>
      </c>
      <c r="E1333" s="202">
        <v>22656</v>
      </c>
      <c r="F1333" s="201">
        <v>11.23</v>
      </c>
      <c r="G1333" s="202">
        <v>1862</v>
      </c>
      <c r="H1333" s="202">
        <v>22339</v>
      </c>
    </row>
    <row r="1334" spans="1:8" s="43" customFormat="1" ht="12" customHeight="1" x14ac:dyDescent="0.25">
      <c r="A1334" s="61"/>
      <c r="B1334" s="200"/>
      <c r="C1334" s="201"/>
      <c r="D1334" s="202"/>
      <c r="E1334" s="201"/>
      <c r="F1334" s="202"/>
    </row>
    <row r="1335" spans="1:8" s="43" customFormat="1" ht="12" customHeight="1" x14ac:dyDescent="0.25">
      <c r="A1335" s="61"/>
      <c r="B1335" s="385" t="s">
        <v>291</v>
      </c>
      <c r="C1335" s="385"/>
      <c r="D1335" s="385"/>
      <c r="E1335" s="385"/>
      <c r="F1335" s="385"/>
      <c r="G1335" s="385"/>
      <c r="H1335" s="385"/>
    </row>
    <row r="1336" spans="1:8" s="43" customFormat="1" ht="12" customHeight="1" x14ac:dyDescent="0.25">
      <c r="A1336" s="194" t="s">
        <v>52</v>
      </c>
      <c r="B1336" s="200">
        <v>43.3</v>
      </c>
      <c r="C1336" s="201">
        <v>14.21</v>
      </c>
      <c r="D1336" s="207">
        <v>2672</v>
      </c>
      <c r="E1336" s="207">
        <v>32061</v>
      </c>
      <c r="F1336" s="201">
        <v>13.87</v>
      </c>
      <c r="G1336" s="207">
        <v>2609</v>
      </c>
      <c r="H1336" s="207">
        <v>31306</v>
      </c>
    </row>
    <row r="1337" spans="1:8" s="43" customFormat="1" ht="12" customHeight="1" x14ac:dyDescent="0.25">
      <c r="A1337" s="61" t="s">
        <v>135</v>
      </c>
      <c r="B1337" s="296">
        <v>38.1</v>
      </c>
      <c r="C1337" s="208" t="s">
        <v>17</v>
      </c>
      <c r="D1337" s="208" t="s">
        <v>17</v>
      </c>
      <c r="E1337" s="208" t="s">
        <v>17</v>
      </c>
      <c r="F1337" s="208" t="s">
        <v>17</v>
      </c>
      <c r="G1337" s="208" t="s">
        <v>17</v>
      </c>
      <c r="H1337" s="208" t="s">
        <v>17</v>
      </c>
    </row>
    <row r="1338" spans="1:8" s="43" customFormat="1" ht="12" customHeight="1" x14ac:dyDescent="0.25">
      <c r="A1338" s="61" t="s">
        <v>136</v>
      </c>
      <c r="B1338" s="200">
        <v>40.200000000000003</v>
      </c>
      <c r="C1338" s="201">
        <v>19.38</v>
      </c>
      <c r="D1338" s="202">
        <v>3388</v>
      </c>
      <c r="E1338" s="202">
        <v>40653</v>
      </c>
      <c r="F1338" s="201">
        <v>18.52</v>
      </c>
      <c r="G1338" s="202">
        <v>3238</v>
      </c>
      <c r="H1338" s="202">
        <v>38857</v>
      </c>
    </row>
    <row r="1339" spans="1:8" s="43" customFormat="1" ht="12" customHeight="1" x14ac:dyDescent="0.25">
      <c r="A1339" s="61" t="s">
        <v>137</v>
      </c>
      <c r="B1339" s="208" t="s">
        <v>17</v>
      </c>
      <c r="C1339" s="206">
        <v>13.34</v>
      </c>
      <c r="D1339" s="208" t="s">
        <v>17</v>
      </c>
      <c r="E1339" s="208" t="s">
        <v>17</v>
      </c>
      <c r="F1339" s="206">
        <v>13.15</v>
      </c>
      <c r="G1339" s="208" t="s">
        <v>17</v>
      </c>
      <c r="H1339" s="208" t="s">
        <v>17</v>
      </c>
    </row>
    <row r="1340" spans="1:8" s="43" customFormat="1" ht="12" customHeight="1" x14ac:dyDescent="0.25">
      <c r="A1340" s="44" t="s">
        <v>138</v>
      </c>
      <c r="B1340" s="200">
        <v>44.4</v>
      </c>
      <c r="C1340" s="201">
        <v>13.57</v>
      </c>
      <c r="D1340" s="207">
        <v>2617</v>
      </c>
      <c r="E1340" s="207">
        <v>31400</v>
      </c>
      <c r="F1340" s="201">
        <v>13.41</v>
      </c>
      <c r="G1340" s="207">
        <v>2585</v>
      </c>
      <c r="H1340" s="207">
        <v>31022</v>
      </c>
    </row>
    <row r="1341" spans="1:8" s="43" customFormat="1" ht="12" customHeight="1" x14ac:dyDescent="0.25">
      <c r="A1341" s="61" t="s">
        <v>139</v>
      </c>
      <c r="B1341" s="200">
        <v>40.700000000000003</v>
      </c>
      <c r="C1341" s="201">
        <v>15.08</v>
      </c>
      <c r="D1341" s="202">
        <v>2669</v>
      </c>
      <c r="E1341" s="202">
        <v>32034</v>
      </c>
      <c r="F1341" s="201">
        <v>14</v>
      </c>
      <c r="G1341" s="202">
        <v>2478</v>
      </c>
      <c r="H1341" s="202">
        <v>29731</v>
      </c>
    </row>
    <row r="1342" spans="1:8" s="43" customFormat="1" ht="12" customHeight="1" x14ac:dyDescent="0.25">
      <c r="A1342" s="61"/>
      <c r="B1342" s="203"/>
      <c r="C1342" s="204"/>
      <c r="D1342" s="204"/>
      <c r="E1342" s="204"/>
      <c r="F1342" s="205"/>
      <c r="G1342" s="205"/>
      <c r="H1342" s="278"/>
    </row>
    <row r="1343" spans="1:8" s="43" customFormat="1" ht="12" customHeight="1" x14ac:dyDescent="0.25">
      <c r="A1343" s="194" t="s">
        <v>33</v>
      </c>
      <c r="B1343" s="200">
        <v>40.5</v>
      </c>
      <c r="C1343" s="201">
        <v>14.74</v>
      </c>
      <c r="D1343" s="202">
        <v>2592</v>
      </c>
      <c r="E1343" s="202">
        <v>31110</v>
      </c>
      <c r="F1343" s="201">
        <v>14.24</v>
      </c>
      <c r="G1343" s="202">
        <v>2506</v>
      </c>
      <c r="H1343" s="202">
        <v>30072</v>
      </c>
    </row>
    <row r="1344" spans="1:8" s="43" customFormat="1" ht="12" customHeight="1" x14ac:dyDescent="0.25">
      <c r="A1344" s="61" t="s">
        <v>135</v>
      </c>
      <c r="B1344" s="200">
        <v>40</v>
      </c>
      <c r="C1344" s="201">
        <v>31.77</v>
      </c>
      <c r="D1344" s="202">
        <v>5525</v>
      </c>
      <c r="E1344" s="202">
        <v>66294</v>
      </c>
      <c r="F1344" s="201">
        <v>28.59</v>
      </c>
      <c r="G1344" s="202">
        <v>4972</v>
      </c>
      <c r="H1344" s="202">
        <v>59658</v>
      </c>
    </row>
    <row r="1345" spans="1:8" s="43" customFormat="1" ht="12" customHeight="1" x14ac:dyDescent="0.25">
      <c r="A1345" s="61" t="s">
        <v>136</v>
      </c>
      <c r="B1345" s="200">
        <v>40.200000000000003</v>
      </c>
      <c r="C1345" s="201">
        <v>24.22</v>
      </c>
      <c r="D1345" s="202">
        <v>4227</v>
      </c>
      <c r="E1345" s="202">
        <v>50728</v>
      </c>
      <c r="F1345" s="201">
        <v>20.43</v>
      </c>
      <c r="G1345" s="202">
        <v>3566</v>
      </c>
      <c r="H1345" s="202">
        <v>42793</v>
      </c>
    </row>
    <row r="1346" spans="1:8" s="43" customFormat="1" ht="12" customHeight="1" x14ac:dyDescent="0.25">
      <c r="A1346" s="61" t="s">
        <v>137</v>
      </c>
      <c r="B1346" s="200">
        <v>39.1</v>
      </c>
      <c r="C1346" s="208" t="s">
        <v>17</v>
      </c>
      <c r="D1346" s="208" t="s">
        <v>17</v>
      </c>
      <c r="E1346" s="208" t="s">
        <v>17</v>
      </c>
      <c r="F1346" s="208" t="s">
        <v>17</v>
      </c>
      <c r="G1346" s="208" t="s">
        <v>17</v>
      </c>
      <c r="H1346" s="208" t="s">
        <v>17</v>
      </c>
    </row>
    <row r="1347" spans="1:8" s="43" customFormat="1" ht="12" customHeight="1" x14ac:dyDescent="0.25">
      <c r="A1347" s="44" t="s">
        <v>138</v>
      </c>
      <c r="B1347" s="200">
        <v>40.700000000000003</v>
      </c>
      <c r="C1347" s="201">
        <v>13.83</v>
      </c>
      <c r="D1347" s="202">
        <v>2447</v>
      </c>
      <c r="E1347" s="202">
        <v>29366</v>
      </c>
      <c r="F1347" s="201">
        <v>13.6</v>
      </c>
      <c r="G1347" s="202">
        <v>2407</v>
      </c>
      <c r="H1347" s="202">
        <v>28888</v>
      </c>
    </row>
    <row r="1348" spans="1:8" s="43" customFormat="1" ht="12" customHeight="1" x14ac:dyDescent="0.25">
      <c r="A1348" s="61" t="s">
        <v>139</v>
      </c>
      <c r="B1348" s="200">
        <v>40.200000000000003</v>
      </c>
      <c r="C1348" s="201">
        <v>15.87</v>
      </c>
      <c r="D1348" s="202">
        <v>2776</v>
      </c>
      <c r="E1348" s="202">
        <v>33310</v>
      </c>
      <c r="F1348" s="201">
        <v>14.21</v>
      </c>
      <c r="G1348" s="202">
        <v>2485</v>
      </c>
      <c r="H1348" s="202">
        <v>29819</v>
      </c>
    </row>
    <row r="1349" spans="1:8" s="43" customFormat="1" ht="12" customHeight="1" x14ac:dyDescent="0.25">
      <c r="A1349" s="61"/>
      <c r="B1349" s="203"/>
      <c r="C1349" s="204"/>
      <c r="D1349" s="204"/>
      <c r="E1349" s="204"/>
      <c r="F1349" s="205"/>
      <c r="G1349" s="205"/>
      <c r="H1349" s="278"/>
    </row>
    <row r="1350" spans="1:8" s="43" customFormat="1" ht="12" customHeight="1" x14ac:dyDescent="0.25">
      <c r="A1350" s="194" t="s">
        <v>0</v>
      </c>
      <c r="B1350" s="200">
        <v>42.8</v>
      </c>
      <c r="C1350" s="201">
        <v>14.29</v>
      </c>
      <c r="D1350" s="207">
        <v>2659</v>
      </c>
      <c r="E1350" s="207">
        <v>31907</v>
      </c>
      <c r="F1350" s="201">
        <v>13.93</v>
      </c>
      <c r="G1350" s="207">
        <v>2592</v>
      </c>
      <c r="H1350" s="207">
        <v>31105</v>
      </c>
    </row>
    <row r="1351" spans="1:8" s="43" customFormat="1" ht="12" customHeight="1" x14ac:dyDescent="0.25">
      <c r="A1351" s="61" t="s">
        <v>135</v>
      </c>
      <c r="B1351" s="296">
        <v>38.1</v>
      </c>
      <c r="C1351" s="208" t="s">
        <v>17</v>
      </c>
      <c r="D1351" s="208" t="s">
        <v>17</v>
      </c>
      <c r="E1351" s="208" t="s">
        <v>17</v>
      </c>
      <c r="F1351" s="208" t="s">
        <v>17</v>
      </c>
      <c r="G1351" s="208" t="s">
        <v>17</v>
      </c>
      <c r="H1351" s="208" t="s">
        <v>17</v>
      </c>
    </row>
    <row r="1352" spans="1:8" s="43" customFormat="1" ht="12" customHeight="1" x14ac:dyDescent="0.25">
      <c r="A1352" s="61" t="s">
        <v>136</v>
      </c>
      <c r="B1352" s="200">
        <v>40.200000000000003</v>
      </c>
      <c r="C1352" s="201">
        <v>20.170000000000002</v>
      </c>
      <c r="D1352" s="202">
        <v>3525</v>
      </c>
      <c r="E1352" s="202">
        <v>42299</v>
      </c>
      <c r="F1352" s="201">
        <v>18.829999999999998</v>
      </c>
      <c r="G1352" s="202">
        <v>3292</v>
      </c>
      <c r="H1352" s="202">
        <v>39501</v>
      </c>
    </row>
    <row r="1353" spans="1:8" s="43" customFormat="1" ht="12" customHeight="1" x14ac:dyDescent="0.25">
      <c r="A1353" s="61" t="s">
        <v>137</v>
      </c>
      <c r="B1353" s="208" t="s">
        <v>17</v>
      </c>
      <c r="C1353" s="206">
        <v>13.92</v>
      </c>
      <c r="D1353" s="208" t="s">
        <v>17</v>
      </c>
      <c r="E1353" s="208" t="s">
        <v>17</v>
      </c>
      <c r="F1353" s="206">
        <v>13.65</v>
      </c>
      <c r="G1353" s="208" t="s">
        <v>17</v>
      </c>
      <c r="H1353" s="208" t="s">
        <v>17</v>
      </c>
    </row>
    <row r="1354" spans="1:8" s="43" customFormat="1" ht="12" customHeight="1" x14ac:dyDescent="0.25">
      <c r="A1354" s="44" t="s">
        <v>138</v>
      </c>
      <c r="B1354" s="200">
        <v>43.8</v>
      </c>
      <c r="C1354" s="201">
        <v>13.61</v>
      </c>
      <c r="D1354" s="207">
        <v>2589</v>
      </c>
      <c r="E1354" s="207">
        <v>31072</v>
      </c>
      <c r="F1354" s="201">
        <v>13.44</v>
      </c>
      <c r="G1354" s="207">
        <v>2556</v>
      </c>
      <c r="H1354" s="207">
        <v>30678</v>
      </c>
    </row>
    <row r="1355" spans="1:8" s="43" customFormat="1" ht="12" customHeight="1" x14ac:dyDescent="0.25">
      <c r="A1355" s="61" t="s">
        <v>139</v>
      </c>
      <c r="B1355" s="200">
        <v>40.6</v>
      </c>
      <c r="C1355" s="201">
        <v>15.34</v>
      </c>
      <c r="D1355" s="202">
        <v>2704</v>
      </c>
      <c r="E1355" s="202">
        <v>32451</v>
      </c>
      <c r="F1355" s="201">
        <v>14.07</v>
      </c>
      <c r="G1355" s="202">
        <v>2480</v>
      </c>
      <c r="H1355" s="202">
        <v>29760</v>
      </c>
    </row>
    <row r="1356" spans="1:8" s="43" customFormat="1" ht="12" customHeight="1" x14ac:dyDescent="0.25">
      <c r="A1356" s="61"/>
      <c r="B1356" s="126"/>
      <c r="C1356" s="185"/>
      <c r="D1356" s="56"/>
      <c r="E1356" s="185"/>
      <c r="F1356" s="56"/>
    </row>
    <row r="1357" spans="1:8" s="43" customFormat="1" ht="12" customHeight="1" x14ac:dyDescent="0.25">
      <c r="A1357" s="61"/>
      <c r="B1357" s="385" t="s">
        <v>156</v>
      </c>
      <c r="C1357" s="385"/>
      <c r="D1357" s="385"/>
      <c r="E1357" s="385"/>
      <c r="F1357" s="385"/>
      <c r="G1357" s="385"/>
      <c r="H1357" s="385"/>
    </row>
    <row r="1358" spans="1:8" s="43" customFormat="1" ht="12" customHeight="1" x14ac:dyDescent="0.25">
      <c r="A1358" s="194" t="s">
        <v>52</v>
      </c>
      <c r="B1358" s="200">
        <v>39.700000000000003</v>
      </c>
      <c r="C1358" s="201">
        <v>16.72</v>
      </c>
      <c r="D1358" s="202">
        <v>2883</v>
      </c>
      <c r="E1358" s="202">
        <v>34594</v>
      </c>
      <c r="F1358" s="201">
        <v>15.83</v>
      </c>
      <c r="G1358" s="202">
        <v>2729</v>
      </c>
      <c r="H1358" s="202">
        <v>32746</v>
      </c>
    </row>
    <row r="1359" spans="1:8" s="43" customFormat="1" ht="12" customHeight="1" x14ac:dyDescent="0.25">
      <c r="A1359" s="61" t="s">
        <v>135</v>
      </c>
      <c r="B1359" s="200">
        <v>39.9</v>
      </c>
      <c r="C1359" s="206">
        <v>34.26</v>
      </c>
      <c r="D1359" s="207">
        <v>5937</v>
      </c>
      <c r="E1359" s="207">
        <v>71242</v>
      </c>
      <c r="F1359" s="206">
        <v>30.37</v>
      </c>
      <c r="G1359" s="207">
        <v>5263</v>
      </c>
      <c r="H1359" s="207">
        <v>63154</v>
      </c>
    </row>
    <row r="1360" spans="1:8" s="43" customFormat="1" ht="12" customHeight="1" x14ac:dyDescent="0.25">
      <c r="A1360" s="61" t="s">
        <v>136</v>
      </c>
      <c r="B1360" s="200">
        <v>39.700000000000003</v>
      </c>
      <c r="C1360" s="201">
        <v>21.26</v>
      </c>
      <c r="D1360" s="202">
        <v>3669</v>
      </c>
      <c r="E1360" s="202">
        <v>44025</v>
      </c>
      <c r="F1360" s="201">
        <v>19.96</v>
      </c>
      <c r="G1360" s="202">
        <v>3444</v>
      </c>
      <c r="H1360" s="202">
        <v>41333</v>
      </c>
    </row>
    <row r="1361" spans="1:8" s="43" customFormat="1" ht="12" customHeight="1" x14ac:dyDescent="0.25">
      <c r="A1361" s="61" t="s">
        <v>137</v>
      </c>
      <c r="B1361" s="200">
        <v>39.9</v>
      </c>
      <c r="C1361" s="201">
        <v>15.75</v>
      </c>
      <c r="D1361" s="202">
        <v>2733</v>
      </c>
      <c r="E1361" s="202">
        <v>32797</v>
      </c>
      <c r="F1361" s="201">
        <v>14.94</v>
      </c>
      <c r="G1361" s="202">
        <v>2591</v>
      </c>
      <c r="H1361" s="202">
        <v>31093</v>
      </c>
    </row>
    <row r="1362" spans="1:8" s="43" customFormat="1" ht="12" customHeight="1" x14ac:dyDescent="0.25">
      <c r="A1362" s="44" t="s">
        <v>138</v>
      </c>
      <c r="B1362" s="200">
        <v>39.5</v>
      </c>
      <c r="C1362" s="201">
        <v>13.52</v>
      </c>
      <c r="D1362" s="202">
        <v>2323</v>
      </c>
      <c r="E1362" s="202">
        <v>27877</v>
      </c>
      <c r="F1362" s="201">
        <v>13.23</v>
      </c>
      <c r="G1362" s="202">
        <v>2272</v>
      </c>
      <c r="H1362" s="202">
        <v>27267</v>
      </c>
    </row>
    <row r="1363" spans="1:8" s="43" customFormat="1" ht="12" customHeight="1" x14ac:dyDescent="0.25">
      <c r="A1363" s="61" t="s">
        <v>139</v>
      </c>
      <c r="B1363" s="200">
        <v>38.6</v>
      </c>
      <c r="C1363" s="201">
        <v>12.79</v>
      </c>
      <c r="D1363" s="202">
        <v>2148</v>
      </c>
      <c r="E1363" s="202">
        <v>25771</v>
      </c>
      <c r="F1363" s="201">
        <v>12.6</v>
      </c>
      <c r="G1363" s="202">
        <v>2116</v>
      </c>
      <c r="H1363" s="202">
        <v>25388</v>
      </c>
    </row>
    <row r="1364" spans="1:8" s="43" customFormat="1" ht="12" customHeight="1" x14ac:dyDescent="0.25">
      <c r="A1364" s="61"/>
      <c r="B1364" s="203"/>
      <c r="C1364" s="204"/>
      <c r="D1364" s="204"/>
      <c r="E1364" s="204"/>
      <c r="F1364" s="205"/>
      <c r="G1364" s="205"/>
      <c r="H1364" s="278"/>
    </row>
    <row r="1365" spans="1:8" s="43" customFormat="1" ht="12" customHeight="1" x14ac:dyDescent="0.25">
      <c r="A1365" s="194" t="s">
        <v>33</v>
      </c>
      <c r="B1365" s="200">
        <v>39.5</v>
      </c>
      <c r="C1365" s="201">
        <v>17.59</v>
      </c>
      <c r="D1365" s="202">
        <v>3019</v>
      </c>
      <c r="E1365" s="202">
        <v>36231</v>
      </c>
      <c r="F1365" s="201">
        <v>16.63</v>
      </c>
      <c r="G1365" s="202">
        <v>2854</v>
      </c>
      <c r="H1365" s="202">
        <v>34243</v>
      </c>
    </row>
    <row r="1366" spans="1:8" s="43" customFormat="1" ht="12" customHeight="1" x14ac:dyDescent="0.25">
      <c r="A1366" s="61" t="s">
        <v>135</v>
      </c>
      <c r="B1366" s="200">
        <v>39.9</v>
      </c>
      <c r="C1366" s="208" t="s">
        <v>17</v>
      </c>
      <c r="D1366" s="208" t="s">
        <v>17</v>
      </c>
      <c r="E1366" s="208" t="s">
        <v>17</v>
      </c>
      <c r="F1366" s="208" t="s">
        <v>17</v>
      </c>
      <c r="G1366" s="208" t="s">
        <v>17</v>
      </c>
      <c r="H1366" s="208" t="s">
        <v>17</v>
      </c>
    </row>
    <row r="1367" spans="1:8" s="43" customFormat="1" ht="12" customHeight="1" x14ac:dyDescent="0.25">
      <c r="A1367" s="61" t="s">
        <v>136</v>
      </c>
      <c r="B1367" s="200">
        <v>39.6</v>
      </c>
      <c r="C1367" s="201">
        <v>19.36</v>
      </c>
      <c r="D1367" s="202">
        <v>3334</v>
      </c>
      <c r="E1367" s="202">
        <v>40004</v>
      </c>
      <c r="F1367" s="206">
        <v>18.2</v>
      </c>
      <c r="G1367" s="207">
        <v>3134</v>
      </c>
      <c r="H1367" s="207">
        <v>37610</v>
      </c>
    </row>
    <row r="1368" spans="1:8" s="43" customFormat="1" ht="12" customHeight="1" x14ac:dyDescent="0.25">
      <c r="A1368" s="61" t="s">
        <v>137</v>
      </c>
      <c r="B1368" s="200">
        <v>39.4</v>
      </c>
      <c r="C1368" s="201">
        <v>16.649999999999999</v>
      </c>
      <c r="D1368" s="202">
        <v>2855</v>
      </c>
      <c r="E1368" s="202">
        <v>34256</v>
      </c>
      <c r="F1368" s="206">
        <v>16</v>
      </c>
      <c r="G1368" s="207">
        <v>2742</v>
      </c>
      <c r="H1368" s="207">
        <v>32903</v>
      </c>
    </row>
    <row r="1369" spans="1:8" s="43" customFormat="1" ht="12" customHeight="1" x14ac:dyDescent="0.25">
      <c r="A1369" s="44" t="s">
        <v>138</v>
      </c>
      <c r="B1369" s="200">
        <v>39.5</v>
      </c>
      <c r="C1369" s="201">
        <v>13.67</v>
      </c>
      <c r="D1369" s="202">
        <v>2344</v>
      </c>
      <c r="E1369" s="202">
        <v>28129</v>
      </c>
      <c r="F1369" s="201">
        <v>13.39</v>
      </c>
      <c r="G1369" s="202">
        <v>2296</v>
      </c>
      <c r="H1369" s="202">
        <v>27550</v>
      </c>
    </row>
    <row r="1370" spans="1:8" s="43" customFormat="1" ht="12" customHeight="1" x14ac:dyDescent="0.25">
      <c r="A1370" s="61" t="s">
        <v>139</v>
      </c>
      <c r="B1370" s="200">
        <v>39.1</v>
      </c>
      <c r="C1370" s="201">
        <v>12.38</v>
      </c>
      <c r="D1370" s="202">
        <v>2104</v>
      </c>
      <c r="E1370" s="202">
        <v>25254</v>
      </c>
      <c r="F1370" s="201">
        <v>12.24</v>
      </c>
      <c r="G1370" s="202">
        <v>2081</v>
      </c>
      <c r="H1370" s="202">
        <v>24975</v>
      </c>
    </row>
    <row r="1371" spans="1:8" s="43" customFormat="1" ht="12" customHeight="1" x14ac:dyDescent="0.25">
      <c r="A1371" s="61"/>
      <c r="B1371" s="203"/>
      <c r="C1371" s="204"/>
      <c r="D1371" s="204"/>
      <c r="E1371" s="204"/>
      <c r="F1371" s="205"/>
      <c r="G1371" s="205"/>
      <c r="H1371" s="278"/>
    </row>
    <row r="1372" spans="1:8" s="43" customFormat="1" ht="12" customHeight="1" x14ac:dyDescent="0.25">
      <c r="A1372" s="194" t="s">
        <v>0</v>
      </c>
      <c r="B1372" s="200">
        <v>39.6</v>
      </c>
      <c r="C1372" s="201">
        <v>16.91</v>
      </c>
      <c r="D1372" s="202">
        <v>2912</v>
      </c>
      <c r="E1372" s="202">
        <v>34942</v>
      </c>
      <c r="F1372" s="201">
        <v>16</v>
      </c>
      <c r="G1372" s="202">
        <v>2755</v>
      </c>
      <c r="H1372" s="202">
        <v>33064</v>
      </c>
    </row>
    <row r="1373" spans="1:8" s="43" customFormat="1" ht="12" customHeight="1" x14ac:dyDescent="0.25">
      <c r="A1373" s="61" t="s">
        <v>135</v>
      </c>
      <c r="B1373" s="200">
        <v>39.9</v>
      </c>
      <c r="C1373" s="206">
        <v>32.369999999999997</v>
      </c>
      <c r="D1373" s="207">
        <v>5613</v>
      </c>
      <c r="E1373" s="207">
        <v>67355</v>
      </c>
      <c r="F1373" s="206">
        <v>28.66</v>
      </c>
      <c r="G1373" s="207">
        <v>4969</v>
      </c>
      <c r="H1373" s="207">
        <v>59633</v>
      </c>
    </row>
    <row r="1374" spans="1:8" s="43" customFormat="1" ht="12" customHeight="1" x14ac:dyDescent="0.25">
      <c r="A1374" s="61" t="s">
        <v>136</v>
      </c>
      <c r="B1374" s="200">
        <v>39.700000000000003</v>
      </c>
      <c r="C1374" s="201">
        <v>20.66</v>
      </c>
      <c r="D1374" s="202">
        <v>3563</v>
      </c>
      <c r="E1374" s="202">
        <v>42757</v>
      </c>
      <c r="F1374" s="201">
        <v>19.41</v>
      </c>
      <c r="G1374" s="202">
        <v>3347</v>
      </c>
      <c r="H1374" s="202">
        <v>40159</v>
      </c>
    </row>
    <row r="1375" spans="1:8" s="43" customFormat="1" ht="12" customHeight="1" x14ac:dyDescent="0.25">
      <c r="A1375" s="61" t="s">
        <v>137</v>
      </c>
      <c r="B1375" s="200">
        <v>39.9</v>
      </c>
      <c r="C1375" s="201">
        <v>15.89</v>
      </c>
      <c r="D1375" s="202">
        <v>2752</v>
      </c>
      <c r="E1375" s="202">
        <v>33019</v>
      </c>
      <c r="F1375" s="201">
        <v>15.1</v>
      </c>
      <c r="G1375" s="202">
        <v>2614</v>
      </c>
      <c r="H1375" s="202">
        <v>31369</v>
      </c>
    </row>
    <row r="1376" spans="1:8" s="43" customFormat="1" ht="12" customHeight="1" x14ac:dyDescent="0.25">
      <c r="A1376" s="44" t="s">
        <v>138</v>
      </c>
      <c r="B1376" s="200">
        <v>39.5</v>
      </c>
      <c r="C1376" s="201">
        <v>13.55</v>
      </c>
      <c r="D1376" s="202">
        <v>2327</v>
      </c>
      <c r="E1376" s="202">
        <v>27930</v>
      </c>
      <c r="F1376" s="201">
        <v>13.26</v>
      </c>
      <c r="G1376" s="202">
        <v>2277</v>
      </c>
      <c r="H1376" s="202">
        <v>27326</v>
      </c>
    </row>
    <row r="1377" spans="1:8" s="43" customFormat="1" ht="12" customHeight="1" x14ac:dyDescent="0.25">
      <c r="A1377" s="61" t="s">
        <v>139</v>
      </c>
      <c r="B1377" s="200">
        <v>38.799999999999997</v>
      </c>
      <c r="C1377" s="201">
        <v>12.68</v>
      </c>
      <c r="D1377" s="202">
        <v>2136</v>
      </c>
      <c r="E1377" s="202">
        <v>25635</v>
      </c>
      <c r="F1377" s="201">
        <v>12.51</v>
      </c>
      <c r="G1377" s="202">
        <v>2107</v>
      </c>
      <c r="H1377" s="202">
        <v>25280</v>
      </c>
    </row>
    <row r="1378" spans="1:8" s="43" customFormat="1" ht="12" customHeight="1" x14ac:dyDescent="0.25">
      <c r="A1378" s="61"/>
      <c r="B1378" s="200"/>
      <c r="C1378" s="201"/>
      <c r="D1378" s="202"/>
      <c r="E1378" s="201"/>
      <c r="F1378" s="202"/>
      <c r="H1378" s="244"/>
    </row>
    <row r="1379" spans="1:8" s="43" customFormat="1" ht="12" customHeight="1" x14ac:dyDescent="0.25">
      <c r="A1379" s="61"/>
      <c r="B1379" s="385" t="s">
        <v>292</v>
      </c>
      <c r="C1379" s="385"/>
      <c r="D1379" s="385"/>
      <c r="E1379" s="385"/>
      <c r="F1379" s="385"/>
      <c r="G1379" s="385"/>
      <c r="H1379" s="385"/>
    </row>
    <row r="1380" spans="1:8" s="43" customFormat="1" ht="12" customHeight="1" x14ac:dyDescent="0.25">
      <c r="A1380" s="61"/>
      <c r="B1380" s="385" t="s">
        <v>293</v>
      </c>
      <c r="C1380" s="385"/>
      <c r="D1380" s="385"/>
      <c r="E1380" s="385"/>
      <c r="F1380" s="385"/>
      <c r="G1380" s="385"/>
      <c r="H1380" s="385"/>
    </row>
    <row r="1381" spans="1:8" s="43" customFormat="1" ht="12" customHeight="1" x14ac:dyDescent="0.25">
      <c r="A1381" s="194" t="s">
        <v>52</v>
      </c>
      <c r="B1381" s="200">
        <v>37.6</v>
      </c>
      <c r="C1381" s="206">
        <v>23.78</v>
      </c>
      <c r="D1381" s="207">
        <v>3884</v>
      </c>
      <c r="E1381" s="207">
        <v>46609</v>
      </c>
      <c r="F1381" s="206">
        <v>20.8</v>
      </c>
      <c r="G1381" s="207">
        <v>3398</v>
      </c>
      <c r="H1381" s="207">
        <v>40775</v>
      </c>
    </row>
    <row r="1382" spans="1:8" s="43" customFormat="1" ht="12" customHeight="1" x14ac:dyDescent="0.25">
      <c r="A1382" s="61" t="s">
        <v>135</v>
      </c>
      <c r="B1382" s="200">
        <v>38.700000000000003</v>
      </c>
      <c r="C1382" s="206">
        <v>52.5</v>
      </c>
      <c r="D1382" s="207">
        <v>8820</v>
      </c>
      <c r="E1382" s="207">
        <v>105839</v>
      </c>
      <c r="F1382" s="206">
        <v>42.44</v>
      </c>
      <c r="G1382" s="207">
        <v>7130</v>
      </c>
      <c r="H1382" s="207">
        <v>85562</v>
      </c>
    </row>
    <row r="1383" spans="1:8" s="43" customFormat="1" ht="12" customHeight="1" x14ac:dyDescent="0.25">
      <c r="A1383" s="61" t="s">
        <v>136</v>
      </c>
      <c r="B1383" s="296">
        <v>34.700000000000003</v>
      </c>
      <c r="C1383" s="206">
        <v>36.03</v>
      </c>
      <c r="D1383" s="207">
        <v>5440</v>
      </c>
      <c r="E1383" s="207">
        <v>65278</v>
      </c>
      <c r="F1383" s="201">
        <v>28.94</v>
      </c>
      <c r="G1383" s="207">
        <v>4369</v>
      </c>
      <c r="H1383" s="207">
        <v>52424</v>
      </c>
    </row>
    <row r="1384" spans="1:8" s="43" customFormat="1" ht="12" customHeight="1" x14ac:dyDescent="0.25">
      <c r="A1384" s="61" t="s">
        <v>137</v>
      </c>
      <c r="B1384" s="200">
        <v>36.700000000000003</v>
      </c>
      <c r="C1384" s="206">
        <v>24.21</v>
      </c>
      <c r="D1384" s="207">
        <v>3857</v>
      </c>
      <c r="E1384" s="207">
        <v>46286</v>
      </c>
      <c r="F1384" s="201">
        <v>21.12</v>
      </c>
      <c r="G1384" s="202">
        <v>3365</v>
      </c>
      <c r="H1384" s="202">
        <v>40377</v>
      </c>
    </row>
    <row r="1385" spans="1:8" s="43" customFormat="1" ht="12" customHeight="1" x14ac:dyDescent="0.25">
      <c r="A1385" s="44" t="s">
        <v>138</v>
      </c>
      <c r="B1385" s="200">
        <v>38.6</v>
      </c>
      <c r="C1385" s="201">
        <v>15.78</v>
      </c>
      <c r="D1385" s="202">
        <v>2644</v>
      </c>
      <c r="E1385" s="202">
        <v>31730</v>
      </c>
      <c r="F1385" s="201">
        <v>15.2</v>
      </c>
      <c r="G1385" s="202">
        <v>2546</v>
      </c>
      <c r="H1385" s="202">
        <v>30558</v>
      </c>
    </row>
    <row r="1386" spans="1:8" s="43" customFormat="1" ht="12" customHeight="1" x14ac:dyDescent="0.25">
      <c r="A1386" s="61" t="s">
        <v>139</v>
      </c>
      <c r="B1386" s="200">
        <v>39.1</v>
      </c>
      <c r="C1386" s="206">
        <v>15.21</v>
      </c>
      <c r="D1386" s="207">
        <v>2584</v>
      </c>
      <c r="E1386" s="207">
        <v>31004</v>
      </c>
      <c r="F1386" s="201">
        <v>13.98</v>
      </c>
      <c r="G1386" s="202">
        <v>2374</v>
      </c>
      <c r="H1386" s="202">
        <v>28487</v>
      </c>
    </row>
    <row r="1387" spans="1:8" s="43" customFormat="1" ht="12" customHeight="1" x14ac:dyDescent="0.25">
      <c r="A1387" s="61"/>
      <c r="B1387" s="203"/>
      <c r="C1387" s="204"/>
      <c r="D1387" s="204"/>
      <c r="E1387" s="204"/>
      <c r="F1387" s="205"/>
      <c r="G1387" s="205"/>
      <c r="H1387" s="278"/>
    </row>
    <row r="1388" spans="1:8" s="43" customFormat="1" ht="12" customHeight="1" x14ac:dyDescent="0.25">
      <c r="A1388" s="194" t="s">
        <v>33</v>
      </c>
      <c r="B1388" s="200">
        <v>37.5</v>
      </c>
      <c r="C1388" s="206">
        <v>21.94</v>
      </c>
      <c r="D1388" s="207">
        <v>3573</v>
      </c>
      <c r="E1388" s="207">
        <v>42882</v>
      </c>
      <c r="F1388" s="206">
        <v>19.75</v>
      </c>
      <c r="G1388" s="207">
        <v>3217</v>
      </c>
      <c r="H1388" s="207">
        <v>38605</v>
      </c>
    </row>
    <row r="1389" spans="1:8" s="43" customFormat="1" ht="12" customHeight="1" x14ac:dyDescent="0.25">
      <c r="A1389" s="61" t="s">
        <v>135</v>
      </c>
      <c r="B1389" s="200">
        <v>38.799999999999997</v>
      </c>
      <c r="C1389" s="208" t="s">
        <v>17</v>
      </c>
      <c r="D1389" s="208" t="s">
        <v>17</v>
      </c>
      <c r="E1389" s="208" t="s">
        <v>17</v>
      </c>
      <c r="F1389" s="208" t="s">
        <v>17</v>
      </c>
      <c r="G1389" s="208" t="s">
        <v>17</v>
      </c>
      <c r="H1389" s="208" t="s">
        <v>17</v>
      </c>
    </row>
    <row r="1390" spans="1:8" s="43" customFormat="1" ht="12" customHeight="1" x14ac:dyDescent="0.25">
      <c r="A1390" s="61" t="s">
        <v>136</v>
      </c>
      <c r="B1390" s="200">
        <v>34.5</v>
      </c>
      <c r="C1390" s="201">
        <v>30.92</v>
      </c>
      <c r="D1390" s="202">
        <v>4635</v>
      </c>
      <c r="E1390" s="202">
        <v>55621</v>
      </c>
      <c r="F1390" s="201">
        <v>26.89</v>
      </c>
      <c r="G1390" s="202">
        <v>4031</v>
      </c>
      <c r="H1390" s="202">
        <v>48372</v>
      </c>
    </row>
    <row r="1391" spans="1:8" s="43" customFormat="1" ht="12" customHeight="1" x14ac:dyDescent="0.25">
      <c r="A1391" s="61" t="s">
        <v>137</v>
      </c>
      <c r="B1391" s="200">
        <v>36.700000000000003</v>
      </c>
      <c r="C1391" s="201">
        <v>21.6</v>
      </c>
      <c r="D1391" s="202">
        <v>3449</v>
      </c>
      <c r="E1391" s="202">
        <v>41384</v>
      </c>
      <c r="F1391" s="201">
        <v>19.600000000000001</v>
      </c>
      <c r="G1391" s="202">
        <v>3129</v>
      </c>
      <c r="H1391" s="202">
        <v>37545</v>
      </c>
    </row>
    <row r="1392" spans="1:8" s="43" customFormat="1" ht="12" customHeight="1" x14ac:dyDescent="0.25">
      <c r="A1392" s="44" t="s">
        <v>138</v>
      </c>
      <c r="B1392" s="200">
        <v>39</v>
      </c>
      <c r="C1392" s="201">
        <v>15.43</v>
      </c>
      <c r="D1392" s="202">
        <v>2615</v>
      </c>
      <c r="E1392" s="202">
        <v>31379</v>
      </c>
      <c r="F1392" s="201">
        <v>14.45</v>
      </c>
      <c r="G1392" s="202">
        <v>2449</v>
      </c>
      <c r="H1392" s="202">
        <v>29383</v>
      </c>
    </row>
    <row r="1393" spans="1:8" s="43" customFormat="1" ht="12" customHeight="1" x14ac:dyDescent="0.25">
      <c r="A1393" s="61" t="s">
        <v>139</v>
      </c>
      <c r="B1393" s="200">
        <v>39.4</v>
      </c>
      <c r="C1393" s="208" t="s">
        <v>17</v>
      </c>
      <c r="D1393" s="208" t="s">
        <v>17</v>
      </c>
      <c r="E1393" s="208" t="s">
        <v>17</v>
      </c>
      <c r="F1393" s="206">
        <v>14.87</v>
      </c>
      <c r="G1393" s="207">
        <v>2548</v>
      </c>
      <c r="H1393" s="207">
        <v>30582</v>
      </c>
    </row>
    <row r="1394" spans="1:8" s="43" customFormat="1" ht="12" customHeight="1" x14ac:dyDescent="0.25">
      <c r="A1394" s="61"/>
      <c r="B1394" s="203"/>
      <c r="C1394" s="204"/>
      <c r="D1394" s="204"/>
      <c r="E1394" s="204"/>
      <c r="F1394" s="205"/>
      <c r="G1394" s="205"/>
      <c r="H1394" s="278"/>
    </row>
    <row r="1395" spans="1:8" s="43" customFormat="1" ht="12" customHeight="1" x14ac:dyDescent="0.25">
      <c r="A1395" s="194" t="s">
        <v>0</v>
      </c>
      <c r="B1395" s="200">
        <v>37.6</v>
      </c>
      <c r="C1395" s="206">
        <v>23.07</v>
      </c>
      <c r="D1395" s="207">
        <v>3764</v>
      </c>
      <c r="E1395" s="207">
        <v>45167</v>
      </c>
      <c r="F1395" s="206">
        <v>20.399999999999999</v>
      </c>
      <c r="G1395" s="207">
        <v>3328</v>
      </c>
      <c r="H1395" s="207">
        <v>39935</v>
      </c>
    </row>
    <row r="1396" spans="1:8" s="43" customFormat="1" ht="12" customHeight="1" x14ac:dyDescent="0.25">
      <c r="A1396" s="61" t="s">
        <v>135</v>
      </c>
      <c r="B1396" s="200">
        <v>38.700000000000003</v>
      </c>
      <c r="C1396" s="206">
        <v>51.1</v>
      </c>
      <c r="D1396" s="207">
        <v>8594</v>
      </c>
      <c r="E1396" s="207">
        <v>103130</v>
      </c>
      <c r="F1396" s="206">
        <v>42.36</v>
      </c>
      <c r="G1396" s="207">
        <v>7125</v>
      </c>
      <c r="H1396" s="207">
        <v>85496</v>
      </c>
    </row>
    <row r="1397" spans="1:8" s="43" customFormat="1" ht="12" customHeight="1" x14ac:dyDescent="0.25">
      <c r="A1397" s="61" t="s">
        <v>136</v>
      </c>
      <c r="B1397" s="296">
        <v>34.6</v>
      </c>
      <c r="C1397" s="201">
        <v>33.69</v>
      </c>
      <c r="D1397" s="207">
        <v>5069</v>
      </c>
      <c r="E1397" s="207">
        <v>60830</v>
      </c>
      <c r="F1397" s="201">
        <v>28</v>
      </c>
      <c r="G1397" s="202">
        <v>4213</v>
      </c>
      <c r="H1397" s="202">
        <v>50558</v>
      </c>
    </row>
    <row r="1398" spans="1:8" s="43" customFormat="1" ht="12" customHeight="1" x14ac:dyDescent="0.25">
      <c r="A1398" s="61" t="s">
        <v>137</v>
      </c>
      <c r="B1398" s="200">
        <v>36.700000000000003</v>
      </c>
      <c r="C1398" s="201">
        <v>23.1</v>
      </c>
      <c r="D1398" s="202">
        <v>3683</v>
      </c>
      <c r="E1398" s="202">
        <v>44202</v>
      </c>
      <c r="F1398" s="201">
        <v>20.47</v>
      </c>
      <c r="G1398" s="202">
        <v>3264</v>
      </c>
      <c r="H1398" s="202">
        <v>39173</v>
      </c>
    </row>
    <row r="1399" spans="1:8" s="43" customFormat="1" ht="12" customHeight="1" x14ac:dyDescent="0.25">
      <c r="A1399" s="44" t="s">
        <v>138</v>
      </c>
      <c r="B1399" s="200">
        <v>38.700000000000003</v>
      </c>
      <c r="C1399" s="201">
        <v>15.65</v>
      </c>
      <c r="D1399" s="202">
        <v>2634</v>
      </c>
      <c r="E1399" s="202">
        <v>31602</v>
      </c>
      <c r="F1399" s="201">
        <v>14.92</v>
      </c>
      <c r="G1399" s="202">
        <v>2511</v>
      </c>
      <c r="H1399" s="202">
        <v>30130</v>
      </c>
    </row>
    <row r="1400" spans="1:8" s="43" customFormat="1" ht="12" customHeight="1" x14ac:dyDescent="0.25">
      <c r="A1400" s="61" t="s">
        <v>139</v>
      </c>
      <c r="B1400" s="200">
        <v>39.200000000000003</v>
      </c>
      <c r="C1400" s="206">
        <v>15.93</v>
      </c>
      <c r="D1400" s="207">
        <v>2714</v>
      </c>
      <c r="E1400" s="207">
        <v>32565</v>
      </c>
      <c r="F1400" s="201">
        <v>14.27</v>
      </c>
      <c r="G1400" s="202">
        <v>2430</v>
      </c>
      <c r="H1400" s="202">
        <v>29158</v>
      </c>
    </row>
    <row r="1401" spans="1:8" s="43" customFormat="1" ht="12" customHeight="1" x14ac:dyDescent="0.25">
      <c r="A1401" s="61"/>
      <c r="B1401" s="126"/>
      <c r="C1401" s="185"/>
      <c r="D1401" s="56"/>
      <c r="E1401" s="185"/>
      <c r="F1401" s="56"/>
    </row>
    <row r="1402" spans="1:8" s="43" customFormat="1" ht="12" customHeight="1" x14ac:dyDescent="0.25">
      <c r="A1402" s="61"/>
      <c r="B1402" s="385" t="s">
        <v>157</v>
      </c>
      <c r="C1402" s="385"/>
      <c r="D1402" s="385"/>
      <c r="E1402" s="385"/>
      <c r="F1402" s="385"/>
      <c r="G1402" s="385"/>
      <c r="H1402" s="385"/>
    </row>
    <row r="1403" spans="1:8" s="43" customFormat="1" ht="12" customHeight="1" x14ac:dyDescent="0.25">
      <c r="A1403" s="194" t="s">
        <v>52</v>
      </c>
      <c r="B1403" s="200">
        <v>40</v>
      </c>
      <c r="C1403" s="201">
        <v>26.9</v>
      </c>
      <c r="D1403" s="202">
        <v>4670</v>
      </c>
      <c r="E1403" s="202">
        <v>56045</v>
      </c>
      <c r="F1403" s="201">
        <v>26.12</v>
      </c>
      <c r="G1403" s="202">
        <v>4536</v>
      </c>
      <c r="H1403" s="202">
        <v>54430</v>
      </c>
    </row>
    <row r="1404" spans="1:8" s="43" customFormat="1" ht="12" customHeight="1" x14ac:dyDescent="0.25">
      <c r="A1404" s="61" t="s">
        <v>135</v>
      </c>
      <c r="B1404" s="200">
        <v>40.299999999999997</v>
      </c>
      <c r="C1404" s="201">
        <v>40.96</v>
      </c>
      <c r="D1404" s="202">
        <v>7175</v>
      </c>
      <c r="E1404" s="202">
        <v>86096</v>
      </c>
      <c r="F1404" s="201">
        <v>40.46</v>
      </c>
      <c r="G1404" s="202">
        <v>7087</v>
      </c>
      <c r="H1404" s="202">
        <v>85045</v>
      </c>
    </row>
    <row r="1405" spans="1:8" s="43" customFormat="1" ht="12" customHeight="1" x14ac:dyDescent="0.25">
      <c r="A1405" s="61" t="s">
        <v>136</v>
      </c>
      <c r="B1405" s="200">
        <v>39.9</v>
      </c>
      <c r="C1405" s="201">
        <v>28.63</v>
      </c>
      <c r="D1405" s="202">
        <v>4957</v>
      </c>
      <c r="E1405" s="202">
        <v>59487</v>
      </c>
      <c r="F1405" s="201">
        <v>27.81</v>
      </c>
      <c r="G1405" s="202">
        <v>4815</v>
      </c>
      <c r="H1405" s="202">
        <v>57785</v>
      </c>
    </row>
    <row r="1406" spans="1:8" s="43" customFormat="1" ht="12" customHeight="1" x14ac:dyDescent="0.25">
      <c r="A1406" s="61" t="s">
        <v>137</v>
      </c>
      <c r="B1406" s="200">
        <v>39.9</v>
      </c>
      <c r="C1406" s="201">
        <v>21.63</v>
      </c>
      <c r="D1406" s="202">
        <v>3750</v>
      </c>
      <c r="E1406" s="202">
        <v>45001</v>
      </c>
      <c r="F1406" s="201">
        <v>20.79</v>
      </c>
      <c r="G1406" s="202">
        <v>3604</v>
      </c>
      <c r="H1406" s="202">
        <v>43254</v>
      </c>
    </row>
    <row r="1407" spans="1:8" s="43" customFormat="1" ht="12" customHeight="1" x14ac:dyDescent="0.25">
      <c r="A1407" s="44" t="s">
        <v>138</v>
      </c>
      <c r="B1407" s="200">
        <v>40</v>
      </c>
      <c r="C1407" s="201">
        <v>18.079999999999998</v>
      </c>
      <c r="D1407" s="202">
        <v>3140</v>
      </c>
      <c r="E1407" s="202">
        <v>37680</v>
      </c>
      <c r="F1407" s="201">
        <v>17.239999999999998</v>
      </c>
      <c r="G1407" s="202">
        <v>2993</v>
      </c>
      <c r="H1407" s="202">
        <v>35914</v>
      </c>
    </row>
    <row r="1408" spans="1:8" s="43" customFormat="1" ht="12" customHeight="1" x14ac:dyDescent="0.25">
      <c r="A1408" s="61" t="s">
        <v>139</v>
      </c>
      <c r="B1408" s="200">
        <v>40.299999999999997</v>
      </c>
      <c r="C1408" s="201">
        <v>15.11</v>
      </c>
      <c r="D1408" s="202">
        <v>2647</v>
      </c>
      <c r="E1408" s="202">
        <v>31769</v>
      </c>
      <c r="F1408" s="201">
        <v>14.65</v>
      </c>
      <c r="G1408" s="202">
        <v>2567</v>
      </c>
      <c r="H1408" s="202">
        <v>30806</v>
      </c>
    </row>
    <row r="1409" spans="1:8" s="43" customFormat="1" ht="12" customHeight="1" x14ac:dyDescent="0.25">
      <c r="A1409" s="61"/>
      <c r="B1409" s="203"/>
      <c r="C1409" s="204"/>
      <c r="D1409" s="204"/>
      <c r="E1409" s="204"/>
      <c r="F1409" s="205"/>
      <c r="G1409" s="205"/>
      <c r="H1409" s="278"/>
    </row>
    <row r="1410" spans="1:8" s="43" customFormat="1" ht="12" customHeight="1" x14ac:dyDescent="0.25">
      <c r="A1410" s="194" t="s">
        <v>33</v>
      </c>
      <c r="B1410" s="200">
        <v>39.6</v>
      </c>
      <c r="C1410" s="201">
        <v>25.75</v>
      </c>
      <c r="D1410" s="202">
        <v>4431</v>
      </c>
      <c r="E1410" s="202">
        <v>53176</v>
      </c>
      <c r="F1410" s="201">
        <v>24.63</v>
      </c>
      <c r="G1410" s="202">
        <v>4240</v>
      </c>
      <c r="H1410" s="202">
        <v>50880</v>
      </c>
    </row>
    <row r="1411" spans="1:8" s="43" customFormat="1" ht="12" customHeight="1" x14ac:dyDescent="0.25">
      <c r="A1411" s="61" t="s">
        <v>135</v>
      </c>
      <c r="B1411" s="200">
        <v>40</v>
      </c>
      <c r="C1411" s="201">
        <v>38.590000000000003</v>
      </c>
      <c r="D1411" s="202">
        <v>6713</v>
      </c>
      <c r="E1411" s="202">
        <v>80554</v>
      </c>
      <c r="F1411" s="201">
        <v>37.880000000000003</v>
      </c>
      <c r="G1411" s="202">
        <v>6590</v>
      </c>
      <c r="H1411" s="202">
        <v>79083</v>
      </c>
    </row>
    <row r="1412" spans="1:8" s="43" customFormat="1" ht="12" customHeight="1" x14ac:dyDescent="0.25">
      <c r="A1412" s="61" t="s">
        <v>136</v>
      </c>
      <c r="B1412" s="200">
        <v>39.6</v>
      </c>
      <c r="C1412" s="201">
        <v>27.71</v>
      </c>
      <c r="D1412" s="202">
        <v>4769</v>
      </c>
      <c r="E1412" s="202">
        <v>57224</v>
      </c>
      <c r="F1412" s="201">
        <v>26.58</v>
      </c>
      <c r="G1412" s="202">
        <v>4574</v>
      </c>
      <c r="H1412" s="202">
        <v>54889</v>
      </c>
    </row>
    <row r="1413" spans="1:8" s="43" customFormat="1" ht="12" customHeight="1" x14ac:dyDescent="0.25">
      <c r="A1413" s="61" t="s">
        <v>137</v>
      </c>
      <c r="B1413" s="200">
        <v>39.5</v>
      </c>
      <c r="C1413" s="201">
        <v>21.35</v>
      </c>
      <c r="D1413" s="202">
        <v>3665</v>
      </c>
      <c r="E1413" s="202">
        <v>43983</v>
      </c>
      <c r="F1413" s="201">
        <v>20.13</v>
      </c>
      <c r="G1413" s="202">
        <v>3456</v>
      </c>
      <c r="H1413" s="202">
        <v>41466</v>
      </c>
    </row>
    <row r="1414" spans="1:8" s="43" customFormat="1" ht="12" customHeight="1" x14ac:dyDescent="0.25">
      <c r="A1414" s="44" t="s">
        <v>138</v>
      </c>
      <c r="B1414" s="200">
        <v>39.6</v>
      </c>
      <c r="C1414" s="201">
        <v>17.760000000000002</v>
      </c>
      <c r="D1414" s="202">
        <v>3058</v>
      </c>
      <c r="E1414" s="202">
        <v>36690</v>
      </c>
      <c r="F1414" s="201">
        <v>16.78</v>
      </c>
      <c r="G1414" s="202">
        <v>2889</v>
      </c>
      <c r="H1414" s="202">
        <v>34668</v>
      </c>
    </row>
    <row r="1415" spans="1:8" s="43" customFormat="1" ht="12" customHeight="1" x14ac:dyDescent="0.25">
      <c r="A1415" s="61" t="s">
        <v>139</v>
      </c>
      <c r="B1415" s="200">
        <v>39.700000000000003</v>
      </c>
      <c r="C1415" s="201">
        <v>16.899999999999999</v>
      </c>
      <c r="D1415" s="202">
        <v>2914</v>
      </c>
      <c r="E1415" s="202">
        <v>34967</v>
      </c>
      <c r="F1415" s="201">
        <v>15.95</v>
      </c>
      <c r="G1415" s="202">
        <v>2749</v>
      </c>
      <c r="H1415" s="202">
        <v>32992</v>
      </c>
    </row>
    <row r="1416" spans="1:8" s="43" customFormat="1" ht="12" customHeight="1" x14ac:dyDescent="0.25">
      <c r="A1416" s="61"/>
      <c r="B1416" s="203"/>
      <c r="C1416" s="204"/>
      <c r="D1416" s="204"/>
      <c r="E1416" s="204"/>
      <c r="F1416" s="205"/>
      <c r="G1416" s="205"/>
      <c r="H1416" s="278"/>
    </row>
    <row r="1417" spans="1:8" s="43" customFormat="1" ht="12" customHeight="1" x14ac:dyDescent="0.25">
      <c r="A1417" s="194" t="s">
        <v>0</v>
      </c>
      <c r="B1417" s="200">
        <v>39.799999999999997</v>
      </c>
      <c r="C1417" s="201">
        <v>26.4</v>
      </c>
      <c r="D1417" s="202">
        <v>4566</v>
      </c>
      <c r="E1417" s="202">
        <v>54798</v>
      </c>
      <c r="F1417" s="201">
        <v>25.48</v>
      </c>
      <c r="G1417" s="202">
        <v>4407</v>
      </c>
      <c r="H1417" s="202">
        <v>52887</v>
      </c>
    </row>
    <row r="1418" spans="1:8" s="43" customFormat="1" ht="12" customHeight="1" x14ac:dyDescent="0.25">
      <c r="A1418" s="61" t="s">
        <v>135</v>
      </c>
      <c r="B1418" s="200">
        <v>40.200000000000003</v>
      </c>
      <c r="C1418" s="201">
        <v>40.11</v>
      </c>
      <c r="D1418" s="202">
        <v>7009</v>
      </c>
      <c r="E1418" s="202">
        <v>84107</v>
      </c>
      <c r="F1418" s="201">
        <v>39.54</v>
      </c>
      <c r="G1418" s="202">
        <v>6909</v>
      </c>
      <c r="H1418" s="202">
        <v>82905</v>
      </c>
    </row>
    <row r="1419" spans="1:8" s="43" customFormat="1" ht="12" customHeight="1" x14ac:dyDescent="0.25">
      <c r="A1419" s="61" t="s">
        <v>136</v>
      </c>
      <c r="B1419" s="200">
        <v>39.700000000000003</v>
      </c>
      <c r="C1419" s="201">
        <v>28.21</v>
      </c>
      <c r="D1419" s="202">
        <v>4870</v>
      </c>
      <c r="E1419" s="202">
        <v>58445</v>
      </c>
      <c r="F1419" s="201">
        <v>27.25</v>
      </c>
      <c r="G1419" s="202">
        <v>4704</v>
      </c>
      <c r="H1419" s="202">
        <v>56451</v>
      </c>
    </row>
    <row r="1420" spans="1:8" s="43" customFormat="1" ht="12" customHeight="1" x14ac:dyDescent="0.25">
      <c r="A1420" s="61" t="s">
        <v>137</v>
      </c>
      <c r="B1420" s="200">
        <v>39.700000000000003</v>
      </c>
      <c r="C1420" s="201">
        <v>21.5</v>
      </c>
      <c r="D1420" s="202">
        <v>3711</v>
      </c>
      <c r="E1420" s="202">
        <v>44532</v>
      </c>
      <c r="F1420" s="201">
        <v>20.49</v>
      </c>
      <c r="G1420" s="202">
        <v>3536</v>
      </c>
      <c r="H1420" s="202">
        <v>42429</v>
      </c>
    </row>
    <row r="1421" spans="1:8" s="43" customFormat="1" ht="12" customHeight="1" x14ac:dyDescent="0.25">
      <c r="A1421" s="44" t="s">
        <v>138</v>
      </c>
      <c r="B1421" s="200">
        <v>39.9</v>
      </c>
      <c r="C1421" s="201">
        <v>17.989999999999998</v>
      </c>
      <c r="D1421" s="202">
        <v>3116</v>
      </c>
      <c r="E1421" s="202">
        <v>37387</v>
      </c>
      <c r="F1421" s="201">
        <v>17.100000000000001</v>
      </c>
      <c r="G1421" s="202">
        <v>2962</v>
      </c>
      <c r="H1421" s="202">
        <v>35545</v>
      </c>
    </row>
    <row r="1422" spans="1:8" s="43" customFormat="1" ht="12" customHeight="1" x14ac:dyDescent="0.25">
      <c r="A1422" s="61" t="s">
        <v>139</v>
      </c>
      <c r="B1422" s="200">
        <v>40.1</v>
      </c>
      <c r="C1422" s="201">
        <v>15.78</v>
      </c>
      <c r="D1422" s="202">
        <v>2749</v>
      </c>
      <c r="E1422" s="202">
        <v>32982</v>
      </c>
      <c r="F1422" s="201">
        <v>15.14</v>
      </c>
      <c r="G1422" s="202">
        <v>2636</v>
      </c>
      <c r="H1422" s="202">
        <v>31635</v>
      </c>
    </row>
    <row r="1423" spans="1:8" s="43" customFormat="1" ht="12" customHeight="1" x14ac:dyDescent="0.25">
      <c r="A1423" s="61"/>
      <c r="B1423" s="200"/>
      <c r="C1423" s="201"/>
      <c r="D1423" s="202"/>
      <c r="E1423" s="201"/>
      <c r="F1423" s="202"/>
    </row>
    <row r="1424" spans="1:8" s="43" customFormat="1" ht="12" customHeight="1" x14ac:dyDescent="0.25">
      <c r="A1424" s="61"/>
      <c r="B1424" s="385" t="s">
        <v>158</v>
      </c>
      <c r="C1424" s="385"/>
      <c r="D1424" s="385"/>
      <c r="E1424" s="385"/>
      <c r="F1424" s="385"/>
      <c r="G1424" s="385"/>
      <c r="H1424" s="385"/>
    </row>
    <row r="1425" spans="1:8" s="43" customFormat="1" ht="12" customHeight="1" x14ac:dyDescent="0.25">
      <c r="A1425" s="194" t="s">
        <v>52</v>
      </c>
      <c r="B1425" s="200">
        <v>39.4</v>
      </c>
      <c r="C1425" s="201">
        <v>30.77</v>
      </c>
      <c r="D1425" s="202">
        <v>5271</v>
      </c>
      <c r="E1425" s="202">
        <v>63250</v>
      </c>
      <c r="F1425" s="201">
        <v>29.66</v>
      </c>
      <c r="G1425" s="202">
        <v>5080</v>
      </c>
      <c r="H1425" s="202">
        <v>60959</v>
      </c>
    </row>
    <row r="1426" spans="1:8" s="43" customFormat="1" ht="12" customHeight="1" x14ac:dyDescent="0.25">
      <c r="A1426" s="61" t="s">
        <v>135</v>
      </c>
      <c r="B1426" s="200">
        <v>39.6</v>
      </c>
      <c r="C1426" s="201">
        <v>36.32</v>
      </c>
      <c r="D1426" s="202">
        <v>6245</v>
      </c>
      <c r="E1426" s="202">
        <v>74944</v>
      </c>
      <c r="F1426" s="201">
        <v>35.22</v>
      </c>
      <c r="G1426" s="202">
        <v>6056</v>
      </c>
      <c r="H1426" s="202">
        <v>72671</v>
      </c>
    </row>
    <row r="1427" spans="1:8" s="43" customFormat="1" ht="12" customHeight="1" x14ac:dyDescent="0.25">
      <c r="A1427" s="61" t="s">
        <v>136</v>
      </c>
      <c r="B1427" s="200">
        <v>39.5</v>
      </c>
      <c r="C1427" s="201">
        <v>27.67</v>
      </c>
      <c r="D1427" s="202">
        <v>4749</v>
      </c>
      <c r="E1427" s="202">
        <v>56994</v>
      </c>
      <c r="F1427" s="201">
        <v>26.47</v>
      </c>
      <c r="G1427" s="202">
        <v>4544</v>
      </c>
      <c r="H1427" s="202">
        <v>54527</v>
      </c>
    </row>
    <row r="1428" spans="1:8" s="43" customFormat="1" ht="12" customHeight="1" x14ac:dyDescent="0.25">
      <c r="A1428" s="61" t="s">
        <v>137</v>
      </c>
      <c r="B1428" s="200">
        <v>38.799999999999997</v>
      </c>
      <c r="C1428" s="201">
        <v>20.07</v>
      </c>
      <c r="D1428" s="202">
        <v>3387</v>
      </c>
      <c r="E1428" s="202">
        <v>40646</v>
      </c>
      <c r="F1428" s="201">
        <v>18.989999999999998</v>
      </c>
      <c r="G1428" s="202">
        <v>3205</v>
      </c>
      <c r="H1428" s="202">
        <v>38458</v>
      </c>
    </row>
    <row r="1429" spans="1:8" s="43" customFormat="1" ht="12" customHeight="1" x14ac:dyDescent="0.25">
      <c r="A1429" s="44" t="s">
        <v>138</v>
      </c>
      <c r="B1429" s="200">
        <v>39.4</v>
      </c>
      <c r="C1429" s="201">
        <v>16.41</v>
      </c>
      <c r="D1429" s="202">
        <v>2807</v>
      </c>
      <c r="E1429" s="202">
        <v>33687</v>
      </c>
      <c r="F1429" s="201">
        <v>15.62</v>
      </c>
      <c r="G1429" s="202">
        <v>2672</v>
      </c>
      <c r="H1429" s="202">
        <v>32062</v>
      </c>
    </row>
    <row r="1430" spans="1:8" s="43" customFormat="1" ht="12" customHeight="1" x14ac:dyDescent="0.25">
      <c r="A1430" s="61" t="s">
        <v>139</v>
      </c>
      <c r="B1430" s="200">
        <v>39.4</v>
      </c>
      <c r="C1430" s="208" t="s">
        <v>17</v>
      </c>
      <c r="D1430" s="208" t="s">
        <v>17</v>
      </c>
      <c r="E1430" s="208" t="s">
        <v>17</v>
      </c>
      <c r="F1430" s="208" t="s">
        <v>17</v>
      </c>
      <c r="G1430" s="208" t="s">
        <v>17</v>
      </c>
      <c r="H1430" s="208" t="s">
        <v>17</v>
      </c>
    </row>
    <row r="1431" spans="1:8" s="43" customFormat="1" ht="12" customHeight="1" x14ac:dyDescent="0.25">
      <c r="A1431" s="61"/>
      <c r="B1431" s="203"/>
      <c r="C1431" s="204"/>
      <c r="D1431" s="204"/>
      <c r="E1431" s="204"/>
      <c r="F1431" s="205"/>
      <c r="G1431" s="205"/>
      <c r="H1431" s="278"/>
    </row>
    <row r="1432" spans="1:8" s="43" customFormat="1" ht="12" customHeight="1" x14ac:dyDescent="0.25">
      <c r="A1432" s="194" t="s">
        <v>33</v>
      </c>
      <c r="B1432" s="200">
        <v>39.299999999999997</v>
      </c>
      <c r="C1432" s="201">
        <v>27.9</v>
      </c>
      <c r="D1432" s="202">
        <v>4769</v>
      </c>
      <c r="E1432" s="202">
        <v>57231</v>
      </c>
      <c r="F1432" s="201">
        <v>26.78</v>
      </c>
      <c r="G1432" s="202">
        <v>4578</v>
      </c>
      <c r="H1432" s="202">
        <v>54930</v>
      </c>
    </row>
    <row r="1433" spans="1:8" s="43" customFormat="1" ht="12" customHeight="1" x14ac:dyDescent="0.25">
      <c r="A1433" s="61" t="s">
        <v>135</v>
      </c>
      <c r="B1433" s="200">
        <v>39.5</v>
      </c>
      <c r="C1433" s="201">
        <v>34.92</v>
      </c>
      <c r="D1433" s="202">
        <v>5986</v>
      </c>
      <c r="E1433" s="202">
        <v>71832</v>
      </c>
      <c r="F1433" s="201">
        <v>33.74</v>
      </c>
      <c r="G1433" s="202">
        <v>5784</v>
      </c>
      <c r="H1433" s="202">
        <v>69405</v>
      </c>
    </row>
    <row r="1434" spans="1:8" s="43" customFormat="1" ht="12" customHeight="1" x14ac:dyDescent="0.25">
      <c r="A1434" s="61" t="s">
        <v>136</v>
      </c>
      <c r="B1434" s="200">
        <v>39.6</v>
      </c>
      <c r="C1434" s="201">
        <v>28.26</v>
      </c>
      <c r="D1434" s="202">
        <v>4858</v>
      </c>
      <c r="E1434" s="202">
        <v>58296</v>
      </c>
      <c r="F1434" s="201">
        <v>27.22</v>
      </c>
      <c r="G1434" s="202">
        <v>4679</v>
      </c>
      <c r="H1434" s="202">
        <v>56143</v>
      </c>
    </row>
    <row r="1435" spans="1:8" s="43" customFormat="1" ht="12" customHeight="1" x14ac:dyDescent="0.25">
      <c r="A1435" s="61" t="s">
        <v>137</v>
      </c>
      <c r="B1435" s="200">
        <v>39</v>
      </c>
      <c r="C1435" s="201">
        <v>20.93</v>
      </c>
      <c r="D1435" s="202">
        <v>3545</v>
      </c>
      <c r="E1435" s="202">
        <v>42534</v>
      </c>
      <c r="F1435" s="201">
        <v>19.760000000000002</v>
      </c>
      <c r="G1435" s="202">
        <v>3346</v>
      </c>
      <c r="H1435" s="202">
        <v>40158</v>
      </c>
    </row>
    <row r="1436" spans="1:8" s="43" customFormat="1" ht="12" customHeight="1" x14ac:dyDescent="0.25">
      <c r="A1436" s="44" t="s">
        <v>138</v>
      </c>
      <c r="B1436" s="200">
        <v>39.1</v>
      </c>
      <c r="C1436" s="201">
        <v>16.84</v>
      </c>
      <c r="D1436" s="202">
        <v>2858</v>
      </c>
      <c r="E1436" s="202">
        <v>34294</v>
      </c>
      <c r="F1436" s="201">
        <v>16</v>
      </c>
      <c r="G1436" s="202">
        <v>2715</v>
      </c>
      <c r="H1436" s="202">
        <v>32581</v>
      </c>
    </row>
    <row r="1437" spans="1:8" s="43" customFormat="1" ht="12" customHeight="1" x14ac:dyDescent="0.25">
      <c r="A1437" s="61" t="s">
        <v>139</v>
      </c>
      <c r="B1437" s="200">
        <v>38.299999999999997</v>
      </c>
      <c r="C1437" s="201">
        <v>14.55</v>
      </c>
      <c r="D1437" s="202">
        <v>2425</v>
      </c>
      <c r="E1437" s="202">
        <v>29095</v>
      </c>
      <c r="F1437" s="201">
        <v>13.91</v>
      </c>
      <c r="G1437" s="202">
        <v>2318</v>
      </c>
      <c r="H1437" s="202">
        <v>27815</v>
      </c>
    </row>
    <row r="1438" spans="1:8" s="43" customFormat="1" ht="12" customHeight="1" x14ac:dyDescent="0.25">
      <c r="A1438" s="61"/>
      <c r="B1438" s="203"/>
      <c r="C1438" s="204"/>
      <c r="D1438" s="204"/>
      <c r="E1438" s="204"/>
      <c r="F1438" s="205"/>
      <c r="G1438" s="205"/>
      <c r="H1438" s="278"/>
    </row>
    <row r="1439" spans="1:8" s="43" customFormat="1" ht="12" customHeight="1" x14ac:dyDescent="0.25">
      <c r="A1439" s="194" t="s">
        <v>0</v>
      </c>
      <c r="B1439" s="200">
        <v>39.4</v>
      </c>
      <c r="C1439" s="201">
        <v>28.94</v>
      </c>
      <c r="D1439" s="202">
        <v>4950</v>
      </c>
      <c r="E1439" s="202">
        <v>59397</v>
      </c>
      <c r="F1439" s="201">
        <v>27.82</v>
      </c>
      <c r="G1439" s="202">
        <v>4758</v>
      </c>
      <c r="H1439" s="202">
        <v>57099</v>
      </c>
    </row>
    <row r="1440" spans="1:8" s="43" customFormat="1" ht="12" customHeight="1" x14ac:dyDescent="0.25">
      <c r="A1440" s="61" t="s">
        <v>135</v>
      </c>
      <c r="B1440" s="200">
        <v>39.5</v>
      </c>
      <c r="C1440" s="201">
        <v>35.6</v>
      </c>
      <c r="D1440" s="202">
        <v>6113</v>
      </c>
      <c r="E1440" s="202">
        <v>73352</v>
      </c>
      <c r="F1440" s="201">
        <v>34.46</v>
      </c>
      <c r="G1440" s="202">
        <v>5917</v>
      </c>
      <c r="H1440" s="202">
        <v>71001</v>
      </c>
    </row>
    <row r="1441" spans="1:8" s="43" customFormat="1" ht="12" customHeight="1" x14ac:dyDescent="0.25">
      <c r="A1441" s="61" t="s">
        <v>136</v>
      </c>
      <c r="B1441" s="200">
        <v>39.5</v>
      </c>
      <c r="C1441" s="201">
        <v>28.09</v>
      </c>
      <c r="D1441" s="202">
        <v>4827</v>
      </c>
      <c r="E1441" s="202">
        <v>57919</v>
      </c>
      <c r="F1441" s="201">
        <v>27</v>
      </c>
      <c r="G1441" s="202">
        <v>4640</v>
      </c>
      <c r="H1441" s="202">
        <v>55676</v>
      </c>
    </row>
    <row r="1442" spans="1:8" s="43" customFormat="1" ht="12" customHeight="1" x14ac:dyDescent="0.25">
      <c r="A1442" s="61" t="s">
        <v>137</v>
      </c>
      <c r="B1442" s="200">
        <v>38.9</v>
      </c>
      <c r="C1442" s="201">
        <v>20.72</v>
      </c>
      <c r="D1442" s="202">
        <v>3506</v>
      </c>
      <c r="E1442" s="202">
        <v>42069</v>
      </c>
      <c r="F1442" s="201">
        <v>19.57</v>
      </c>
      <c r="G1442" s="202">
        <v>3312</v>
      </c>
      <c r="H1442" s="202">
        <v>39739</v>
      </c>
    </row>
    <row r="1443" spans="1:8" s="43" customFormat="1" ht="12" customHeight="1" x14ac:dyDescent="0.25">
      <c r="A1443" s="44" t="s">
        <v>138</v>
      </c>
      <c r="B1443" s="200">
        <v>39.200000000000003</v>
      </c>
      <c r="C1443" s="201">
        <v>16.64</v>
      </c>
      <c r="D1443" s="202">
        <v>2835</v>
      </c>
      <c r="E1443" s="202">
        <v>34015</v>
      </c>
      <c r="F1443" s="201">
        <v>15.82</v>
      </c>
      <c r="G1443" s="202">
        <v>2695</v>
      </c>
      <c r="H1443" s="202">
        <v>32342</v>
      </c>
    </row>
    <row r="1444" spans="1:8" s="43" customFormat="1" ht="12" customHeight="1" x14ac:dyDescent="0.25">
      <c r="A1444" s="61" t="s">
        <v>139</v>
      </c>
      <c r="B1444" s="200">
        <v>38.700000000000003</v>
      </c>
      <c r="C1444" s="206">
        <v>14.92</v>
      </c>
      <c r="D1444" s="207">
        <v>2505</v>
      </c>
      <c r="E1444" s="207">
        <v>30059</v>
      </c>
      <c r="F1444" s="206">
        <v>14.28</v>
      </c>
      <c r="G1444" s="207">
        <v>2398</v>
      </c>
      <c r="H1444" s="207">
        <v>28774</v>
      </c>
    </row>
    <row r="1445" spans="1:8" s="43" customFormat="1" ht="12" customHeight="1" x14ac:dyDescent="0.25">
      <c r="A1445" s="61"/>
      <c r="B1445" s="151"/>
      <c r="C1445" s="155"/>
      <c r="D1445" s="153"/>
      <c r="E1445" s="155"/>
      <c r="F1445" s="153"/>
    </row>
    <row r="1446" spans="1:8" s="43" customFormat="1" ht="12" customHeight="1" x14ac:dyDescent="0.25">
      <c r="A1446" s="61"/>
      <c r="B1446" s="385" t="s">
        <v>159</v>
      </c>
      <c r="C1446" s="385"/>
      <c r="D1446" s="385"/>
      <c r="E1446" s="385"/>
      <c r="F1446" s="385"/>
      <c r="G1446" s="385"/>
      <c r="H1446" s="385"/>
    </row>
    <row r="1447" spans="1:8" s="43" customFormat="1" ht="12" customHeight="1" x14ac:dyDescent="0.25">
      <c r="A1447" s="194" t="s">
        <v>52</v>
      </c>
      <c r="B1447" s="200">
        <v>39.4</v>
      </c>
      <c r="C1447" s="201">
        <v>30.93</v>
      </c>
      <c r="D1447" s="202">
        <v>5294</v>
      </c>
      <c r="E1447" s="202">
        <v>63526</v>
      </c>
      <c r="F1447" s="201">
        <v>29.06</v>
      </c>
      <c r="G1447" s="202">
        <v>4974</v>
      </c>
      <c r="H1447" s="202">
        <v>59682</v>
      </c>
    </row>
    <row r="1448" spans="1:8" s="43" customFormat="1" ht="12" customHeight="1" x14ac:dyDescent="0.25">
      <c r="A1448" s="61" t="s">
        <v>135</v>
      </c>
      <c r="B1448" s="200">
        <v>40.200000000000003</v>
      </c>
      <c r="C1448" s="201">
        <v>52.74</v>
      </c>
      <c r="D1448" s="202">
        <v>9205</v>
      </c>
      <c r="E1448" s="279">
        <v>110465</v>
      </c>
      <c r="F1448" s="201">
        <v>49.39</v>
      </c>
      <c r="G1448" s="202">
        <v>8621</v>
      </c>
      <c r="H1448" s="279">
        <v>103457</v>
      </c>
    </row>
    <row r="1449" spans="1:8" s="43" customFormat="1" ht="12" customHeight="1" x14ac:dyDescent="0.25">
      <c r="A1449" s="61" t="s">
        <v>136</v>
      </c>
      <c r="B1449" s="200">
        <v>38.9</v>
      </c>
      <c r="C1449" s="201">
        <v>26.71</v>
      </c>
      <c r="D1449" s="202">
        <v>4512</v>
      </c>
      <c r="E1449" s="202">
        <v>54150</v>
      </c>
      <c r="F1449" s="201">
        <v>25.28</v>
      </c>
      <c r="G1449" s="202">
        <v>4271</v>
      </c>
      <c r="H1449" s="202">
        <v>51249</v>
      </c>
    </row>
    <row r="1450" spans="1:8" s="43" customFormat="1" ht="12" customHeight="1" x14ac:dyDescent="0.25">
      <c r="A1450" s="61" t="s">
        <v>137</v>
      </c>
      <c r="B1450" s="200">
        <v>39.200000000000003</v>
      </c>
      <c r="C1450" s="201">
        <v>21.3</v>
      </c>
      <c r="D1450" s="202">
        <v>3626</v>
      </c>
      <c r="E1450" s="202">
        <v>43512</v>
      </c>
      <c r="F1450" s="201">
        <v>19.940000000000001</v>
      </c>
      <c r="G1450" s="202">
        <v>3393</v>
      </c>
      <c r="H1450" s="202">
        <v>40722</v>
      </c>
    </row>
    <row r="1451" spans="1:8" s="43" customFormat="1" ht="12" customHeight="1" x14ac:dyDescent="0.25">
      <c r="A1451" s="44" t="s">
        <v>138</v>
      </c>
      <c r="B1451" s="200">
        <v>39.200000000000003</v>
      </c>
      <c r="C1451" s="201">
        <v>15.7</v>
      </c>
      <c r="D1451" s="202">
        <v>2676</v>
      </c>
      <c r="E1451" s="202">
        <v>32117</v>
      </c>
      <c r="F1451" s="201">
        <v>14.91</v>
      </c>
      <c r="G1451" s="202">
        <v>2542</v>
      </c>
      <c r="H1451" s="202">
        <v>30501</v>
      </c>
    </row>
    <row r="1452" spans="1:8" s="43" customFormat="1" ht="12" customHeight="1" x14ac:dyDescent="0.25">
      <c r="A1452" s="61" t="s">
        <v>139</v>
      </c>
      <c r="B1452" s="200">
        <v>38.9</v>
      </c>
      <c r="C1452" s="201">
        <v>15.42</v>
      </c>
      <c r="D1452" s="202">
        <v>2606</v>
      </c>
      <c r="E1452" s="202">
        <v>31272</v>
      </c>
      <c r="F1452" s="201">
        <v>14.72</v>
      </c>
      <c r="G1452" s="202">
        <v>2488</v>
      </c>
      <c r="H1452" s="202">
        <v>29854</v>
      </c>
    </row>
    <row r="1453" spans="1:8" s="43" customFormat="1" ht="12" customHeight="1" x14ac:dyDescent="0.25">
      <c r="A1453" s="61"/>
      <c r="B1453" s="203"/>
      <c r="C1453" s="204"/>
      <c r="D1453" s="204"/>
      <c r="E1453" s="204"/>
      <c r="F1453" s="205"/>
      <c r="G1453" s="205"/>
      <c r="H1453" s="278"/>
    </row>
    <row r="1454" spans="1:8" s="43" customFormat="1" ht="12" customHeight="1" x14ac:dyDescent="0.25">
      <c r="A1454" s="194" t="s">
        <v>33</v>
      </c>
      <c r="B1454" s="200">
        <v>39</v>
      </c>
      <c r="C1454" s="201">
        <v>23.92</v>
      </c>
      <c r="D1454" s="202">
        <v>4054</v>
      </c>
      <c r="E1454" s="202">
        <v>48643</v>
      </c>
      <c r="F1454" s="201">
        <v>22.49</v>
      </c>
      <c r="G1454" s="202">
        <v>3812</v>
      </c>
      <c r="H1454" s="202">
        <v>45743</v>
      </c>
    </row>
    <row r="1455" spans="1:8" s="43" customFormat="1" ht="12" customHeight="1" x14ac:dyDescent="0.25">
      <c r="A1455" s="61" t="s">
        <v>135</v>
      </c>
      <c r="B1455" s="200">
        <v>39.9</v>
      </c>
      <c r="C1455" s="201">
        <v>39.44</v>
      </c>
      <c r="D1455" s="202">
        <v>6840</v>
      </c>
      <c r="E1455" s="202">
        <v>82083</v>
      </c>
      <c r="F1455" s="201">
        <v>37.36</v>
      </c>
      <c r="G1455" s="202">
        <v>6479</v>
      </c>
      <c r="H1455" s="202">
        <v>77752</v>
      </c>
    </row>
    <row r="1456" spans="1:8" s="43" customFormat="1" ht="12" customHeight="1" x14ac:dyDescent="0.25">
      <c r="A1456" s="61" t="s">
        <v>136</v>
      </c>
      <c r="B1456" s="200">
        <v>39</v>
      </c>
      <c r="C1456" s="201">
        <v>25.73</v>
      </c>
      <c r="D1456" s="202">
        <v>4355</v>
      </c>
      <c r="E1456" s="202">
        <v>52265</v>
      </c>
      <c r="F1456" s="201">
        <v>24.09</v>
      </c>
      <c r="G1456" s="202">
        <v>4078</v>
      </c>
      <c r="H1456" s="202">
        <v>48932</v>
      </c>
    </row>
    <row r="1457" spans="1:8" s="43" customFormat="1" ht="12" customHeight="1" x14ac:dyDescent="0.25">
      <c r="A1457" s="61" t="s">
        <v>137</v>
      </c>
      <c r="B1457" s="200">
        <v>38.799999999999997</v>
      </c>
      <c r="C1457" s="201">
        <v>21.2</v>
      </c>
      <c r="D1457" s="202">
        <v>3576</v>
      </c>
      <c r="E1457" s="202">
        <v>42916</v>
      </c>
      <c r="F1457" s="201">
        <v>19.89</v>
      </c>
      <c r="G1457" s="202">
        <v>3355</v>
      </c>
      <c r="H1457" s="202">
        <v>40265</v>
      </c>
    </row>
    <row r="1458" spans="1:8" s="43" customFormat="1" ht="12" customHeight="1" x14ac:dyDescent="0.25">
      <c r="A1458" s="44" t="s">
        <v>138</v>
      </c>
      <c r="B1458" s="200">
        <v>38.799999999999997</v>
      </c>
      <c r="C1458" s="201">
        <v>14.97</v>
      </c>
      <c r="D1458" s="202">
        <v>2522</v>
      </c>
      <c r="E1458" s="202">
        <v>30259</v>
      </c>
      <c r="F1458" s="201">
        <v>14.16</v>
      </c>
      <c r="G1458" s="202">
        <v>2385</v>
      </c>
      <c r="H1458" s="202">
        <v>28622</v>
      </c>
    </row>
    <row r="1459" spans="1:8" s="43" customFormat="1" ht="12" customHeight="1" x14ac:dyDescent="0.25">
      <c r="A1459" s="61" t="s">
        <v>139</v>
      </c>
      <c r="B1459" s="200">
        <v>39.299999999999997</v>
      </c>
      <c r="C1459" s="201">
        <v>16.03</v>
      </c>
      <c r="D1459" s="202">
        <v>2735</v>
      </c>
      <c r="E1459" s="202">
        <v>32817</v>
      </c>
      <c r="F1459" s="201">
        <v>15.08</v>
      </c>
      <c r="G1459" s="202">
        <v>2573</v>
      </c>
      <c r="H1459" s="202">
        <v>30872</v>
      </c>
    </row>
    <row r="1460" spans="1:8" s="43" customFormat="1" ht="12" customHeight="1" x14ac:dyDescent="0.25">
      <c r="A1460" s="61"/>
      <c r="B1460" s="203"/>
      <c r="C1460" s="204"/>
      <c r="D1460" s="204"/>
      <c r="E1460" s="204"/>
      <c r="F1460" s="205"/>
      <c r="G1460" s="205"/>
      <c r="H1460" s="278"/>
    </row>
    <row r="1461" spans="1:8" s="43" customFormat="1" ht="12" customHeight="1" x14ac:dyDescent="0.25">
      <c r="A1461" s="194" t="s">
        <v>0</v>
      </c>
      <c r="B1461" s="200">
        <v>39.1</v>
      </c>
      <c r="C1461" s="201">
        <v>26.22</v>
      </c>
      <c r="D1461" s="202">
        <v>4458</v>
      </c>
      <c r="E1461" s="202">
        <v>53502</v>
      </c>
      <c r="F1461" s="201">
        <v>24.65</v>
      </c>
      <c r="G1461" s="202">
        <v>4191</v>
      </c>
      <c r="H1461" s="202">
        <v>50293</v>
      </c>
    </row>
    <row r="1462" spans="1:8" s="43" customFormat="1" ht="12" customHeight="1" x14ac:dyDescent="0.25">
      <c r="A1462" s="61" t="s">
        <v>135</v>
      </c>
      <c r="B1462" s="200">
        <v>40</v>
      </c>
      <c r="C1462" s="201">
        <v>46.24</v>
      </c>
      <c r="D1462" s="202">
        <v>8045</v>
      </c>
      <c r="E1462" s="202">
        <v>96543</v>
      </c>
      <c r="F1462" s="201">
        <v>43.51</v>
      </c>
      <c r="G1462" s="202">
        <v>7571</v>
      </c>
      <c r="H1462" s="202">
        <v>90848</v>
      </c>
    </row>
    <row r="1463" spans="1:8" s="43" customFormat="1" ht="12" customHeight="1" x14ac:dyDescent="0.25">
      <c r="A1463" s="61" t="s">
        <v>136</v>
      </c>
      <c r="B1463" s="200">
        <v>38.9</v>
      </c>
      <c r="C1463" s="201">
        <v>26.05</v>
      </c>
      <c r="D1463" s="202">
        <v>4407</v>
      </c>
      <c r="E1463" s="202">
        <v>52878</v>
      </c>
      <c r="F1463" s="201">
        <v>24.47</v>
      </c>
      <c r="G1463" s="202">
        <v>4140</v>
      </c>
      <c r="H1463" s="202">
        <v>49686</v>
      </c>
    </row>
    <row r="1464" spans="1:8" s="43" customFormat="1" ht="12" customHeight="1" x14ac:dyDescent="0.25">
      <c r="A1464" s="61" t="s">
        <v>137</v>
      </c>
      <c r="B1464" s="200">
        <v>38.9</v>
      </c>
      <c r="C1464" s="201">
        <v>21.22</v>
      </c>
      <c r="D1464" s="202">
        <v>3589</v>
      </c>
      <c r="E1464" s="202">
        <v>43063</v>
      </c>
      <c r="F1464" s="201">
        <v>19.899999999999999</v>
      </c>
      <c r="G1464" s="202">
        <v>3365</v>
      </c>
      <c r="H1464" s="202">
        <v>40378</v>
      </c>
    </row>
    <row r="1465" spans="1:8" s="43" customFormat="1" ht="12" customHeight="1" x14ac:dyDescent="0.25">
      <c r="A1465" s="44" t="s">
        <v>138</v>
      </c>
      <c r="B1465" s="200">
        <v>38.9</v>
      </c>
      <c r="C1465" s="201">
        <v>15.21</v>
      </c>
      <c r="D1465" s="202">
        <v>2572</v>
      </c>
      <c r="E1465" s="202">
        <v>30870</v>
      </c>
      <c r="F1465" s="201">
        <v>14.41</v>
      </c>
      <c r="G1465" s="202">
        <v>2437</v>
      </c>
      <c r="H1465" s="202">
        <v>29240</v>
      </c>
    </row>
    <row r="1466" spans="1:8" s="43" customFormat="1" ht="12" customHeight="1" x14ac:dyDescent="0.25">
      <c r="A1466" s="61" t="s">
        <v>139</v>
      </c>
      <c r="B1466" s="200">
        <v>39.1</v>
      </c>
      <c r="C1466" s="201">
        <v>15.81</v>
      </c>
      <c r="D1466" s="202">
        <v>2688</v>
      </c>
      <c r="E1466" s="202">
        <v>32252</v>
      </c>
      <c r="F1466" s="201">
        <v>14.95</v>
      </c>
      <c r="G1466" s="202">
        <v>2542</v>
      </c>
      <c r="H1466" s="202">
        <v>30500</v>
      </c>
    </row>
    <row r="1467" spans="1:8" s="43" customFormat="1" ht="12" customHeight="1" x14ac:dyDescent="0.25">
      <c r="A1467" s="61"/>
      <c r="B1467" s="200"/>
      <c r="C1467" s="206"/>
      <c r="D1467" s="207"/>
      <c r="E1467" s="206"/>
      <c r="F1467" s="207"/>
    </row>
    <row r="1468" spans="1:8" s="43" customFormat="1" ht="12" customHeight="1" x14ac:dyDescent="0.25">
      <c r="A1468" s="61"/>
      <c r="B1468" s="385" t="s">
        <v>160</v>
      </c>
      <c r="C1468" s="385"/>
      <c r="D1468" s="385"/>
      <c r="E1468" s="385"/>
      <c r="F1468" s="385"/>
      <c r="G1468" s="385"/>
      <c r="H1468" s="385"/>
    </row>
    <row r="1469" spans="1:8" s="43" customFormat="1" ht="12" customHeight="1" x14ac:dyDescent="0.25">
      <c r="A1469" s="194" t="s">
        <v>52</v>
      </c>
      <c r="B1469" s="200">
        <v>39.5</v>
      </c>
      <c r="C1469" s="201">
        <v>36.979999999999997</v>
      </c>
      <c r="D1469" s="202">
        <v>6350</v>
      </c>
      <c r="E1469" s="202">
        <v>76201</v>
      </c>
      <c r="F1469" s="201">
        <v>34.630000000000003</v>
      </c>
      <c r="G1469" s="202">
        <v>5947</v>
      </c>
      <c r="H1469" s="202">
        <v>71365</v>
      </c>
    </row>
    <row r="1470" spans="1:8" s="43" customFormat="1" ht="12" customHeight="1" x14ac:dyDescent="0.25">
      <c r="A1470" s="61" t="s">
        <v>135</v>
      </c>
      <c r="B1470" s="200">
        <v>40.299999999999997</v>
      </c>
      <c r="C1470" s="201">
        <v>55.27</v>
      </c>
      <c r="D1470" s="202">
        <v>9677</v>
      </c>
      <c r="E1470" s="279">
        <v>116119</v>
      </c>
      <c r="F1470" s="201">
        <v>51.65</v>
      </c>
      <c r="G1470" s="202">
        <v>9043</v>
      </c>
      <c r="H1470" s="279">
        <v>108512</v>
      </c>
    </row>
    <row r="1471" spans="1:8" s="43" customFormat="1" ht="12" customHeight="1" x14ac:dyDescent="0.25">
      <c r="A1471" s="61" t="s">
        <v>136</v>
      </c>
      <c r="B1471" s="200">
        <v>38.6</v>
      </c>
      <c r="C1471" s="201">
        <v>29.49</v>
      </c>
      <c r="D1471" s="207">
        <v>4953</v>
      </c>
      <c r="E1471" s="207">
        <v>59431</v>
      </c>
      <c r="F1471" s="206">
        <v>27.95</v>
      </c>
      <c r="G1471" s="207">
        <v>4693</v>
      </c>
      <c r="H1471" s="207">
        <v>56315</v>
      </c>
    </row>
    <row r="1472" spans="1:8" s="43" customFormat="1" ht="12" customHeight="1" x14ac:dyDescent="0.25">
      <c r="A1472" s="61" t="s">
        <v>137</v>
      </c>
      <c r="B1472" s="200">
        <v>39.1</v>
      </c>
      <c r="C1472" s="201">
        <v>23.13</v>
      </c>
      <c r="D1472" s="202">
        <v>3930</v>
      </c>
      <c r="E1472" s="202">
        <v>47164</v>
      </c>
      <c r="F1472" s="201">
        <v>21.63</v>
      </c>
      <c r="G1472" s="202">
        <v>3675</v>
      </c>
      <c r="H1472" s="202">
        <v>44101</v>
      </c>
    </row>
    <row r="1473" spans="1:8" s="43" customFormat="1" ht="12" customHeight="1" x14ac:dyDescent="0.25">
      <c r="A1473" s="44" t="s">
        <v>138</v>
      </c>
      <c r="B1473" s="200">
        <v>39.4</v>
      </c>
      <c r="C1473" s="201">
        <v>17.010000000000002</v>
      </c>
      <c r="D1473" s="202">
        <v>2912</v>
      </c>
      <c r="E1473" s="202">
        <v>34947</v>
      </c>
      <c r="F1473" s="201">
        <v>15.89</v>
      </c>
      <c r="G1473" s="202">
        <v>2721</v>
      </c>
      <c r="H1473" s="202">
        <v>32653</v>
      </c>
    </row>
    <row r="1474" spans="1:8" s="43" customFormat="1" ht="12" customHeight="1" x14ac:dyDescent="0.25">
      <c r="A1474" s="61" t="s">
        <v>139</v>
      </c>
      <c r="B1474" s="200">
        <v>39.1</v>
      </c>
      <c r="C1474" s="201">
        <v>16.43</v>
      </c>
      <c r="D1474" s="202">
        <v>2794</v>
      </c>
      <c r="E1474" s="202">
        <v>33524</v>
      </c>
      <c r="F1474" s="201">
        <v>15.37</v>
      </c>
      <c r="G1474" s="202">
        <v>2614</v>
      </c>
      <c r="H1474" s="202">
        <v>31369</v>
      </c>
    </row>
    <row r="1475" spans="1:8" s="43" customFormat="1" ht="12" customHeight="1" x14ac:dyDescent="0.25">
      <c r="A1475" s="61"/>
      <c r="B1475" s="203"/>
      <c r="C1475" s="204"/>
      <c r="D1475" s="204"/>
      <c r="E1475" s="204"/>
      <c r="F1475" s="205"/>
      <c r="G1475" s="205"/>
      <c r="H1475" s="278"/>
    </row>
    <row r="1476" spans="1:8" s="43" customFormat="1" ht="12" customHeight="1" x14ac:dyDescent="0.25">
      <c r="A1476" s="194" t="s">
        <v>33</v>
      </c>
      <c r="B1476" s="200">
        <v>38.9</v>
      </c>
      <c r="C1476" s="201">
        <v>26.16</v>
      </c>
      <c r="D1476" s="202">
        <v>4427</v>
      </c>
      <c r="E1476" s="202">
        <v>53127</v>
      </c>
      <c r="F1476" s="201">
        <v>24.59</v>
      </c>
      <c r="G1476" s="202">
        <v>4161</v>
      </c>
      <c r="H1476" s="202">
        <v>49927</v>
      </c>
    </row>
    <row r="1477" spans="1:8" s="43" customFormat="1" ht="12" customHeight="1" x14ac:dyDescent="0.25">
      <c r="A1477" s="61" t="s">
        <v>135</v>
      </c>
      <c r="B1477" s="200">
        <v>40</v>
      </c>
      <c r="C1477" s="201">
        <v>42.62</v>
      </c>
      <c r="D1477" s="202">
        <v>7406</v>
      </c>
      <c r="E1477" s="202">
        <v>88872</v>
      </c>
      <c r="F1477" s="201">
        <v>40.49</v>
      </c>
      <c r="G1477" s="202">
        <v>7036</v>
      </c>
      <c r="H1477" s="202">
        <v>84429</v>
      </c>
    </row>
    <row r="1478" spans="1:8" s="43" customFormat="1" ht="12" customHeight="1" x14ac:dyDescent="0.25">
      <c r="A1478" s="61" t="s">
        <v>136</v>
      </c>
      <c r="B1478" s="200">
        <v>38.6</v>
      </c>
      <c r="C1478" s="201">
        <v>27.48</v>
      </c>
      <c r="D1478" s="202">
        <v>4611</v>
      </c>
      <c r="E1478" s="202">
        <v>55332</v>
      </c>
      <c r="F1478" s="201">
        <v>25.74</v>
      </c>
      <c r="G1478" s="202">
        <v>4319</v>
      </c>
      <c r="H1478" s="202">
        <v>51825</v>
      </c>
    </row>
    <row r="1479" spans="1:8" s="43" customFormat="1" ht="12" customHeight="1" x14ac:dyDescent="0.25">
      <c r="A1479" s="61" t="s">
        <v>137</v>
      </c>
      <c r="B1479" s="200">
        <v>38.700000000000003</v>
      </c>
      <c r="C1479" s="201">
        <v>21.96</v>
      </c>
      <c r="D1479" s="202">
        <v>3694</v>
      </c>
      <c r="E1479" s="202">
        <v>44333</v>
      </c>
      <c r="F1479" s="201">
        <v>20.52</v>
      </c>
      <c r="G1479" s="202">
        <v>3453</v>
      </c>
      <c r="H1479" s="202">
        <v>41433</v>
      </c>
    </row>
    <row r="1480" spans="1:8" s="43" customFormat="1" ht="12" customHeight="1" x14ac:dyDescent="0.25">
      <c r="A1480" s="44" t="s">
        <v>138</v>
      </c>
      <c r="B1480" s="200">
        <v>38.700000000000003</v>
      </c>
      <c r="C1480" s="201">
        <v>16.12</v>
      </c>
      <c r="D1480" s="202">
        <v>2712</v>
      </c>
      <c r="E1480" s="202">
        <v>32548</v>
      </c>
      <c r="F1480" s="201">
        <v>15.1</v>
      </c>
      <c r="G1480" s="202">
        <v>2541</v>
      </c>
      <c r="H1480" s="202">
        <v>30496</v>
      </c>
    </row>
    <row r="1481" spans="1:8" s="43" customFormat="1" ht="12" customHeight="1" x14ac:dyDescent="0.25">
      <c r="A1481" s="61" t="s">
        <v>139</v>
      </c>
      <c r="B1481" s="200">
        <v>39.299999999999997</v>
      </c>
      <c r="C1481" s="201">
        <v>16.53</v>
      </c>
      <c r="D1481" s="202">
        <v>2821</v>
      </c>
      <c r="E1481" s="202">
        <v>33846</v>
      </c>
      <c r="F1481" s="201">
        <v>15.52</v>
      </c>
      <c r="G1481" s="202">
        <v>2649</v>
      </c>
      <c r="H1481" s="202">
        <v>31788</v>
      </c>
    </row>
    <row r="1482" spans="1:8" s="43" customFormat="1" ht="12" customHeight="1" x14ac:dyDescent="0.25">
      <c r="A1482" s="61"/>
      <c r="B1482" s="203"/>
      <c r="C1482" s="204"/>
      <c r="D1482" s="204"/>
      <c r="E1482" s="204"/>
      <c r="F1482" s="205"/>
      <c r="G1482" s="205"/>
      <c r="H1482" s="278"/>
    </row>
    <row r="1483" spans="1:8" s="43" customFormat="1" ht="12" customHeight="1" x14ac:dyDescent="0.25">
      <c r="A1483" s="194" t="s">
        <v>0</v>
      </c>
      <c r="B1483" s="200">
        <v>39.1</v>
      </c>
      <c r="C1483" s="201">
        <v>29.91</v>
      </c>
      <c r="D1483" s="202">
        <v>5086</v>
      </c>
      <c r="E1483" s="202">
        <v>61033</v>
      </c>
      <c r="F1483" s="201">
        <v>28.06</v>
      </c>
      <c r="G1483" s="202">
        <v>4773</v>
      </c>
      <c r="H1483" s="202">
        <v>57273</v>
      </c>
    </row>
    <row r="1484" spans="1:8" s="43" customFormat="1" ht="12" customHeight="1" x14ac:dyDescent="0.25">
      <c r="A1484" s="61" t="s">
        <v>135</v>
      </c>
      <c r="B1484" s="200">
        <v>40.200000000000003</v>
      </c>
      <c r="C1484" s="201">
        <v>49.49</v>
      </c>
      <c r="D1484" s="202">
        <v>8635</v>
      </c>
      <c r="E1484" s="279">
        <v>103618</v>
      </c>
      <c r="F1484" s="201">
        <v>46.55</v>
      </c>
      <c r="G1484" s="202">
        <v>8122</v>
      </c>
      <c r="H1484" s="202">
        <v>97463</v>
      </c>
    </row>
    <row r="1485" spans="1:8" s="43" customFormat="1" ht="12" customHeight="1" x14ac:dyDescent="0.25">
      <c r="A1485" s="61" t="s">
        <v>136</v>
      </c>
      <c r="B1485" s="200">
        <v>38.6</v>
      </c>
      <c r="C1485" s="201">
        <v>28.18</v>
      </c>
      <c r="D1485" s="202">
        <v>4729</v>
      </c>
      <c r="E1485" s="202">
        <v>56750</v>
      </c>
      <c r="F1485" s="201">
        <v>26.5</v>
      </c>
      <c r="G1485" s="202">
        <v>4448</v>
      </c>
      <c r="H1485" s="202">
        <v>53378</v>
      </c>
    </row>
    <row r="1486" spans="1:8" s="43" customFormat="1" ht="12" customHeight="1" x14ac:dyDescent="0.25">
      <c r="A1486" s="61" t="s">
        <v>137</v>
      </c>
      <c r="B1486" s="200">
        <v>38.799999999999997</v>
      </c>
      <c r="C1486" s="201">
        <v>22.24</v>
      </c>
      <c r="D1486" s="202">
        <v>3750</v>
      </c>
      <c r="E1486" s="202">
        <v>45002</v>
      </c>
      <c r="F1486" s="201">
        <v>20.79</v>
      </c>
      <c r="G1486" s="202">
        <v>3505</v>
      </c>
      <c r="H1486" s="202">
        <v>42063</v>
      </c>
    </row>
    <row r="1487" spans="1:8" s="43" customFormat="1" ht="12" customHeight="1" x14ac:dyDescent="0.25">
      <c r="A1487" s="44" t="s">
        <v>138</v>
      </c>
      <c r="B1487" s="200">
        <v>38.9</v>
      </c>
      <c r="C1487" s="201">
        <v>16.399999999999999</v>
      </c>
      <c r="D1487" s="202">
        <v>2776</v>
      </c>
      <c r="E1487" s="202">
        <v>33315</v>
      </c>
      <c r="F1487" s="201">
        <v>15.36</v>
      </c>
      <c r="G1487" s="202">
        <v>2599</v>
      </c>
      <c r="H1487" s="202">
        <v>31185</v>
      </c>
    </row>
    <row r="1488" spans="1:8" s="43" customFormat="1" ht="12" customHeight="1" x14ac:dyDescent="0.25">
      <c r="A1488" s="61" t="s">
        <v>139</v>
      </c>
      <c r="B1488" s="200">
        <v>39.200000000000003</v>
      </c>
      <c r="C1488" s="201">
        <v>16.5</v>
      </c>
      <c r="D1488" s="202">
        <v>2813</v>
      </c>
      <c r="E1488" s="202">
        <v>33752</v>
      </c>
      <c r="F1488" s="201">
        <v>15.48</v>
      </c>
      <c r="G1488" s="202">
        <v>2639</v>
      </c>
      <c r="H1488" s="202">
        <v>31666</v>
      </c>
    </row>
    <row r="1489" spans="1:8" s="43" customFormat="1" ht="12" customHeight="1" x14ac:dyDescent="0.25">
      <c r="A1489" s="61"/>
      <c r="B1489" s="86"/>
      <c r="C1489" s="135"/>
      <c r="D1489" s="41"/>
      <c r="E1489" s="135"/>
      <c r="F1489" s="41"/>
    </row>
    <row r="1490" spans="1:8" s="43" customFormat="1" ht="12" customHeight="1" x14ac:dyDescent="0.25">
      <c r="A1490" s="61"/>
      <c r="B1490" s="385" t="s">
        <v>161</v>
      </c>
      <c r="C1490" s="385"/>
      <c r="D1490" s="385"/>
      <c r="E1490" s="385"/>
      <c r="F1490" s="385"/>
      <c r="G1490" s="385"/>
      <c r="H1490" s="385"/>
    </row>
    <row r="1491" spans="1:8" s="43" customFormat="1" ht="12" customHeight="1" x14ac:dyDescent="0.25">
      <c r="A1491" s="194" t="s">
        <v>52</v>
      </c>
      <c r="B1491" s="200">
        <v>39.200000000000003</v>
      </c>
      <c r="C1491" s="206">
        <v>19.18</v>
      </c>
      <c r="D1491" s="207">
        <v>3268</v>
      </c>
      <c r="E1491" s="207">
        <v>39219</v>
      </c>
      <c r="F1491" s="206">
        <v>18.350000000000001</v>
      </c>
      <c r="G1491" s="207">
        <v>3127</v>
      </c>
      <c r="H1491" s="207">
        <v>37522</v>
      </c>
    </row>
    <row r="1492" spans="1:8" s="43" customFormat="1" ht="12" customHeight="1" x14ac:dyDescent="0.25">
      <c r="A1492" s="61" t="s">
        <v>135</v>
      </c>
      <c r="B1492" s="200">
        <v>39</v>
      </c>
      <c r="C1492" s="206">
        <v>45.89</v>
      </c>
      <c r="D1492" s="207">
        <v>7782</v>
      </c>
      <c r="E1492" s="207">
        <v>93383</v>
      </c>
      <c r="F1492" s="206">
        <v>43.92</v>
      </c>
      <c r="G1492" s="207">
        <v>7447</v>
      </c>
      <c r="H1492" s="207">
        <v>89361</v>
      </c>
    </row>
    <row r="1493" spans="1:8" s="43" customFormat="1" ht="12" customHeight="1" x14ac:dyDescent="0.25">
      <c r="A1493" s="61" t="s">
        <v>136</v>
      </c>
      <c r="B1493" s="200">
        <v>39.1</v>
      </c>
      <c r="C1493" s="206">
        <v>22.47</v>
      </c>
      <c r="D1493" s="207">
        <v>3818</v>
      </c>
      <c r="E1493" s="207">
        <v>45818</v>
      </c>
      <c r="F1493" s="206">
        <v>21.33</v>
      </c>
      <c r="G1493" s="207">
        <v>3623</v>
      </c>
      <c r="H1493" s="207">
        <v>43481</v>
      </c>
    </row>
    <row r="1494" spans="1:8" s="43" customFormat="1" ht="12" customHeight="1" x14ac:dyDescent="0.25">
      <c r="A1494" s="61" t="s">
        <v>137</v>
      </c>
      <c r="B1494" s="200">
        <v>39.200000000000003</v>
      </c>
      <c r="C1494" s="206">
        <v>19.34</v>
      </c>
      <c r="D1494" s="207">
        <v>3297</v>
      </c>
      <c r="E1494" s="207">
        <v>39568</v>
      </c>
      <c r="F1494" s="206">
        <v>18.48</v>
      </c>
      <c r="G1494" s="207">
        <v>3150</v>
      </c>
      <c r="H1494" s="207">
        <v>37806</v>
      </c>
    </row>
    <row r="1495" spans="1:8" s="43" customFormat="1" ht="12" customHeight="1" x14ac:dyDescent="0.25">
      <c r="A1495" s="44" t="s">
        <v>138</v>
      </c>
      <c r="B1495" s="200">
        <v>39.299999999999997</v>
      </c>
      <c r="C1495" s="206">
        <v>15.28</v>
      </c>
      <c r="D1495" s="207">
        <v>2607</v>
      </c>
      <c r="E1495" s="207">
        <v>31281</v>
      </c>
      <c r="F1495" s="206">
        <v>14.68</v>
      </c>
      <c r="G1495" s="207">
        <v>2506</v>
      </c>
      <c r="H1495" s="207">
        <v>30070</v>
      </c>
    </row>
    <row r="1496" spans="1:8" s="43" customFormat="1" ht="12" customHeight="1" x14ac:dyDescent="0.25">
      <c r="A1496" s="61" t="s">
        <v>139</v>
      </c>
      <c r="B1496" s="200">
        <v>38.799999999999997</v>
      </c>
      <c r="C1496" s="206">
        <v>14.42</v>
      </c>
      <c r="D1496" s="207">
        <v>2432</v>
      </c>
      <c r="E1496" s="207">
        <v>29181</v>
      </c>
      <c r="F1496" s="206">
        <v>13.69</v>
      </c>
      <c r="G1496" s="207">
        <v>2309</v>
      </c>
      <c r="H1496" s="207">
        <v>27706</v>
      </c>
    </row>
    <row r="1497" spans="1:8" s="43" customFormat="1" ht="12" customHeight="1" x14ac:dyDescent="0.25">
      <c r="A1497" s="61"/>
      <c r="B1497" s="203"/>
      <c r="C1497" s="204"/>
      <c r="D1497" s="204"/>
      <c r="E1497" s="204"/>
      <c r="F1497" s="205"/>
      <c r="G1497" s="205"/>
      <c r="H1497" s="278"/>
    </row>
    <row r="1498" spans="1:8" s="43" customFormat="1" ht="12" customHeight="1" x14ac:dyDescent="0.25">
      <c r="A1498" s="194" t="s">
        <v>33</v>
      </c>
      <c r="B1498" s="200">
        <v>39.299999999999997</v>
      </c>
      <c r="C1498" s="206">
        <v>19.29</v>
      </c>
      <c r="D1498" s="207">
        <v>3297</v>
      </c>
      <c r="E1498" s="207">
        <v>39564</v>
      </c>
      <c r="F1498" s="206">
        <v>18.48</v>
      </c>
      <c r="G1498" s="207">
        <v>3158</v>
      </c>
      <c r="H1498" s="207">
        <v>37892</v>
      </c>
    </row>
    <row r="1499" spans="1:8" s="43" customFormat="1" ht="12" customHeight="1" x14ac:dyDescent="0.25">
      <c r="A1499" s="61" t="s">
        <v>135</v>
      </c>
      <c r="B1499" s="200">
        <v>39.5</v>
      </c>
      <c r="C1499" s="206">
        <v>31.85</v>
      </c>
      <c r="D1499" s="207">
        <v>5472</v>
      </c>
      <c r="E1499" s="207">
        <v>65660</v>
      </c>
      <c r="F1499" s="201">
        <v>30.16</v>
      </c>
      <c r="G1499" s="202">
        <v>5182</v>
      </c>
      <c r="H1499" s="202">
        <v>62190</v>
      </c>
    </row>
    <row r="1500" spans="1:8" s="43" customFormat="1" ht="12" customHeight="1" x14ac:dyDescent="0.25">
      <c r="A1500" s="61" t="s">
        <v>136</v>
      </c>
      <c r="B1500" s="200">
        <v>39.700000000000003</v>
      </c>
      <c r="C1500" s="206">
        <v>22.33</v>
      </c>
      <c r="D1500" s="207">
        <v>3855</v>
      </c>
      <c r="E1500" s="207">
        <v>46262</v>
      </c>
      <c r="F1500" s="206">
        <v>21.5</v>
      </c>
      <c r="G1500" s="207">
        <v>3712</v>
      </c>
      <c r="H1500" s="207">
        <v>44538</v>
      </c>
    </row>
    <row r="1501" spans="1:8" s="43" customFormat="1" ht="12" customHeight="1" x14ac:dyDescent="0.25">
      <c r="A1501" s="61" t="s">
        <v>137</v>
      </c>
      <c r="B1501" s="200">
        <v>39.200000000000003</v>
      </c>
      <c r="C1501" s="206">
        <v>20.32</v>
      </c>
      <c r="D1501" s="207">
        <v>3458</v>
      </c>
      <c r="E1501" s="207">
        <v>41492</v>
      </c>
      <c r="F1501" s="206">
        <v>19.440000000000001</v>
      </c>
      <c r="G1501" s="207">
        <v>3309</v>
      </c>
      <c r="H1501" s="207">
        <v>39704</v>
      </c>
    </row>
    <row r="1502" spans="1:8" s="43" customFormat="1" ht="12" customHeight="1" x14ac:dyDescent="0.25">
      <c r="A1502" s="44" t="s">
        <v>138</v>
      </c>
      <c r="B1502" s="200">
        <v>39.4</v>
      </c>
      <c r="C1502" s="206">
        <v>14.41</v>
      </c>
      <c r="D1502" s="207">
        <v>2470</v>
      </c>
      <c r="E1502" s="207">
        <v>29635</v>
      </c>
      <c r="F1502" s="206">
        <v>13.85</v>
      </c>
      <c r="G1502" s="202">
        <v>2373</v>
      </c>
      <c r="H1502" s="202">
        <v>28480</v>
      </c>
    </row>
    <row r="1503" spans="1:8" s="43" customFormat="1" ht="12" customHeight="1" x14ac:dyDescent="0.25">
      <c r="A1503" s="61" t="s">
        <v>139</v>
      </c>
      <c r="B1503" s="200">
        <v>39.1</v>
      </c>
      <c r="C1503" s="206">
        <v>14.73</v>
      </c>
      <c r="D1503" s="207">
        <v>2499</v>
      </c>
      <c r="E1503" s="207">
        <v>29990</v>
      </c>
      <c r="F1503" s="206">
        <v>13.9</v>
      </c>
      <c r="G1503" s="207">
        <v>2359</v>
      </c>
      <c r="H1503" s="207">
        <v>28309</v>
      </c>
    </row>
    <row r="1504" spans="1:8" s="43" customFormat="1" ht="12" customHeight="1" x14ac:dyDescent="0.25">
      <c r="A1504" s="61"/>
      <c r="B1504" s="203"/>
      <c r="C1504" s="204"/>
      <c r="D1504" s="204"/>
      <c r="E1504" s="204"/>
      <c r="F1504" s="205"/>
      <c r="G1504" s="205"/>
      <c r="H1504" s="278"/>
    </row>
    <row r="1505" spans="1:8" s="43" customFormat="1" ht="12" customHeight="1" x14ac:dyDescent="0.25">
      <c r="A1505" s="194" t="s">
        <v>0</v>
      </c>
      <c r="B1505" s="200">
        <v>39.299999999999997</v>
      </c>
      <c r="C1505" s="206">
        <v>19.260000000000002</v>
      </c>
      <c r="D1505" s="207">
        <v>3288</v>
      </c>
      <c r="E1505" s="207">
        <v>39454</v>
      </c>
      <c r="F1505" s="206">
        <v>18.440000000000001</v>
      </c>
      <c r="G1505" s="207">
        <v>3148</v>
      </c>
      <c r="H1505" s="207">
        <v>37774</v>
      </c>
    </row>
    <row r="1506" spans="1:8" s="43" customFormat="1" ht="12" customHeight="1" x14ac:dyDescent="0.25">
      <c r="A1506" s="61" t="s">
        <v>135</v>
      </c>
      <c r="B1506" s="200">
        <v>39.4</v>
      </c>
      <c r="C1506" s="206">
        <v>36.96</v>
      </c>
      <c r="D1506" s="207">
        <v>6319</v>
      </c>
      <c r="E1506" s="207">
        <v>75831</v>
      </c>
      <c r="F1506" s="201">
        <v>35.17</v>
      </c>
      <c r="G1506" s="202">
        <v>6013</v>
      </c>
      <c r="H1506" s="202">
        <v>72158</v>
      </c>
    </row>
    <row r="1507" spans="1:8" s="43" customFormat="1" ht="12" customHeight="1" x14ac:dyDescent="0.25">
      <c r="A1507" s="61" t="s">
        <v>136</v>
      </c>
      <c r="B1507" s="200">
        <v>39.6</v>
      </c>
      <c r="C1507" s="206">
        <v>22.36</v>
      </c>
      <c r="D1507" s="207">
        <v>3847</v>
      </c>
      <c r="E1507" s="207">
        <v>46159</v>
      </c>
      <c r="F1507" s="206">
        <v>21.46</v>
      </c>
      <c r="G1507" s="207">
        <v>3691</v>
      </c>
      <c r="H1507" s="207">
        <v>44294</v>
      </c>
    </row>
    <row r="1508" spans="1:8" s="43" customFormat="1" ht="12" customHeight="1" x14ac:dyDescent="0.25">
      <c r="A1508" s="61" t="s">
        <v>137</v>
      </c>
      <c r="B1508" s="200">
        <v>39.200000000000003</v>
      </c>
      <c r="C1508" s="206">
        <v>20.05</v>
      </c>
      <c r="D1508" s="207">
        <v>3413</v>
      </c>
      <c r="E1508" s="207">
        <v>40956</v>
      </c>
      <c r="F1508" s="206">
        <v>19.18</v>
      </c>
      <c r="G1508" s="207">
        <v>3265</v>
      </c>
      <c r="H1508" s="207">
        <v>39175</v>
      </c>
    </row>
    <row r="1509" spans="1:8" s="43" customFormat="1" ht="12" customHeight="1" x14ac:dyDescent="0.25">
      <c r="A1509" s="44" t="s">
        <v>138</v>
      </c>
      <c r="B1509" s="200">
        <v>39.4</v>
      </c>
      <c r="C1509" s="206">
        <v>14.76</v>
      </c>
      <c r="D1509" s="207">
        <v>2525</v>
      </c>
      <c r="E1509" s="207">
        <v>30305</v>
      </c>
      <c r="F1509" s="206">
        <v>14.19</v>
      </c>
      <c r="G1509" s="207">
        <v>2427</v>
      </c>
      <c r="H1509" s="207">
        <v>29127</v>
      </c>
    </row>
    <row r="1510" spans="1:8" s="43" customFormat="1" ht="12" customHeight="1" x14ac:dyDescent="0.25">
      <c r="A1510" s="61" t="s">
        <v>139</v>
      </c>
      <c r="B1510" s="200">
        <v>39</v>
      </c>
      <c r="C1510" s="206">
        <v>14.62</v>
      </c>
      <c r="D1510" s="207">
        <v>2476</v>
      </c>
      <c r="E1510" s="207">
        <v>29714</v>
      </c>
      <c r="F1510" s="206">
        <v>13.83</v>
      </c>
      <c r="G1510" s="207">
        <v>2342</v>
      </c>
      <c r="H1510" s="207">
        <v>28103</v>
      </c>
    </row>
    <row r="1511" spans="1:8" s="43" customFormat="1" ht="12" customHeight="1" x14ac:dyDescent="0.25">
      <c r="A1511" s="61"/>
      <c r="B1511" s="200"/>
      <c r="C1511" s="201"/>
      <c r="D1511" s="202"/>
      <c r="E1511" s="201"/>
      <c r="F1511" s="202"/>
    </row>
    <row r="1512" spans="1:8" s="43" customFormat="1" ht="12" customHeight="1" x14ac:dyDescent="0.25">
      <c r="A1512" s="61"/>
      <c r="B1512" s="385" t="s">
        <v>162</v>
      </c>
      <c r="C1512" s="385"/>
      <c r="D1512" s="385"/>
      <c r="E1512" s="385"/>
      <c r="F1512" s="385"/>
      <c r="G1512" s="385"/>
      <c r="H1512" s="385"/>
    </row>
    <row r="1513" spans="1:8" s="43" customFormat="1" ht="12" customHeight="1" x14ac:dyDescent="0.25">
      <c r="A1513" s="194" t="s">
        <v>52</v>
      </c>
      <c r="B1513" s="200">
        <v>39.200000000000003</v>
      </c>
      <c r="C1513" s="201">
        <v>24.18</v>
      </c>
      <c r="D1513" s="202">
        <v>4121</v>
      </c>
      <c r="E1513" s="202">
        <v>49447</v>
      </c>
      <c r="F1513" s="201">
        <v>22.79</v>
      </c>
      <c r="G1513" s="202">
        <v>3882</v>
      </c>
      <c r="H1513" s="202">
        <v>46589</v>
      </c>
    </row>
    <row r="1514" spans="1:8" s="43" customFormat="1" ht="12" customHeight="1" x14ac:dyDescent="0.25">
      <c r="A1514" s="61" t="s">
        <v>135</v>
      </c>
      <c r="B1514" s="200">
        <v>39.700000000000003</v>
      </c>
      <c r="C1514" s="206">
        <v>40.5</v>
      </c>
      <c r="D1514" s="207">
        <v>6990</v>
      </c>
      <c r="E1514" s="207">
        <v>83881</v>
      </c>
      <c r="F1514" s="206">
        <v>38.39</v>
      </c>
      <c r="G1514" s="207">
        <v>6626</v>
      </c>
      <c r="H1514" s="207">
        <v>79509</v>
      </c>
    </row>
    <row r="1515" spans="1:8" s="43" customFormat="1" ht="12" customHeight="1" x14ac:dyDescent="0.25">
      <c r="A1515" s="61" t="s">
        <v>136</v>
      </c>
      <c r="B1515" s="200">
        <v>39.1</v>
      </c>
      <c r="C1515" s="206">
        <v>24.66</v>
      </c>
      <c r="D1515" s="207">
        <v>4186</v>
      </c>
      <c r="E1515" s="207">
        <v>50232</v>
      </c>
      <c r="F1515" s="201">
        <v>23.31</v>
      </c>
      <c r="G1515" s="202">
        <v>3956</v>
      </c>
      <c r="H1515" s="202">
        <v>47470</v>
      </c>
    </row>
    <row r="1516" spans="1:8" s="43" customFormat="1" ht="12" customHeight="1" x14ac:dyDescent="0.25">
      <c r="A1516" s="61" t="s">
        <v>137</v>
      </c>
      <c r="B1516" s="200">
        <v>39.299999999999997</v>
      </c>
      <c r="C1516" s="201">
        <v>18.649999999999999</v>
      </c>
      <c r="D1516" s="202">
        <v>3186</v>
      </c>
      <c r="E1516" s="202">
        <v>38235</v>
      </c>
      <c r="F1516" s="201">
        <v>17.23</v>
      </c>
      <c r="G1516" s="202">
        <v>2944</v>
      </c>
      <c r="H1516" s="202">
        <v>35324</v>
      </c>
    </row>
    <row r="1517" spans="1:8" s="43" customFormat="1" ht="12" customHeight="1" x14ac:dyDescent="0.25">
      <c r="A1517" s="44" t="s">
        <v>138</v>
      </c>
      <c r="B1517" s="200">
        <v>39</v>
      </c>
      <c r="C1517" s="206">
        <v>14.57</v>
      </c>
      <c r="D1517" s="207">
        <v>2466</v>
      </c>
      <c r="E1517" s="207">
        <v>29589</v>
      </c>
      <c r="F1517" s="206">
        <v>13.89</v>
      </c>
      <c r="G1517" s="207">
        <v>2352</v>
      </c>
      <c r="H1517" s="207">
        <v>28224</v>
      </c>
    </row>
    <row r="1518" spans="1:8" s="43" customFormat="1" ht="12" customHeight="1" x14ac:dyDescent="0.25">
      <c r="A1518" s="61" t="s">
        <v>139</v>
      </c>
      <c r="B1518" s="200">
        <v>38.6</v>
      </c>
      <c r="C1518" s="206">
        <v>14.38</v>
      </c>
      <c r="D1518" s="207">
        <v>2410</v>
      </c>
      <c r="E1518" s="207">
        <v>28917</v>
      </c>
      <c r="F1518" s="206">
        <v>14.36</v>
      </c>
      <c r="G1518" s="207">
        <v>2405</v>
      </c>
      <c r="H1518" s="207">
        <v>28860</v>
      </c>
    </row>
    <row r="1519" spans="1:8" s="43" customFormat="1" ht="12" customHeight="1" x14ac:dyDescent="0.25">
      <c r="A1519" s="61"/>
      <c r="B1519" s="203"/>
      <c r="C1519" s="204"/>
      <c r="D1519" s="204"/>
      <c r="E1519" s="204"/>
      <c r="F1519" s="205"/>
      <c r="G1519" s="205"/>
      <c r="H1519" s="278"/>
    </row>
    <row r="1520" spans="1:8" s="43" customFormat="1" ht="12" customHeight="1" x14ac:dyDescent="0.25">
      <c r="A1520" s="194" t="s">
        <v>33</v>
      </c>
      <c r="B1520" s="200">
        <v>39</v>
      </c>
      <c r="C1520" s="201">
        <v>22.2</v>
      </c>
      <c r="D1520" s="202">
        <v>3759</v>
      </c>
      <c r="E1520" s="202">
        <v>45112</v>
      </c>
      <c r="F1520" s="201">
        <v>20.75</v>
      </c>
      <c r="G1520" s="202">
        <v>3515</v>
      </c>
      <c r="H1520" s="202">
        <v>42177</v>
      </c>
    </row>
    <row r="1521" spans="1:8" s="43" customFormat="1" ht="12" customHeight="1" x14ac:dyDescent="0.25">
      <c r="A1521" s="61" t="s">
        <v>135</v>
      </c>
      <c r="B1521" s="200">
        <v>39.700000000000003</v>
      </c>
      <c r="C1521" s="206">
        <v>31.11</v>
      </c>
      <c r="D1521" s="207">
        <v>5372</v>
      </c>
      <c r="E1521" s="207">
        <v>64460</v>
      </c>
      <c r="F1521" s="206">
        <v>29.11</v>
      </c>
      <c r="G1521" s="202">
        <v>5026</v>
      </c>
      <c r="H1521" s="202">
        <v>60311</v>
      </c>
    </row>
    <row r="1522" spans="1:8" s="43" customFormat="1" ht="12" customHeight="1" x14ac:dyDescent="0.25">
      <c r="A1522" s="61" t="s">
        <v>136</v>
      </c>
      <c r="B1522" s="200">
        <v>39.1</v>
      </c>
      <c r="C1522" s="201">
        <v>24.87</v>
      </c>
      <c r="D1522" s="202">
        <v>4227</v>
      </c>
      <c r="E1522" s="202">
        <v>50728</v>
      </c>
      <c r="F1522" s="201">
        <v>23.18</v>
      </c>
      <c r="G1522" s="202">
        <v>3941</v>
      </c>
      <c r="H1522" s="202">
        <v>47289</v>
      </c>
    </row>
    <row r="1523" spans="1:8" s="43" customFormat="1" ht="12" customHeight="1" x14ac:dyDescent="0.25">
      <c r="A1523" s="61" t="s">
        <v>137</v>
      </c>
      <c r="B1523" s="200">
        <v>38.9</v>
      </c>
      <c r="C1523" s="201">
        <v>19.93</v>
      </c>
      <c r="D1523" s="202">
        <v>3368</v>
      </c>
      <c r="E1523" s="202">
        <v>40413</v>
      </c>
      <c r="F1523" s="201">
        <v>18.66</v>
      </c>
      <c r="G1523" s="202">
        <v>3153</v>
      </c>
      <c r="H1523" s="202">
        <v>37832</v>
      </c>
    </row>
    <row r="1524" spans="1:8" s="43" customFormat="1" ht="12" customHeight="1" x14ac:dyDescent="0.25">
      <c r="A1524" s="44" t="s">
        <v>138</v>
      </c>
      <c r="B1524" s="200">
        <v>38.200000000000003</v>
      </c>
      <c r="C1524" s="206">
        <v>14.27</v>
      </c>
      <c r="D1524" s="207">
        <v>2371</v>
      </c>
      <c r="E1524" s="207">
        <v>28457</v>
      </c>
      <c r="F1524" s="201">
        <v>13.45</v>
      </c>
      <c r="G1524" s="202">
        <v>2236</v>
      </c>
      <c r="H1524" s="202">
        <v>26828</v>
      </c>
    </row>
    <row r="1525" spans="1:8" s="43" customFormat="1" ht="12" customHeight="1" x14ac:dyDescent="0.25">
      <c r="A1525" s="61" t="s">
        <v>139</v>
      </c>
      <c r="B1525" s="200">
        <v>39.799999999999997</v>
      </c>
      <c r="C1525" s="201">
        <v>15.65</v>
      </c>
      <c r="D1525" s="202">
        <v>2704</v>
      </c>
      <c r="E1525" s="202">
        <v>32451</v>
      </c>
      <c r="F1525" s="206">
        <v>14.84</v>
      </c>
      <c r="G1525" s="202">
        <v>2565</v>
      </c>
      <c r="H1525" s="202">
        <v>30776</v>
      </c>
    </row>
    <row r="1526" spans="1:8" s="43" customFormat="1" ht="12" customHeight="1" x14ac:dyDescent="0.25">
      <c r="A1526" s="61"/>
      <c r="B1526" s="203"/>
      <c r="C1526" s="204"/>
      <c r="D1526" s="204"/>
      <c r="E1526" s="204"/>
      <c r="F1526" s="205"/>
      <c r="G1526" s="205"/>
      <c r="H1526" s="278"/>
    </row>
    <row r="1527" spans="1:8" s="43" customFormat="1" ht="12" customHeight="1" x14ac:dyDescent="0.25">
      <c r="A1527" s="194" t="s">
        <v>0</v>
      </c>
      <c r="B1527" s="200">
        <v>39.1</v>
      </c>
      <c r="C1527" s="201">
        <v>22.8</v>
      </c>
      <c r="D1527" s="202">
        <v>3868</v>
      </c>
      <c r="E1527" s="202">
        <v>46417</v>
      </c>
      <c r="F1527" s="201">
        <v>21.37</v>
      </c>
      <c r="G1527" s="202">
        <v>3625</v>
      </c>
      <c r="H1527" s="202">
        <v>43506</v>
      </c>
    </row>
    <row r="1528" spans="1:8" s="43" customFormat="1" ht="12" customHeight="1" x14ac:dyDescent="0.25">
      <c r="A1528" s="61" t="s">
        <v>135</v>
      </c>
      <c r="B1528" s="200">
        <v>39.700000000000003</v>
      </c>
      <c r="C1528" s="201">
        <v>34.96</v>
      </c>
      <c r="D1528" s="202">
        <v>6035</v>
      </c>
      <c r="E1528" s="202">
        <v>72420</v>
      </c>
      <c r="F1528" s="201">
        <v>32.909999999999997</v>
      </c>
      <c r="G1528" s="202">
        <v>5682</v>
      </c>
      <c r="H1528" s="202">
        <v>68179</v>
      </c>
    </row>
    <row r="1529" spans="1:8" s="43" customFormat="1" ht="12" customHeight="1" x14ac:dyDescent="0.25">
      <c r="A1529" s="61" t="s">
        <v>136</v>
      </c>
      <c r="B1529" s="200">
        <v>39.1</v>
      </c>
      <c r="C1529" s="201">
        <v>24.8</v>
      </c>
      <c r="D1529" s="202">
        <v>4214</v>
      </c>
      <c r="E1529" s="202">
        <v>50569</v>
      </c>
      <c r="F1529" s="201">
        <v>23.22</v>
      </c>
      <c r="G1529" s="202">
        <v>3946</v>
      </c>
      <c r="H1529" s="202">
        <v>47347</v>
      </c>
    </row>
    <row r="1530" spans="1:8" s="43" customFormat="1" ht="12" customHeight="1" x14ac:dyDescent="0.25">
      <c r="A1530" s="61" t="s">
        <v>137</v>
      </c>
      <c r="B1530" s="200">
        <v>39</v>
      </c>
      <c r="C1530" s="201">
        <v>19.61</v>
      </c>
      <c r="D1530" s="202">
        <v>3322</v>
      </c>
      <c r="E1530" s="202">
        <v>39869</v>
      </c>
      <c r="F1530" s="201">
        <v>18.3</v>
      </c>
      <c r="G1530" s="202">
        <v>3100</v>
      </c>
      <c r="H1530" s="202">
        <v>37206</v>
      </c>
    </row>
    <row r="1531" spans="1:8" s="43" customFormat="1" ht="12" customHeight="1" x14ac:dyDescent="0.25">
      <c r="A1531" s="44" t="s">
        <v>138</v>
      </c>
      <c r="B1531" s="200">
        <v>38.4</v>
      </c>
      <c r="C1531" s="206">
        <v>14.35</v>
      </c>
      <c r="D1531" s="207">
        <v>2395</v>
      </c>
      <c r="E1531" s="207">
        <v>28745</v>
      </c>
      <c r="F1531" s="201">
        <v>13.57</v>
      </c>
      <c r="G1531" s="202">
        <v>2265</v>
      </c>
      <c r="H1531" s="202">
        <v>27184</v>
      </c>
    </row>
    <row r="1532" spans="1:8" s="43" customFormat="1" ht="12" customHeight="1" x14ac:dyDescent="0.25">
      <c r="A1532" s="61" t="s">
        <v>139</v>
      </c>
      <c r="B1532" s="200">
        <v>38.9</v>
      </c>
      <c r="C1532" s="206">
        <v>14.7</v>
      </c>
      <c r="D1532" s="207">
        <v>2482</v>
      </c>
      <c r="E1532" s="207">
        <v>29781</v>
      </c>
      <c r="F1532" s="206">
        <v>14.48</v>
      </c>
      <c r="G1532" s="207">
        <v>2444</v>
      </c>
      <c r="H1532" s="207">
        <v>29329</v>
      </c>
    </row>
    <row r="1533" spans="1:8" s="43" customFormat="1" ht="12" customHeight="1" x14ac:dyDescent="0.25">
      <c r="A1533" s="61"/>
      <c r="B1533" s="133"/>
      <c r="C1533" s="139"/>
      <c r="D1533" s="129"/>
      <c r="E1533" s="139"/>
      <c r="F1533" s="129"/>
    </row>
    <row r="1534" spans="1:8" s="43" customFormat="1" ht="12" customHeight="1" x14ac:dyDescent="0.25">
      <c r="A1534" s="61"/>
      <c r="B1534" s="385" t="s">
        <v>163</v>
      </c>
      <c r="C1534" s="385"/>
      <c r="D1534" s="385"/>
      <c r="E1534" s="385"/>
      <c r="F1534" s="385"/>
      <c r="G1534" s="385"/>
      <c r="H1534" s="385"/>
    </row>
    <row r="1535" spans="1:8" s="43" customFormat="1" ht="12" customHeight="1" x14ac:dyDescent="0.25">
      <c r="A1535" s="194" t="s">
        <v>52</v>
      </c>
      <c r="B1535" s="200">
        <v>37.5</v>
      </c>
      <c r="C1535" s="208" t="s">
        <v>17</v>
      </c>
      <c r="D1535" s="208" t="s">
        <v>17</v>
      </c>
      <c r="E1535" s="208" t="s">
        <v>17</v>
      </c>
      <c r="F1535" s="208" t="s">
        <v>17</v>
      </c>
      <c r="G1535" s="208" t="s">
        <v>17</v>
      </c>
      <c r="H1535" s="208" t="s">
        <v>17</v>
      </c>
    </row>
    <row r="1536" spans="1:8" s="43" customFormat="1" ht="12" customHeight="1" x14ac:dyDescent="0.25">
      <c r="A1536" s="61" t="s">
        <v>135</v>
      </c>
      <c r="B1536" s="200">
        <v>39.299999999999997</v>
      </c>
      <c r="C1536" s="208" t="s">
        <v>17</v>
      </c>
      <c r="D1536" s="208" t="s">
        <v>17</v>
      </c>
      <c r="E1536" s="208" t="s">
        <v>17</v>
      </c>
      <c r="F1536" s="208" t="s">
        <v>17</v>
      </c>
      <c r="G1536" s="208" t="s">
        <v>17</v>
      </c>
      <c r="H1536" s="208" t="s">
        <v>17</v>
      </c>
    </row>
    <row r="1537" spans="1:8" s="43" customFormat="1" ht="12" customHeight="1" x14ac:dyDescent="0.25">
      <c r="A1537" s="61" t="s">
        <v>136</v>
      </c>
      <c r="B1537" s="200">
        <v>39.200000000000003</v>
      </c>
      <c r="C1537" s="208" t="s">
        <v>17</v>
      </c>
      <c r="D1537" s="208" t="s">
        <v>17</v>
      </c>
      <c r="E1537" s="208" t="s">
        <v>17</v>
      </c>
      <c r="F1537" s="208" t="s">
        <v>17</v>
      </c>
      <c r="G1537" s="208" t="s">
        <v>17</v>
      </c>
      <c r="H1537" s="208" t="s">
        <v>17</v>
      </c>
    </row>
    <row r="1538" spans="1:8" s="43" customFormat="1" ht="12" customHeight="1" x14ac:dyDescent="0.25">
      <c r="A1538" s="61" t="s">
        <v>137</v>
      </c>
      <c r="B1538" s="200">
        <v>37</v>
      </c>
      <c r="C1538" s="201">
        <v>22.6</v>
      </c>
      <c r="D1538" s="202">
        <v>3632</v>
      </c>
      <c r="E1538" s="202">
        <v>43589</v>
      </c>
      <c r="F1538" s="201">
        <v>20.66</v>
      </c>
      <c r="G1538" s="202">
        <v>3320</v>
      </c>
      <c r="H1538" s="202">
        <v>39844</v>
      </c>
    </row>
    <row r="1539" spans="1:8" s="43" customFormat="1" ht="12" customHeight="1" x14ac:dyDescent="0.25">
      <c r="A1539" s="44" t="s">
        <v>138</v>
      </c>
      <c r="B1539" s="200">
        <v>31.8</v>
      </c>
      <c r="C1539" s="201">
        <v>19.079999999999998</v>
      </c>
      <c r="D1539" s="202">
        <v>2639</v>
      </c>
      <c r="E1539" s="202">
        <v>31672</v>
      </c>
      <c r="F1539" s="201">
        <v>17.579999999999998</v>
      </c>
      <c r="G1539" s="202">
        <v>2433</v>
      </c>
      <c r="H1539" s="202">
        <v>29192</v>
      </c>
    </row>
    <row r="1540" spans="1:8" s="43" customFormat="1" ht="12" customHeight="1" x14ac:dyDescent="0.25">
      <c r="A1540" s="61" t="s">
        <v>139</v>
      </c>
      <c r="B1540" s="296">
        <v>36.799999999999997</v>
      </c>
      <c r="C1540" s="206">
        <v>13.46</v>
      </c>
      <c r="D1540" s="202">
        <v>2150</v>
      </c>
      <c r="E1540" s="202">
        <v>25803</v>
      </c>
      <c r="F1540" s="206">
        <v>13.03</v>
      </c>
      <c r="G1540" s="202">
        <v>2082</v>
      </c>
      <c r="H1540" s="202">
        <v>24985</v>
      </c>
    </row>
    <row r="1541" spans="1:8" s="43" customFormat="1" ht="12" customHeight="1" x14ac:dyDescent="0.25">
      <c r="A1541" s="61"/>
      <c r="B1541" s="203"/>
      <c r="C1541" s="204"/>
      <c r="D1541" s="204"/>
      <c r="E1541" s="204"/>
      <c r="F1541" s="205"/>
      <c r="G1541" s="205"/>
      <c r="H1541" s="278"/>
    </row>
    <row r="1542" spans="1:8" s="43" customFormat="1" ht="12" customHeight="1" x14ac:dyDescent="0.25">
      <c r="A1542" s="194" t="s">
        <v>33</v>
      </c>
      <c r="B1542" s="200">
        <v>37</v>
      </c>
      <c r="C1542" s="201">
        <v>23.53</v>
      </c>
      <c r="D1542" s="202">
        <v>3786</v>
      </c>
      <c r="E1542" s="202">
        <v>45433</v>
      </c>
      <c r="F1542" s="201">
        <v>22.15</v>
      </c>
      <c r="G1542" s="202">
        <v>3564</v>
      </c>
      <c r="H1542" s="202">
        <v>42769</v>
      </c>
    </row>
    <row r="1543" spans="1:8" s="43" customFormat="1" ht="12" customHeight="1" x14ac:dyDescent="0.25">
      <c r="A1543" s="61" t="s">
        <v>135</v>
      </c>
      <c r="B1543" s="200">
        <v>38.1</v>
      </c>
      <c r="C1543" s="201">
        <v>35.54</v>
      </c>
      <c r="D1543" s="202">
        <v>5880</v>
      </c>
      <c r="E1543" s="202">
        <v>70563</v>
      </c>
      <c r="F1543" s="201">
        <v>33.909999999999997</v>
      </c>
      <c r="G1543" s="202">
        <v>5612</v>
      </c>
      <c r="H1543" s="202">
        <v>67339</v>
      </c>
    </row>
    <row r="1544" spans="1:8" s="43" customFormat="1" ht="12" customHeight="1" x14ac:dyDescent="0.25">
      <c r="A1544" s="61" t="s">
        <v>136</v>
      </c>
      <c r="B1544" s="200">
        <v>39</v>
      </c>
      <c r="C1544" s="206">
        <v>26.33</v>
      </c>
      <c r="D1544" s="207">
        <v>4458</v>
      </c>
      <c r="E1544" s="207">
        <v>53492</v>
      </c>
      <c r="F1544" s="206">
        <v>24.94</v>
      </c>
      <c r="G1544" s="207">
        <v>4222</v>
      </c>
      <c r="H1544" s="207">
        <v>50662</v>
      </c>
    </row>
    <row r="1545" spans="1:8" s="43" customFormat="1" ht="12" customHeight="1" x14ac:dyDescent="0.25">
      <c r="A1545" s="61" t="s">
        <v>137</v>
      </c>
      <c r="B1545" s="200">
        <v>36.700000000000003</v>
      </c>
      <c r="C1545" s="201">
        <v>20.67</v>
      </c>
      <c r="D1545" s="202">
        <v>3298</v>
      </c>
      <c r="E1545" s="202">
        <v>39575</v>
      </c>
      <c r="F1545" s="201">
        <v>19.329999999999998</v>
      </c>
      <c r="G1545" s="202">
        <v>3085</v>
      </c>
      <c r="H1545" s="202">
        <v>37018</v>
      </c>
    </row>
    <row r="1546" spans="1:8" s="43" customFormat="1" ht="12" customHeight="1" x14ac:dyDescent="0.25">
      <c r="A1546" s="44" t="s">
        <v>138</v>
      </c>
      <c r="B1546" s="200">
        <v>30.8</v>
      </c>
      <c r="C1546" s="201">
        <v>18.059999999999999</v>
      </c>
      <c r="D1546" s="202">
        <v>2416</v>
      </c>
      <c r="E1546" s="202">
        <v>28995</v>
      </c>
      <c r="F1546" s="201">
        <v>16.579999999999998</v>
      </c>
      <c r="G1546" s="202">
        <v>2219</v>
      </c>
      <c r="H1546" s="202">
        <v>26629</v>
      </c>
    </row>
    <row r="1547" spans="1:8" s="43" customFormat="1" ht="12" customHeight="1" x14ac:dyDescent="0.25">
      <c r="A1547" s="61" t="s">
        <v>139</v>
      </c>
      <c r="B1547" s="208" t="s">
        <v>17</v>
      </c>
      <c r="C1547" s="206">
        <v>14.86</v>
      </c>
      <c r="D1547" s="208" t="s">
        <v>17</v>
      </c>
      <c r="E1547" s="208" t="s">
        <v>17</v>
      </c>
      <c r="F1547" s="206">
        <v>14.21</v>
      </c>
      <c r="G1547" s="208" t="s">
        <v>17</v>
      </c>
      <c r="H1547" s="208" t="s">
        <v>17</v>
      </c>
    </row>
    <row r="1548" spans="1:8" s="43" customFormat="1" ht="12" customHeight="1" x14ac:dyDescent="0.25">
      <c r="A1548" s="61"/>
      <c r="B1548" s="203"/>
      <c r="C1548" s="204"/>
      <c r="D1548" s="204"/>
      <c r="E1548" s="204"/>
      <c r="F1548" s="205"/>
      <c r="G1548" s="205"/>
      <c r="H1548" s="278"/>
    </row>
    <row r="1549" spans="1:8" s="43" customFormat="1" ht="12" customHeight="1" x14ac:dyDescent="0.25">
      <c r="A1549" s="194" t="s">
        <v>0</v>
      </c>
      <c r="B1549" s="200">
        <v>37.4</v>
      </c>
      <c r="C1549" s="208" t="s">
        <v>17</v>
      </c>
      <c r="D1549" s="208" t="s">
        <v>17</v>
      </c>
      <c r="E1549" s="208" t="s">
        <v>17</v>
      </c>
      <c r="F1549" s="208" t="s">
        <v>17</v>
      </c>
      <c r="G1549" s="208" t="s">
        <v>17</v>
      </c>
      <c r="H1549" s="208" t="s">
        <v>17</v>
      </c>
    </row>
    <row r="1550" spans="1:8" s="43" customFormat="1" ht="12" customHeight="1" x14ac:dyDescent="0.25">
      <c r="A1550" s="61" t="s">
        <v>135</v>
      </c>
      <c r="B1550" s="200">
        <v>38.9</v>
      </c>
      <c r="C1550" s="208" t="s">
        <v>17</v>
      </c>
      <c r="D1550" s="208" t="s">
        <v>17</v>
      </c>
      <c r="E1550" s="208" t="s">
        <v>17</v>
      </c>
      <c r="F1550" s="208" t="s">
        <v>17</v>
      </c>
      <c r="G1550" s="208" t="s">
        <v>17</v>
      </c>
      <c r="H1550" s="208" t="s">
        <v>17</v>
      </c>
    </row>
    <row r="1551" spans="1:8" s="43" customFormat="1" ht="12" customHeight="1" x14ac:dyDescent="0.25">
      <c r="A1551" s="61" t="s">
        <v>136</v>
      </c>
      <c r="B1551" s="200">
        <v>39.1</v>
      </c>
      <c r="C1551" s="208" t="s">
        <v>17</v>
      </c>
      <c r="D1551" s="208" t="s">
        <v>17</v>
      </c>
      <c r="E1551" s="208" t="s">
        <v>17</v>
      </c>
      <c r="F1551" s="208" t="s">
        <v>17</v>
      </c>
      <c r="G1551" s="208" t="s">
        <v>17</v>
      </c>
      <c r="H1551" s="208" t="s">
        <v>17</v>
      </c>
    </row>
    <row r="1552" spans="1:8" s="43" customFormat="1" ht="12" customHeight="1" x14ac:dyDescent="0.25">
      <c r="A1552" s="61" t="s">
        <v>137</v>
      </c>
      <c r="B1552" s="200">
        <v>36.9</v>
      </c>
      <c r="C1552" s="201">
        <v>21.94</v>
      </c>
      <c r="D1552" s="202">
        <v>3517</v>
      </c>
      <c r="E1552" s="202">
        <v>42201</v>
      </c>
      <c r="F1552" s="201">
        <v>20.2</v>
      </c>
      <c r="G1552" s="202">
        <v>3239</v>
      </c>
      <c r="H1552" s="202">
        <v>38866</v>
      </c>
    </row>
    <row r="1553" spans="1:8" s="43" customFormat="1" ht="12" customHeight="1" x14ac:dyDescent="0.25">
      <c r="A1553" s="44" t="s">
        <v>138</v>
      </c>
      <c r="B1553" s="200">
        <v>31.5</v>
      </c>
      <c r="C1553" s="201">
        <v>18.75</v>
      </c>
      <c r="D1553" s="202">
        <v>2565</v>
      </c>
      <c r="E1553" s="202">
        <v>30782</v>
      </c>
      <c r="F1553" s="201">
        <v>17.260000000000002</v>
      </c>
      <c r="G1553" s="202">
        <v>2362</v>
      </c>
      <c r="H1553" s="202">
        <v>28340</v>
      </c>
    </row>
    <row r="1554" spans="1:8" s="43" customFormat="1" ht="12" customHeight="1" x14ac:dyDescent="0.25">
      <c r="A1554" s="61" t="s">
        <v>139</v>
      </c>
      <c r="B1554" s="296">
        <v>34.4</v>
      </c>
      <c r="C1554" s="206">
        <v>13.8</v>
      </c>
      <c r="D1554" s="207">
        <v>2063</v>
      </c>
      <c r="E1554" s="207">
        <v>24751</v>
      </c>
      <c r="F1554" s="206">
        <v>13.32</v>
      </c>
      <c r="G1554" s="207">
        <v>1991</v>
      </c>
      <c r="H1554" s="207">
        <v>23890</v>
      </c>
    </row>
    <row r="1555" spans="1:8" s="43" customFormat="1" ht="12" customHeight="1" x14ac:dyDescent="0.25">
      <c r="A1555" s="61"/>
      <c r="B1555" s="200"/>
      <c r="C1555" s="201"/>
      <c r="D1555" s="202"/>
      <c r="E1555" s="201"/>
      <c r="F1555" s="202"/>
    </row>
    <row r="1556" spans="1:8" s="43" customFormat="1" ht="12" customHeight="1" x14ac:dyDescent="0.25">
      <c r="A1556" s="61"/>
      <c r="B1556" s="385" t="s">
        <v>294</v>
      </c>
      <c r="C1556" s="385"/>
      <c r="D1556" s="385"/>
      <c r="E1556" s="385"/>
      <c r="F1556" s="385"/>
      <c r="G1556" s="385"/>
      <c r="H1556" s="385"/>
    </row>
    <row r="1557" spans="1:8" s="43" customFormat="1" ht="12" customHeight="1" x14ac:dyDescent="0.25">
      <c r="A1557" s="194" t="s">
        <v>52</v>
      </c>
      <c r="B1557" s="200">
        <v>37.1</v>
      </c>
      <c r="C1557" s="206">
        <v>27.61</v>
      </c>
      <c r="D1557" s="207">
        <v>4446</v>
      </c>
      <c r="E1557" s="207">
        <v>53353</v>
      </c>
      <c r="F1557" s="206">
        <v>26.1</v>
      </c>
      <c r="G1557" s="207">
        <v>4203</v>
      </c>
      <c r="H1557" s="207">
        <v>50440</v>
      </c>
    </row>
    <row r="1558" spans="1:8" s="43" customFormat="1" ht="12" customHeight="1" x14ac:dyDescent="0.25">
      <c r="A1558" s="61" t="s">
        <v>135</v>
      </c>
      <c r="B1558" s="200">
        <v>39.299999999999997</v>
      </c>
      <c r="C1558" s="206">
        <v>56.01</v>
      </c>
      <c r="D1558" s="207">
        <v>9567</v>
      </c>
      <c r="E1558" s="207">
        <v>114800</v>
      </c>
      <c r="F1558" s="206">
        <v>53.93</v>
      </c>
      <c r="G1558" s="207">
        <v>9210</v>
      </c>
      <c r="H1558" s="207">
        <v>110520</v>
      </c>
    </row>
    <row r="1559" spans="1:8" s="43" customFormat="1" ht="12" customHeight="1" x14ac:dyDescent="0.25">
      <c r="A1559" s="61" t="s">
        <v>136</v>
      </c>
      <c r="B1559" s="200">
        <v>39</v>
      </c>
      <c r="C1559" s="201">
        <v>31.29</v>
      </c>
      <c r="D1559" s="207">
        <v>5298</v>
      </c>
      <c r="E1559" s="207">
        <v>63577</v>
      </c>
      <c r="F1559" s="201">
        <v>29.67</v>
      </c>
      <c r="G1559" s="207">
        <v>5024</v>
      </c>
      <c r="H1559" s="207">
        <v>60282</v>
      </c>
    </row>
    <row r="1560" spans="1:8" s="43" customFormat="1" ht="12" customHeight="1" x14ac:dyDescent="0.25">
      <c r="A1560" s="61" t="s">
        <v>137</v>
      </c>
      <c r="B1560" s="200">
        <v>34.9</v>
      </c>
      <c r="C1560" s="206">
        <v>22.37</v>
      </c>
      <c r="D1560" s="207">
        <v>3391</v>
      </c>
      <c r="E1560" s="207">
        <v>40692</v>
      </c>
      <c r="F1560" s="201">
        <v>20.96</v>
      </c>
      <c r="G1560" s="207">
        <v>3177</v>
      </c>
      <c r="H1560" s="207">
        <v>38123</v>
      </c>
    </row>
    <row r="1561" spans="1:8" s="43" customFormat="1" ht="12" customHeight="1" x14ac:dyDescent="0.25">
      <c r="A1561" s="44" t="s">
        <v>138</v>
      </c>
      <c r="B1561" s="200">
        <v>38.1</v>
      </c>
      <c r="C1561" s="206">
        <v>17.809999999999999</v>
      </c>
      <c r="D1561" s="207">
        <v>2946</v>
      </c>
      <c r="E1561" s="207">
        <v>35347</v>
      </c>
      <c r="F1561" s="206">
        <v>16.989999999999998</v>
      </c>
      <c r="G1561" s="207">
        <v>2811</v>
      </c>
      <c r="H1561" s="207">
        <v>33728</v>
      </c>
    </row>
    <row r="1562" spans="1:8" s="43" customFormat="1" ht="12" customHeight="1" x14ac:dyDescent="0.25">
      <c r="A1562" s="61" t="s">
        <v>139</v>
      </c>
      <c r="B1562" s="200">
        <v>39.799999999999997</v>
      </c>
      <c r="C1562" s="201">
        <v>14.43</v>
      </c>
      <c r="D1562" s="202">
        <v>2494</v>
      </c>
      <c r="E1562" s="202">
        <v>29928</v>
      </c>
      <c r="F1562" s="201">
        <v>14.2</v>
      </c>
      <c r="G1562" s="202">
        <v>2454</v>
      </c>
      <c r="H1562" s="202">
        <v>29453</v>
      </c>
    </row>
    <row r="1563" spans="1:8" s="43" customFormat="1" ht="12" customHeight="1" x14ac:dyDescent="0.25">
      <c r="A1563" s="61"/>
      <c r="B1563" s="203"/>
      <c r="C1563" s="204"/>
      <c r="D1563" s="204"/>
      <c r="E1563" s="204"/>
      <c r="F1563" s="205"/>
      <c r="G1563" s="205"/>
      <c r="H1563" s="278"/>
    </row>
    <row r="1564" spans="1:8" s="43" customFormat="1" ht="12" customHeight="1" x14ac:dyDescent="0.25">
      <c r="A1564" s="194" t="s">
        <v>33</v>
      </c>
      <c r="B1564" s="200">
        <v>37.200000000000003</v>
      </c>
      <c r="C1564" s="206">
        <v>25.4</v>
      </c>
      <c r="D1564" s="207">
        <v>4105</v>
      </c>
      <c r="E1564" s="207">
        <v>49257</v>
      </c>
      <c r="F1564" s="206">
        <v>24.02</v>
      </c>
      <c r="G1564" s="207">
        <v>3880</v>
      </c>
      <c r="H1564" s="207">
        <v>46566</v>
      </c>
    </row>
    <row r="1565" spans="1:8" s="43" customFormat="1" ht="12" customHeight="1" x14ac:dyDescent="0.25">
      <c r="A1565" s="61" t="s">
        <v>135</v>
      </c>
      <c r="B1565" s="200">
        <v>39.1</v>
      </c>
      <c r="C1565" s="208" t="s">
        <v>17</v>
      </c>
      <c r="D1565" s="208" t="s">
        <v>17</v>
      </c>
      <c r="E1565" s="208" t="s">
        <v>17</v>
      </c>
      <c r="F1565" s="208" t="s">
        <v>17</v>
      </c>
      <c r="G1565" s="208" t="s">
        <v>17</v>
      </c>
      <c r="H1565" s="208" t="s">
        <v>17</v>
      </c>
    </row>
    <row r="1566" spans="1:8" s="43" customFormat="1" ht="12" customHeight="1" x14ac:dyDescent="0.25">
      <c r="A1566" s="61" t="s">
        <v>136</v>
      </c>
      <c r="B1566" s="200">
        <v>39.4</v>
      </c>
      <c r="C1566" s="201">
        <v>28.31</v>
      </c>
      <c r="D1566" s="207">
        <v>4844</v>
      </c>
      <c r="E1566" s="207">
        <v>58128</v>
      </c>
      <c r="F1566" s="201">
        <v>26.84</v>
      </c>
      <c r="G1566" s="207">
        <v>4593</v>
      </c>
      <c r="H1566" s="207">
        <v>55112</v>
      </c>
    </row>
    <row r="1567" spans="1:8" s="43" customFormat="1" ht="12" customHeight="1" x14ac:dyDescent="0.25">
      <c r="A1567" s="61" t="s">
        <v>137</v>
      </c>
      <c r="B1567" s="200">
        <v>34.299999999999997</v>
      </c>
      <c r="C1567" s="201">
        <v>20.83</v>
      </c>
      <c r="D1567" s="202">
        <v>3101</v>
      </c>
      <c r="E1567" s="202">
        <v>37214</v>
      </c>
      <c r="F1567" s="201">
        <v>19.59</v>
      </c>
      <c r="G1567" s="202">
        <v>2916</v>
      </c>
      <c r="H1567" s="202">
        <v>34990</v>
      </c>
    </row>
    <row r="1568" spans="1:8" s="43" customFormat="1" ht="12" customHeight="1" x14ac:dyDescent="0.25">
      <c r="A1568" s="44" t="s">
        <v>138</v>
      </c>
      <c r="B1568" s="200">
        <v>38.5</v>
      </c>
      <c r="C1568" s="201">
        <v>19.95</v>
      </c>
      <c r="D1568" s="207">
        <v>3340</v>
      </c>
      <c r="E1568" s="207">
        <v>40079</v>
      </c>
      <c r="F1568" s="201">
        <v>18.7</v>
      </c>
      <c r="G1568" s="207">
        <v>3130</v>
      </c>
      <c r="H1568" s="207">
        <v>37560</v>
      </c>
    </row>
    <row r="1569" spans="1:8" s="43" customFormat="1" ht="12" customHeight="1" x14ac:dyDescent="0.25">
      <c r="A1569" s="61" t="s">
        <v>139</v>
      </c>
      <c r="B1569" s="208" t="s">
        <v>2</v>
      </c>
      <c r="C1569" s="208" t="s">
        <v>2</v>
      </c>
      <c r="D1569" s="208" t="s">
        <v>2</v>
      </c>
      <c r="E1569" s="208" t="s">
        <v>2</v>
      </c>
      <c r="F1569" s="208" t="s">
        <v>2</v>
      </c>
      <c r="G1569" s="208" t="s">
        <v>2</v>
      </c>
      <c r="H1569" s="208" t="s">
        <v>2</v>
      </c>
    </row>
    <row r="1570" spans="1:8" s="43" customFormat="1" ht="12" customHeight="1" x14ac:dyDescent="0.25">
      <c r="A1570" s="61"/>
      <c r="B1570" s="203"/>
      <c r="C1570" s="204"/>
      <c r="D1570" s="204"/>
      <c r="E1570" s="204"/>
      <c r="F1570" s="205"/>
      <c r="G1570" s="205"/>
      <c r="H1570" s="278"/>
    </row>
    <row r="1571" spans="1:8" s="43" customFormat="1" ht="12" customHeight="1" x14ac:dyDescent="0.25">
      <c r="A1571" s="194" t="s">
        <v>0</v>
      </c>
      <c r="B1571" s="200">
        <v>37.1</v>
      </c>
      <c r="C1571" s="206">
        <v>26.79</v>
      </c>
      <c r="D1571" s="207">
        <v>4319</v>
      </c>
      <c r="E1571" s="207">
        <v>51834</v>
      </c>
      <c r="F1571" s="206">
        <v>25.33</v>
      </c>
      <c r="G1571" s="207">
        <v>4084</v>
      </c>
      <c r="H1571" s="207">
        <v>49003</v>
      </c>
    </row>
    <row r="1572" spans="1:8" s="43" customFormat="1" ht="12" customHeight="1" x14ac:dyDescent="0.25">
      <c r="A1572" s="61" t="s">
        <v>135</v>
      </c>
      <c r="B1572" s="200">
        <v>39.299999999999997</v>
      </c>
      <c r="C1572" s="206">
        <v>52.12</v>
      </c>
      <c r="D1572" s="207">
        <v>8891</v>
      </c>
      <c r="E1572" s="207">
        <v>106695</v>
      </c>
      <c r="F1572" s="201">
        <v>50.03</v>
      </c>
      <c r="G1572" s="207">
        <v>8534</v>
      </c>
      <c r="H1572" s="207">
        <v>102406</v>
      </c>
    </row>
    <row r="1573" spans="1:8" s="43" customFormat="1" ht="12" customHeight="1" x14ac:dyDescent="0.25">
      <c r="A1573" s="61" t="s">
        <v>136</v>
      </c>
      <c r="B1573" s="200">
        <v>39.1</v>
      </c>
      <c r="C1573" s="201">
        <v>30.08</v>
      </c>
      <c r="D1573" s="207">
        <v>5116</v>
      </c>
      <c r="E1573" s="207">
        <v>61387</v>
      </c>
      <c r="F1573" s="201">
        <v>28.52</v>
      </c>
      <c r="G1573" s="207">
        <v>4850</v>
      </c>
      <c r="H1573" s="207">
        <v>58204</v>
      </c>
    </row>
    <row r="1574" spans="1:8" s="43" customFormat="1" ht="12" customHeight="1" x14ac:dyDescent="0.25">
      <c r="A1574" s="61" t="s">
        <v>137</v>
      </c>
      <c r="B1574" s="200">
        <v>34.700000000000003</v>
      </c>
      <c r="C1574" s="201">
        <v>21.84</v>
      </c>
      <c r="D1574" s="207">
        <v>3289</v>
      </c>
      <c r="E1574" s="207">
        <v>39471</v>
      </c>
      <c r="F1574" s="201">
        <v>20.49</v>
      </c>
      <c r="G1574" s="207">
        <v>3085</v>
      </c>
      <c r="H1574" s="207">
        <v>37023</v>
      </c>
    </row>
    <row r="1575" spans="1:8" s="43" customFormat="1" ht="12" customHeight="1" x14ac:dyDescent="0.25">
      <c r="A1575" s="44" t="s">
        <v>138</v>
      </c>
      <c r="B1575" s="200">
        <v>38.200000000000003</v>
      </c>
      <c r="C1575" s="206">
        <v>18.45</v>
      </c>
      <c r="D1575" s="207">
        <v>3062</v>
      </c>
      <c r="E1575" s="207">
        <v>36748</v>
      </c>
      <c r="F1575" s="206">
        <v>17.5</v>
      </c>
      <c r="G1575" s="207">
        <v>2905</v>
      </c>
      <c r="H1575" s="207">
        <v>34863</v>
      </c>
    </row>
    <row r="1576" spans="1:8" s="43" customFormat="1" ht="12" customHeight="1" x14ac:dyDescent="0.25">
      <c r="A1576" s="61" t="s">
        <v>139</v>
      </c>
      <c r="B1576" s="200">
        <v>39.700000000000003</v>
      </c>
      <c r="C1576" s="201">
        <v>14.99</v>
      </c>
      <c r="D1576" s="202">
        <v>2585</v>
      </c>
      <c r="E1576" s="202">
        <v>31025</v>
      </c>
      <c r="F1576" s="201">
        <v>14.66</v>
      </c>
      <c r="G1576" s="202">
        <v>2529</v>
      </c>
      <c r="H1576" s="202">
        <v>30346</v>
      </c>
    </row>
    <row r="1577" spans="1:8" s="43" customFormat="1" ht="12" customHeight="1" x14ac:dyDescent="0.25">
      <c r="A1577" s="61"/>
      <c r="B1577" s="156"/>
      <c r="C1577" s="142"/>
      <c r="D1577" s="143"/>
      <c r="E1577" s="142"/>
      <c r="F1577" s="143"/>
    </row>
    <row r="1578" spans="1:8" s="43" customFormat="1" ht="12" customHeight="1" x14ac:dyDescent="0.25">
      <c r="A1578" s="61"/>
      <c r="B1578" s="385" t="s">
        <v>295</v>
      </c>
      <c r="C1578" s="385"/>
      <c r="D1578" s="385"/>
      <c r="E1578" s="385"/>
      <c r="F1578" s="385"/>
      <c r="G1578" s="385"/>
      <c r="H1578" s="385"/>
    </row>
    <row r="1579" spans="1:8" s="43" customFormat="1" ht="12" customHeight="1" x14ac:dyDescent="0.25">
      <c r="A1579" s="194" t="s">
        <v>52</v>
      </c>
      <c r="B1579" s="200">
        <v>38.700000000000003</v>
      </c>
      <c r="C1579" s="206">
        <v>23.27</v>
      </c>
      <c r="D1579" s="202">
        <v>3912</v>
      </c>
      <c r="E1579" s="202">
        <v>46944</v>
      </c>
      <c r="F1579" s="206">
        <v>21.8</v>
      </c>
      <c r="G1579" s="207">
        <v>3664</v>
      </c>
      <c r="H1579" s="207">
        <v>43973</v>
      </c>
    </row>
    <row r="1580" spans="1:8" s="43" customFormat="1" ht="12" customHeight="1" x14ac:dyDescent="0.25">
      <c r="A1580" s="61" t="s">
        <v>135</v>
      </c>
      <c r="B1580" s="200">
        <v>39.200000000000003</v>
      </c>
      <c r="C1580" s="206">
        <v>39.85</v>
      </c>
      <c r="D1580" s="207">
        <v>6787</v>
      </c>
      <c r="E1580" s="207">
        <v>81450</v>
      </c>
      <c r="F1580" s="206">
        <v>38.11</v>
      </c>
      <c r="G1580" s="207">
        <v>6492</v>
      </c>
      <c r="H1580" s="207">
        <v>77900</v>
      </c>
    </row>
    <row r="1581" spans="1:8" s="43" customFormat="1" ht="12" customHeight="1" x14ac:dyDescent="0.25">
      <c r="A1581" s="61" t="s">
        <v>136</v>
      </c>
      <c r="B1581" s="200">
        <v>39</v>
      </c>
      <c r="C1581" s="201">
        <v>26.82</v>
      </c>
      <c r="D1581" s="202">
        <v>4547</v>
      </c>
      <c r="E1581" s="202">
        <v>54562</v>
      </c>
      <c r="F1581" s="201">
        <v>25.14</v>
      </c>
      <c r="G1581" s="202">
        <v>4262</v>
      </c>
      <c r="H1581" s="202">
        <v>51142</v>
      </c>
    </row>
    <row r="1582" spans="1:8" s="43" customFormat="1" ht="12" customHeight="1" x14ac:dyDescent="0.25">
      <c r="A1582" s="61" t="s">
        <v>137</v>
      </c>
      <c r="B1582" s="200">
        <v>38.9</v>
      </c>
      <c r="C1582" s="201">
        <v>19.309999999999999</v>
      </c>
      <c r="D1582" s="202">
        <v>3268</v>
      </c>
      <c r="E1582" s="202">
        <v>39211</v>
      </c>
      <c r="F1582" s="201">
        <v>17.89</v>
      </c>
      <c r="G1582" s="202">
        <v>3028</v>
      </c>
      <c r="H1582" s="202">
        <v>36334</v>
      </c>
    </row>
    <row r="1583" spans="1:8" s="43" customFormat="1" ht="12" customHeight="1" x14ac:dyDescent="0.25">
      <c r="A1583" s="44" t="s">
        <v>138</v>
      </c>
      <c r="B1583" s="200">
        <v>37.1</v>
      </c>
      <c r="C1583" s="201">
        <v>16.86</v>
      </c>
      <c r="D1583" s="202">
        <v>2717</v>
      </c>
      <c r="E1583" s="202">
        <v>32601</v>
      </c>
      <c r="F1583" s="201">
        <v>15.65</v>
      </c>
      <c r="G1583" s="202">
        <v>2522</v>
      </c>
      <c r="H1583" s="202">
        <v>30259</v>
      </c>
    </row>
    <row r="1584" spans="1:8" s="43" customFormat="1" ht="12" customHeight="1" x14ac:dyDescent="0.25">
      <c r="A1584" s="61" t="s">
        <v>139</v>
      </c>
      <c r="B1584" s="208" t="s">
        <v>2</v>
      </c>
      <c r="C1584" s="208" t="s">
        <v>2</v>
      </c>
      <c r="D1584" s="208" t="s">
        <v>2</v>
      </c>
      <c r="E1584" s="208" t="s">
        <v>2</v>
      </c>
      <c r="F1584" s="208" t="s">
        <v>2</v>
      </c>
      <c r="G1584" s="208" t="s">
        <v>2</v>
      </c>
      <c r="H1584" s="208" t="s">
        <v>2</v>
      </c>
    </row>
    <row r="1585" spans="1:8" s="43" customFormat="1" ht="12" customHeight="1" x14ac:dyDescent="0.25">
      <c r="A1585" s="61"/>
      <c r="B1585" s="203"/>
      <c r="C1585" s="204"/>
      <c r="D1585" s="204"/>
      <c r="E1585" s="204"/>
      <c r="F1585" s="205"/>
      <c r="G1585" s="205"/>
      <c r="H1585" s="278"/>
    </row>
    <row r="1586" spans="1:8" s="43" customFormat="1" ht="12" customHeight="1" x14ac:dyDescent="0.25">
      <c r="A1586" s="194" t="s">
        <v>33</v>
      </c>
      <c r="B1586" s="200">
        <v>38.9</v>
      </c>
      <c r="C1586" s="201">
        <v>22.95</v>
      </c>
      <c r="D1586" s="202">
        <v>3882</v>
      </c>
      <c r="E1586" s="202">
        <v>46586</v>
      </c>
      <c r="F1586" s="201">
        <v>21.5</v>
      </c>
      <c r="G1586" s="202">
        <v>3637</v>
      </c>
      <c r="H1586" s="202">
        <v>43642</v>
      </c>
    </row>
    <row r="1587" spans="1:8" s="43" customFormat="1" ht="12" customHeight="1" x14ac:dyDescent="0.25">
      <c r="A1587" s="61" t="s">
        <v>135</v>
      </c>
      <c r="B1587" s="200">
        <v>39</v>
      </c>
      <c r="C1587" s="201">
        <v>33.81</v>
      </c>
      <c r="D1587" s="202">
        <v>5732</v>
      </c>
      <c r="E1587" s="202">
        <v>68788</v>
      </c>
      <c r="F1587" s="201">
        <v>32.11</v>
      </c>
      <c r="G1587" s="202">
        <v>5444</v>
      </c>
      <c r="H1587" s="202">
        <v>65330</v>
      </c>
    </row>
    <row r="1588" spans="1:8" s="43" customFormat="1" ht="12" customHeight="1" x14ac:dyDescent="0.25">
      <c r="A1588" s="61" t="s">
        <v>136</v>
      </c>
      <c r="B1588" s="200">
        <v>39.299999999999997</v>
      </c>
      <c r="C1588" s="201">
        <v>26.31</v>
      </c>
      <c r="D1588" s="202">
        <v>4488</v>
      </c>
      <c r="E1588" s="202">
        <v>53862</v>
      </c>
      <c r="F1588" s="201">
        <v>24.68</v>
      </c>
      <c r="G1588" s="202">
        <v>4210</v>
      </c>
      <c r="H1588" s="202">
        <v>50520</v>
      </c>
    </row>
    <row r="1589" spans="1:8" s="43" customFormat="1" ht="12" customHeight="1" x14ac:dyDescent="0.25">
      <c r="A1589" s="61" t="s">
        <v>137</v>
      </c>
      <c r="B1589" s="200">
        <v>39.200000000000003</v>
      </c>
      <c r="C1589" s="201">
        <v>20.48</v>
      </c>
      <c r="D1589" s="202">
        <v>3490</v>
      </c>
      <c r="E1589" s="202">
        <v>41885</v>
      </c>
      <c r="F1589" s="201">
        <v>19.13</v>
      </c>
      <c r="G1589" s="202">
        <v>3261</v>
      </c>
      <c r="H1589" s="202">
        <v>39128</v>
      </c>
    </row>
    <row r="1590" spans="1:8" s="43" customFormat="1" ht="12" customHeight="1" x14ac:dyDescent="0.25">
      <c r="A1590" s="44" t="s">
        <v>138</v>
      </c>
      <c r="B1590" s="296">
        <v>35.799999999999997</v>
      </c>
      <c r="C1590" s="201">
        <v>16.02</v>
      </c>
      <c r="D1590" s="207">
        <v>2488</v>
      </c>
      <c r="E1590" s="207">
        <v>29858</v>
      </c>
      <c r="F1590" s="201">
        <v>14.64</v>
      </c>
      <c r="G1590" s="207">
        <v>2275</v>
      </c>
      <c r="H1590" s="207">
        <v>27295</v>
      </c>
    </row>
    <row r="1591" spans="1:8" s="43" customFormat="1" ht="12" customHeight="1" x14ac:dyDescent="0.25">
      <c r="A1591" s="61" t="s">
        <v>139</v>
      </c>
      <c r="B1591" s="208" t="s">
        <v>2</v>
      </c>
      <c r="C1591" s="208" t="s">
        <v>2</v>
      </c>
      <c r="D1591" s="208" t="s">
        <v>2</v>
      </c>
      <c r="E1591" s="208" t="s">
        <v>2</v>
      </c>
      <c r="F1591" s="208" t="s">
        <v>2</v>
      </c>
      <c r="G1591" s="208" t="s">
        <v>2</v>
      </c>
      <c r="H1591" s="208" t="s">
        <v>2</v>
      </c>
    </row>
    <row r="1592" spans="1:8" s="43" customFormat="1" ht="12" customHeight="1" x14ac:dyDescent="0.25">
      <c r="A1592" s="61"/>
      <c r="B1592" s="203"/>
      <c r="C1592" s="204"/>
      <c r="D1592" s="204"/>
      <c r="E1592" s="204"/>
      <c r="F1592" s="205"/>
      <c r="G1592" s="205"/>
      <c r="H1592" s="278"/>
    </row>
    <row r="1593" spans="1:8" s="43" customFormat="1" ht="12" customHeight="1" x14ac:dyDescent="0.25">
      <c r="A1593" s="194" t="s">
        <v>0</v>
      </c>
      <c r="B1593" s="200">
        <v>38.799999999999997</v>
      </c>
      <c r="C1593" s="201">
        <v>23.09</v>
      </c>
      <c r="D1593" s="202">
        <v>3896</v>
      </c>
      <c r="E1593" s="202">
        <v>46747</v>
      </c>
      <c r="F1593" s="201">
        <v>21.63</v>
      </c>
      <c r="G1593" s="202">
        <v>3649</v>
      </c>
      <c r="H1593" s="202">
        <v>43790</v>
      </c>
    </row>
    <row r="1594" spans="1:8" s="43" customFormat="1" ht="12" customHeight="1" x14ac:dyDescent="0.25">
      <c r="A1594" s="61" t="s">
        <v>135</v>
      </c>
      <c r="B1594" s="200">
        <v>39.1</v>
      </c>
      <c r="C1594" s="201">
        <v>36.880000000000003</v>
      </c>
      <c r="D1594" s="202">
        <v>6267</v>
      </c>
      <c r="E1594" s="202">
        <v>75199</v>
      </c>
      <c r="F1594" s="206">
        <v>35.159999999999997</v>
      </c>
      <c r="G1594" s="207">
        <v>5975</v>
      </c>
      <c r="H1594" s="207">
        <v>71695</v>
      </c>
    </row>
    <row r="1595" spans="1:8" s="43" customFormat="1" ht="12" customHeight="1" x14ac:dyDescent="0.25">
      <c r="A1595" s="61" t="s">
        <v>136</v>
      </c>
      <c r="B1595" s="200">
        <v>39.200000000000003</v>
      </c>
      <c r="C1595" s="201">
        <v>26.51</v>
      </c>
      <c r="D1595" s="202">
        <v>4512</v>
      </c>
      <c r="E1595" s="202">
        <v>54139</v>
      </c>
      <c r="F1595" s="201">
        <v>24.86</v>
      </c>
      <c r="G1595" s="202">
        <v>4230</v>
      </c>
      <c r="H1595" s="202">
        <v>50766</v>
      </c>
    </row>
    <row r="1596" spans="1:8" s="43" customFormat="1" ht="12" customHeight="1" x14ac:dyDescent="0.25">
      <c r="A1596" s="61" t="s">
        <v>137</v>
      </c>
      <c r="B1596" s="200">
        <v>39.1</v>
      </c>
      <c r="C1596" s="201">
        <v>20</v>
      </c>
      <c r="D1596" s="202">
        <v>3399</v>
      </c>
      <c r="E1596" s="202">
        <v>40787</v>
      </c>
      <c r="F1596" s="201">
        <v>18.62</v>
      </c>
      <c r="G1596" s="202">
        <v>3165</v>
      </c>
      <c r="H1596" s="202">
        <v>37980</v>
      </c>
    </row>
    <row r="1597" spans="1:8" s="43" customFormat="1" ht="12" customHeight="1" x14ac:dyDescent="0.25">
      <c r="A1597" s="44" t="s">
        <v>138</v>
      </c>
      <c r="B1597" s="296">
        <v>36.6</v>
      </c>
      <c r="C1597" s="201">
        <v>16.55</v>
      </c>
      <c r="D1597" s="202">
        <v>2631</v>
      </c>
      <c r="E1597" s="202">
        <v>31577</v>
      </c>
      <c r="F1597" s="201">
        <v>15.28</v>
      </c>
      <c r="G1597" s="202">
        <v>2429</v>
      </c>
      <c r="H1597" s="202">
        <v>29152</v>
      </c>
    </row>
    <row r="1598" spans="1:8" s="43" customFormat="1" ht="12" customHeight="1" x14ac:dyDescent="0.25">
      <c r="A1598" s="61" t="s">
        <v>139</v>
      </c>
      <c r="B1598" s="208" t="s">
        <v>2</v>
      </c>
      <c r="C1598" s="208" t="s">
        <v>2</v>
      </c>
      <c r="D1598" s="208" t="s">
        <v>2</v>
      </c>
      <c r="E1598" s="208" t="s">
        <v>2</v>
      </c>
      <c r="F1598" s="208" t="s">
        <v>2</v>
      </c>
      <c r="G1598" s="208" t="s">
        <v>2</v>
      </c>
      <c r="H1598" s="208" t="s">
        <v>2</v>
      </c>
    </row>
    <row r="1599" spans="1:8" s="43" customFormat="1" ht="12" customHeight="1" x14ac:dyDescent="0.25">
      <c r="A1599" s="61"/>
      <c r="B1599" s="200"/>
      <c r="C1599" s="201"/>
      <c r="D1599" s="202"/>
      <c r="E1599" s="201"/>
    </row>
    <row r="1600" spans="1:8" s="43" customFormat="1" ht="12" customHeight="1" x14ac:dyDescent="0.25">
      <c r="A1600" s="61"/>
      <c r="B1600" s="385" t="s">
        <v>296</v>
      </c>
      <c r="C1600" s="385"/>
      <c r="D1600" s="385"/>
      <c r="E1600" s="385"/>
      <c r="F1600" s="385"/>
      <c r="G1600" s="385"/>
      <c r="H1600" s="385"/>
    </row>
    <row r="1601" spans="1:8" s="43" customFormat="1" ht="12" customHeight="1" x14ac:dyDescent="0.25">
      <c r="A1601" s="194" t="s">
        <v>52</v>
      </c>
      <c r="B1601" s="200">
        <v>27.8</v>
      </c>
      <c r="C1601" s="206">
        <v>27.9</v>
      </c>
      <c r="D1601" s="202">
        <v>3371</v>
      </c>
      <c r="E1601" s="202">
        <v>40450</v>
      </c>
      <c r="F1601" s="206">
        <v>24.79</v>
      </c>
      <c r="G1601" s="202">
        <v>2996</v>
      </c>
      <c r="H1601" s="202">
        <v>35947</v>
      </c>
    </row>
    <row r="1602" spans="1:8" s="43" customFormat="1" ht="12" customHeight="1" x14ac:dyDescent="0.25">
      <c r="A1602" s="61" t="s">
        <v>135</v>
      </c>
      <c r="B1602" s="296">
        <v>37.1</v>
      </c>
      <c r="C1602" s="208" t="s">
        <v>17</v>
      </c>
      <c r="D1602" s="208" t="s">
        <v>17</v>
      </c>
      <c r="E1602" s="208" t="s">
        <v>17</v>
      </c>
      <c r="F1602" s="208" t="s">
        <v>17</v>
      </c>
      <c r="G1602" s="208" t="s">
        <v>17</v>
      </c>
      <c r="H1602" s="208" t="s">
        <v>17</v>
      </c>
    </row>
    <row r="1603" spans="1:8" s="43" customFormat="1" ht="12" customHeight="1" x14ac:dyDescent="0.25">
      <c r="A1603" s="61" t="s">
        <v>136</v>
      </c>
      <c r="B1603" s="200">
        <v>31.5</v>
      </c>
      <c r="C1603" s="206">
        <v>31.76</v>
      </c>
      <c r="D1603" s="207">
        <v>4352</v>
      </c>
      <c r="E1603" s="207">
        <v>52229</v>
      </c>
      <c r="F1603" s="206">
        <v>28.47</v>
      </c>
      <c r="G1603" s="207">
        <v>3902</v>
      </c>
      <c r="H1603" s="207">
        <v>46821</v>
      </c>
    </row>
    <row r="1604" spans="1:8" s="43" customFormat="1" ht="12" customHeight="1" x14ac:dyDescent="0.25">
      <c r="A1604" s="61" t="s">
        <v>137</v>
      </c>
      <c r="B1604" s="200">
        <v>30.7</v>
      </c>
      <c r="C1604" s="206">
        <v>21.67</v>
      </c>
      <c r="D1604" s="207">
        <v>2892</v>
      </c>
      <c r="E1604" s="207">
        <v>34706</v>
      </c>
      <c r="F1604" s="206">
        <v>19.37</v>
      </c>
      <c r="G1604" s="207">
        <v>2585</v>
      </c>
      <c r="H1604" s="207">
        <v>31018</v>
      </c>
    </row>
    <row r="1605" spans="1:8" s="43" customFormat="1" ht="12" customHeight="1" x14ac:dyDescent="0.25">
      <c r="A1605" s="44" t="s">
        <v>138</v>
      </c>
      <c r="B1605" s="200">
        <v>21.5</v>
      </c>
      <c r="C1605" s="206">
        <v>26.21</v>
      </c>
      <c r="D1605" s="202">
        <v>2449</v>
      </c>
      <c r="E1605" s="202">
        <v>29393</v>
      </c>
      <c r="F1605" s="206">
        <v>23.01</v>
      </c>
      <c r="G1605" s="202">
        <v>2150</v>
      </c>
      <c r="H1605" s="202">
        <v>25806</v>
      </c>
    </row>
    <row r="1606" spans="1:8" s="43" customFormat="1" ht="12" customHeight="1" x14ac:dyDescent="0.25">
      <c r="A1606" s="61" t="s">
        <v>139</v>
      </c>
      <c r="B1606" s="200">
        <v>29.9</v>
      </c>
      <c r="C1606" s="201">
        <v>13.8</v>
      </c>
      <c r="D1606" s="202">
        <v>1793</v>
      </c>
      <c r="E1606" s="202">
        <v>21512</v>
      </c>
      <c r="F1606" s="201">
        <v>12.82</v>
      </c>
      <c r="G1606" s="202">
        <v>1665</v>
      </c>
      <c r="H1606" s="202">
        <v>19985</v>
      </c>
    </row>
    <row r="1607" spans="1:8" s="43" customFormat="1" ht="12" customHeight="1" x14ac:dyDescent="0.25">
      <c r="A1607" s="61"/>
      <c r="B1607" s="203"/>
      <c r="C1607" s="204"/>
      <c r="D1607" s="204"/>
      <c r="E1607" s="204"/>
      <c r="F1607" s="205"/>
      <c r="G1607" s="205"/>
      <c r="H1607" s="278"/>
    </row>
    <row r="1608" spans="1:8" s="43" customFormat="1" ht="12" customHeight="1" x14ac:dyDescent="0.25">
      <c r="A1608" s="194" t="s">
        <v>33</v>
      </c>
      <c r="B1608" s="200">
        <v>28.6</v>
      </c>
      <c r="C1608" s="206">
        <v>22.72</v>
      </c>
      <c r="D1608" s="207">
        <v>2828</v>
      </c>
      <c r="E1608" s="207">
        <v>33935</v>
      </c>
      <c r="F1608" s="206">
        <v>20.76</v>
      </c>
      <c r="G1608" s="207">
        <v>2583</v>
      </c>
      <c r="H1608" s="207">
        <v>30997</v>
      </c>
    </row>
    <row r="1609" spans="1:8" s="43" customFormat="1" ht="12" customHeight="1" x14ac:dyDescent="0.25">
      <c r="A1609" s="61" t="s">
        <v>135</v>
      </c>
      <c r="B1609" s="200">
        <v>39.6</v>
      </c>
      <c r="C1609" s="208" t="s">
        <v>17</v>
      </c>
      <c r="D1609" s="208" t="s">
        <v>17</v>
      </c>
      <c r="E1609" s="208" t="s">
        <v>17</v>
      </c>
      <c r="F1609" s="208" t="s">
        <v>17</v>
      </c>
      <c r="G1609" s="208" t="s">
        <v>17</v>
      </c>
      <c r="H1609" s="208" t="s">
        <v>17</v>
      </c>
    </row>
    <row r="1610" spans="1:8" s="43" customFormat="1" ht="12" customHeight="1" x14ac:dyDescent="0.25">
      <c r="A1610" s="61" t="s">
        <v>136</v>
      </c>
      <c r="B1610" s="200">
        <v>32.700000000000003</v>
      </c>
      <c r="C1610" s="206">
        <v>27.72</v>
      </c>
      <c r="D1610" s="208" t="s">
        <v>17</v>
      </c>
      <c r="E1610" s="208" t="s">
        <v>17</v>
      </c>
      <c r="F1610" s="206">
        <v>25.12</v>
      </c>
      <c r="G1610" s="208" t="s">
        <v>17</v>
      </c>
      <c r="H1610" s="208" t="s">
        <v>17</v>
      </c>
    </row>
    <row r="1611" spans="1:8" s="43" customFormat="1" ht="12" customHeight="1" x14ac:dyDescent="0.25">
      <c r="A1611" s="61" t="s">
        <v>137</v>
      </c>
      <c r="B1611" s="296">
        <v>35.200000000000003</v>
      </c>
      <c r="C1611" s="206">
        <v>19.100000000000001</v>
      </c>
      <c r="D1611" s="207">
        <v>2924</v>
      </c>
      <c r="E1611" s="207">
        <v>35087</v>
      </c>
      <c r="F1611" s="206">
        <v>17.39</v>
      </c>
      <c r="G1611" s="207">
        <v>2662</v>
      </c>
      <c r="H1611" s="207">
        <v>31940</v>
      </c>
    </row>
    <row r="1612" spans="1:8" s="43" customFormat="1" ht="12" customHeight="1" x14ac:dyDescent="0.25">
      <c r="A1612" s="44" t="s">
        <v>138</v>
      </c>
      <c r="B1612" s="200">
        <v>21.8</v>
      </c>
      <c r="C1612" s="208" t="s">
        <v>17</v>
      </c>
      <c r="D1612" s="207">
        <v>2007</v>
      </c>
      <c r="E1612" s="207">
        <v>24080</v>
      </c>
      <c r="F1612" s="208" t="s">
        <v>17</v>
      </c>
      <c r="G1612" s="207">
        <v>1768</v>
      </c>
      <c r="H1612" s="207">
        <v>21219</v>
      </c>
    </row>
    <row r="1613" spans="1:8" s="43" customFormat="1" ht="12" customHeight="1" x14ac:dyDescent="0.25">
      <c r="A1613" s="61" t="s">
        <v>139</v>
      </c>
      <c r="B1613" s="296">
        <v>23.8</v>
      </c>
      <c r="C1613" s="206">
        <v>13.28</v>
      </c>
      <c r="D1613" s="208" t="s">
        <v>17</v>
      </c>
      <c r="E1613" s="208" t="s">
        <v>17</v>
      </c>
      <c r="F1613" s="206">
        <v>12.66</v>
      </c>
      <c r="G1613" s="208" t="s">
        <v>17</v>
      </c>
      <c r="H1613" s="208" t="s">
        <v>17</v>
      </c>
    </row>
    <row r="1614" spans="1:8" s="43" customFormat="1" ht="12" customHeight="1" x14ac:dyDescent="0.25">
      <c r="A1614" s="61"/>
      <c r="B1614" s="203"/>
      <c r="C1614" s="204"/>
      <c r="D1614" s="204"/>
      <c r="E1614" s="204"/>
      <c r="F1614" s="205"/>
      <c r="G1614" s="205"/>
      <c r="H1614" s="278"/>
    </row>
    <row r="1615" spans="1:8" s="43" customFormat="1" ht="12" customHeight="1" x14ac:dyDescent="0.25">
      <c r="A1615" s="194" t="s">
        <v>0</v>
      </c>
      <c r="B1615" s="200">
        <v>28.1</v>
      </c>
      <c r="C1615" s="201">
        <v>26.24</v>
      </c>
      <c r="D1615" s="202">
        <v>3200</v>
      </c>
      <c r="E1615" s="202">
        <v>38401</v>
      </c>
      <c r="F1615" s="201">
        <v>23.5</v>
      </c>
      <c r="G1615" s="202">
        <v>2866</v>
      </c>
      <c r="H1615" s="202">
        <v>34391</v>
      </c>
    </row>
    <row r="1616" spans="1:8" s="43" customFormat="1" ht="12" customHeight="1" x14ac:dyDescent="0.25">
      <c r="A1616" s="61" t="s">
        <v>135</v>
      </c>
      <c r="B1616" s="296">
        <v>37.700000000000003</v>
      </c>
      <c r="C1616" s="208" t="s">
        <v>17</v>
      </c>
      <c r="D1616" s="208" t="s">
        <v>17</v>
      </c>
      <c r="E1616" s="208" t="s">
        <v>17</v>
      </c>
      <c r="F1616" s="208" t="s">
        <v>17</v>
      </c>
      <c r="G1616" s="208" t="s">
        <v>17</v>
      </c>
      <c r="H1616" s="208" t="s">
        <v>17</v>
      </c>
    </row>
    <row r="1617" spans="1:8" s="43" customFormat="1" ht="12" customHeight="1" x14ac:dyDescent="0.25">
      <c r="A1617" s="61" t="s">
        <v>136</v>
      </c>
      <c r="B1617" s="200">
        <v>31.9</v>
      </c>
      <c r="C1617" s="206">
        <v>30.54</v>
      </c>
      <c r="D1617" s="207">
        <v>4229</v>
      </c>
      <c r="E1617" s="207">
        <v>50751</v>
      </c>
      <c r="F1617" s="206">
        <v>27.46</v>
      </c>
      <c r="G1617" s="207">
        <v>3803</v>
      </c>
      <c r="H1617" s="207">
        <v>45633</v>
      </c>
    </row>
    <row r="1618" spans="1:8" s="43" customFormat="1" ht="12" customHeight="1" x14ac:dyDescent="0.25">
      <c r="A1618" s="61" t="s">
        <v>137</v>
      </c>
      <c r="B1618" s="200">
        <v>32.1</v>
      </c>
      <c r="C1618" s="201">
        <v>20.78</v>
      </c>
      <c r="D1618" s="207">
        <v>2902</v>
      </c>
      <c r="E1618" s="207">
        <v>34827</v>
      </c>
      <c r="F1618" s="201">
        <v>18.68</v>
      </c>
      <c r="G1618" s="207">
        <v>2609</v>
      </c>
      <c r="H1618" s="207">
        <v>31310</v>
      </c>
    </row>
    <row r="1619" spans="1:8" s="43" customFormat="1" ht="12" customHeight="1" x14ac:dyDescent="0.25">
      <c r="A1619" s="44" t="s">
        <v>138</v>
      </c>
      <c r="B1619" s="200">
        <v>21.6</v>
      </c>
      <c r="C1619" s="206">
        <v>24.59</v>
      </c>
      <c r="D1619" s="207">
        <v>2308</v>
      </c>
      <c r="E1619" s="207">
        <v>27692</v>
      </c>
      <c r="F1619" s="206">
        <v>21.61</v>
      </c>
      <c r="G1619" s="207">
        <v>2028</v>
      </c>
      <c r="H1619" s="207">
        <v>24337</v>
      </c>
    </row>
    <row r="1620" spans="1:8" s="43" customFormat="1" ht="12" customHeight="1" x14ac:dyDescent="0.25">
      <c r="A1620" s="61" t="s">
        <v>139</v>
      </c>
      <c r="B1620" s="296">
        <v>27.1</v>
      </c>
      <c r="C1620" s="206">
        <v>13.59</v>
      </c>
      <c r="D1620" s="208" t="s">
        <v>17</v>
      </c>
      <c r="E1620" s="208" t="s">
        <v>17</v>
      </c>
      <c r="F1620" s="201">
        <v>12.76</v>
      </c>
      <c r="G1620" s="208" t="s">
        <v>17</v>
      </c>
      <c r="H1620" s="208" t="s">
        <v>17</v>
      </c>
    </row>
    <row r="1621" spans="1:8" s="43" customFormat="1" ht="12" customHeight="1" x14ac:dyDescent="0.25">
      <c r="A1621" s="61"/>
      <c r="B1621" s="156"/>
      <c r="C1621" s="142"/>
      <c r="D1621" s="143"/>
      <c r="E1621" s="142"/>
      <c r="F1621" s="143"/>
    </row>
    <row r="1622" spans="1:8" s="43" customFormat="1" ht="12" customHeight="1" x14ac:dyDescent="0.25">
      <c r="A1622" s="61"/>
      <c r="B1622" s="385" t="s">
        <v>297</v>
      </c>
      <c r="C1622" s="385"/>
      <c r="D1622" s="385"/>
      <c r="E1622" s="385"/>
      <c r="F1622" s="385"/>
      <c r="G1622" s="385"/>
      <c r="H1622" s="385"/>
    </row>
    <row r="1623" spans="1:8" s="43" customFormat="1" ht="12" customHeight="1" x14ac:dyDescent="0.25">
      <c r="A1623" s="194" t="s">
        <v>52</v>
      </c>
      <c r="B1623" s="200">
        <v>38.799999999999997</v>
      </c>
      <c r="C1623" s="208" t="s">
        <v>17</v>
      </c>
      <c r="D1623" s="208" t="s">
        <v>17</v>
      </c>
      <c r="E1623" s="208" t="s">
        <v>17</v>
      </c>
      <c r="F1623" s="208" t="s">
        <v>17</v>
      </c>
      <c r="G1623" s="208" t="s">
        <v>17</v>
      </c>
      <c r="H1623" s="208" t="s">
        <v>17</v>
      </c>
    </row>
    <row r="1624" spans="1:8" s="43" customFormat="1" ht="12" customHeight="1" x14ac:dyDescent="0.25">
      <c r="A1624" s="61" t="s">
        <v>135</v>
      </c>
      <c r="B1624" s="200">
        <v>39.6</v>
      </c>
      <c r="C1624" s="208" t="s">
        <v>17</v>
      </c>
      <c r="D1624" s="208" t="s">
        <v>17</v>
      </c>
      <c r="E1624" s="208" t="s">
        <v>17</v>
      </c>
      <c r="F1624" s="208" t="s">
        <v>17</v>
      </c>
      <c r="G1624" s="208" t="s">
        <v>17</v>
      </c>
      <c r="H1624" s="208" t="s">
        <v>17</v>
      </c>
    </row>
    <row r="1625" spans="1:8" s="43" customFormat="1" ht="12" customHeight="1" x14ac:dyDescent="0.25">
      <c r="A1625" s="61" t="s">
        <v>136</v>
      </c>
      <c r="B1625" s="200">
        <v>39.9</v>
      </c>
      <c r="C1625" s="201">
        <v>83.99</v>
      </c>
      <c r="D1625" s="207">
        <v>14550</v>
      </c>
      <c r="E1625" s="207">
        <v>174601</v>
      </c>
      <c r="F1625" s="201">
        <v>78.47</v>
      </c>
      <c r="G1625" s="202">
        <v>13593</v>
      </c>
      <c r="H1625" s="279">
        <v>163113</v>
      </c>
    </row>
    <row r="1626" spans="1:8" s="43" customFormat="1" ht="12" customHeight="1" x14ac:dyDescent="0.25">
      <c r="A1626" s="61" t="s">
        <v>137</v>
      </c>
      <c r="B1626" s="200">
        <v>38.299999999999997</v>
      </c>
      <c r="C1626" s="201">
        <v>23.91</v>
      </c>
      <c r="D1626" s="202">
        <v>3976</v>
      </c>
      <c r="E1626" s="202">
        <v>47716</v>
      </c>
      <c r="F1626" s="206">
        <v>21.48</v>
      </c>
      <c r="G1626" s="207">
        <v>3572</v>
      </c>
      <c r="H1626" s="207">
        <v>42869</v>
      </c>
    </row>
    <row r="1627" spans="1:8" s="43" customFormat="1" ht="12" customHeight="1" x14ac:dyDescent="0.25">
      <c r="A1627" s="44" t="s">
        <v>138</v>
      </c>
      <c r="B1627" s="200">
        <v>34.799999999999997</v>
      </c>
      <c r="C1627" s="201">
        <v>17.329999999999998</v>
      </c>
      <c r="D1627" s="202">
        <v>2623</v>
      </c>
      <c r="E1627" s="202">
        <v>31473</v>
      </c>
      <c r="F1627" s="201">
        <v>16.309999999999999</v>
      </c>
      <c r="G1627" s="202">
        <v>2468</v>
      </c>
      <c r="H1627" s="202">
        <v>29615</v>
      </c>
    </row>
    <row r="1628" spans="1:8" s="43" customFormat="1" ht="12" customHeight="1" x14ac:dyDescent="0.25">
      <c r="A1628" s="61" t="s">
        <v>139</v>
      </c>
      <c r="B1628" s="296">
        <v>38.6</v>
      </c>
      <c r="C1628" s="206">
        <v>12.02</v>
      </c>
      <c r="D1628" s="202">
        <v>2016</v>
      </c>
      <c r="E1628" s="202">
        <v>24194</v>
      </c>
      <c r="F1628" s="206">
        <v>12.02</v>
      </c>
      <c r="G1628" s="202">
        <v>2016</v>
      </c>
      <c r="H1628" s="202">
        <v>24194</v>
      </c>
    </row>
    <row r="1629" spans="1:8" s="43" customFormat="1" ht="12" customHeight="1" x14ac:dyDescent="0.25">
      <c r="A1629" s="61"/>
      <c r="B1629" s="203"/>
      <c r="C1629" s="204"/>
      <c r="D1629" s="204"/>
      <c r="E1629" s="204"/>
      <c r="F1629" s="205"/>
      <c r="G1629" s="205"/>
      <c r="H1629" s="278"/>
    </row>
    <row r="1630" spans="1:8" s="43" customFormat="1" ht="12" customHeight="1" x14ac:dyDescent="0.25">
      <c r="A1630" s="194" t="s">
        <v>33</v>
      </c>
      <c r="B1630" s="200">
        <v>35.9</v>
      </c>
      <c r="C1630" s="206">
        <v>21.17</v>
      </c>
      <c r="D1630" s="207">
        <v>3302</v>
      </c>
      <c r="E1630" s="207">
        <v>39622</v>
      </c>
      <c r="F1630" s="206">
        <v>20.07</v>
      </c>
      <c r="G1630" s="207">
        <v>3130</v>
      </c>
      <c r="H1630" s="207">
        <v>37558</v>
      </c>
    </row>
    <row r="1631" spans="1:8" s="43" customFormat="1" ht="12" customHeight="1" x14ac:dyDescent="0.25">
      <c r="A1631" s="61" t="s">
        <v>135</v>
      </c>
      <c r="B1631" s="208" t="s">
        <v>17</v>
      </c>
      <c r="C1631" s="206">
        <v>39.340000000000003</v>
      </c>
      <c r="D1631" s="207">
        <v>5576</v>
      </c>
      <c r="E1631" s="207">
        <v>66911</v>
      </c>
      <c r="F1631" s="206">
        <v>38.07</v>
      </c>
      <c r="G1631" s="207">
        <v>5395</v>
      </c>
      <c r="H1631" s="207">
        <v>64745</v>
      </c>
    </row>
    <row r="1632" spans="1:8" s="43" customFormat="1" ht="12" customHeight="1" x14ac:dyDescent="0.25">
      <c r="A1632" s="61" t="s">
        <v>136</v>
      </c>
      <c r="B1632" s="200">
        <v>38.299999999999997</v>
      </c>
      <c r="C1632" s="208" t="s">
        <v>17</v>
      </c>
      <c r="D1632" s="208" t="s">
        <v>17</v>
      </c>
      <c r="E1632" s="208" t="s">
        <v>17</v>
      </c>
      <c r="F1632" s="206">
        <v>19.57</v>
      </c>
      <c r="G1632" s="207">
        <v>3259</v>
      </c>
      <c r="H1632" s="207">
        <v>39107</v>
      </c>
    </row>
    <row r="1633" spans="1:8" s="43" customFormat="1" ht="12" customHeight="1" x14ac:dyDescent="0.25">
      <c r="A1633" s="61" t="s">
        <v>137</v>
      </c>
      <c r="B1633" s="200">
        <v>35.799999999999997</v>
      </c>
      <c r="C1633" s="201">
        <v>21.09</v>
      </c>
      <c r="D1633" s="202">
        <v>3278</v>
      </c>
      <c r="E1633" s="202">
        <v>39341</v>
      </c>
      <c r="F1633" s="201">
        <v>19.7</v>
      </c>
      <c r="G1633" s="202">
        <v>3063</v>
      </c>
      <c r="H1633" s="202">
        <v>36752</v>
      </c>
    </row>
    <row r="1634" spans="1:8" s="43" customFormat="1" ht="12" customHeight="1" x14ac:dyDescent="0.25">
      <c r="A1634" s="44" t="s">
        <v>138</v>
      </c>
      <c r="B1634" s="200">
        <v>31.2</v>
      </c>
      <c r="C1634" s="201">
        <v>17.54</v>
      </c>
      <c r="D1634" s="202">
        <v>2375</v>
      </c>
      <c r="E1634" s="202">
        <v>28494</v>
      </c>
      <c r="F1634" s="201">
        <v>16.579999999999998</v>
      </c>
      <c r="G1634" s="202">
        <v>2244</v>
      </c>
      <c r="H1634" s="202">
        <v>26929</v>
      </c>
    </row>
    <row r="1635" spans="1:8" s="43" customFormat="1" ht="12" customHeight="1" x14ac:dyDescent="0.25">
      <c r="A1635" s="61" t="s">
        <v>139</v>
      </c>
      <c r="B1635" s="200">
        <v>28.7</v>
      </c>
      <c r="C1635" s="206">
        <v>15.23</v>
      </c>
      <c r="D1635" s="208" t="s">
        <v>17</v>
      </c>
      <c r="E1635" s="208" t="s">
        <v>17</v>
      </c>
      <c r="F1635" s="201">
        <v>14.98</v>
      </c>
      <c r="G1635" s="207">
        <v>1866</v>
      </c>
      <c r="H1635" s="207">
        <v>22386</v>
      </c>
    </row>
    <row r="1636" spans="1:8" s="43" customFormat="1" ht="12" customHeight="1" x14ac:dyDescent="0.25">
      <c r="A1636" s="61"/>
      <c r="B1636" s="203"/>
      <c r="C1636" s="204"/>
      <c r="D1636" s="204"/>
      <c r="E1636" s="204"/>
      <c r="F1636" s="205"/>
      <c r="G1636" s="205"/>
      <c r="H1636" s="278"/>
    </row>
    <row r="1637" spans="1:8" s="43" customFormat="1" ht="12" customHeight="1" x14ac:dyDescent="0.25">
      <c r="A1637" s="194" t="s">
        <v>0</v>
      </c>
      <c r="B1637" s="200">
        <v>38.299999999999997</v>
      </c>
      <c r="C1637" s="208" t="s">
        <v>17</v>
      </c>
      <c r="D1637" s="208" t="s">
        <v>17</v>
      </c>
      <c r="E1637" s="208" t="s">
        <v>17</v>
      </c>
      <c r="F1637" s="208" t="s">
        <v>17</v>
      </c>
      <c r="G1637" s="208" t="s">
        <v>17</v>
      </c>
      <c r="H1637" s="208" t="s">
        <v>17</v>
      </c>
    </row>
    <row r="1638" spans="1:8" s="43" customFormat="1" ht="12" customHeight="1" x14ac:dyDescent="0.25">
      <c r="A1638" s="61" t="s">
        <v>135</v>
      </c>
      <c r="B1638" s="200">
        <v>38.9</v>
      </c>
      <c r="C1638" s="208" t="s">
        <v>17</v>
      </c>
      <c r="D1638" s="208" t="s">
        <v>17</v>
      </c>
      <c r="E1638" s="208" t="s">
        <v>17</v>
      </c>
      <c r="F1638" s="208" t="s">
        <v>17</v>
      </c>
      <c r="G1638" s="208" t="s">
        <v>17</v>
      </c>
      <c r="H1638" s="208" t="s">
        <v>17</v>
      </c>
    </row>
    <row r="1639" spans="1:8" s="43" customFormat="1" ht="12" customHeight="1" x14ac:dyDescent="0.25">
      <c r="A1639" s="61" t="s">
        <v>136</v>
      </c>
      <c r="B1639" s="200">
        <v>39.6</v>
      </c>
      <c r="C1639" s="208" t="s">
        <v>17</v>
      </c>
      <c r="D1639" s="208" t="s">
        <v>17</v>
      </c>
      <c r="E1639" s="208" t="s">
        <v>17</v>
      </c>
      <c r="F1639" s="208" t="s">
        <v>17</v>
      </c>
      <c r="G1639" s="208" t="s">
        <v>17</v>
      </c>
      <c r="H1639" s="208" t="s">
        <v>17</v>
      </c>
    </row>
    <row r="1640" spans="1:8" s="43" customFormat="1" ht="12" customHeight="1" x14ac:dyDescent="0.25">
      <c r="A1640" s="61" t="s">
        <v>137</v>
      </c>
      <c r="B1640" s="200">
        <v>37.799999999999997</v>
      </c>
      <c r="C1640" s="201">
        <v>23.42</v>
      </c>
      <c r="D1640" s="202">
        <v>3847</v>
      </c>
      <c r="E1640" s="202">
        <v>46169</v>
      </c>
      <c r="F1640" s="206">
        <v>21.17</v>
      </c>
      <c r="G1640" s="207">
        <v>3478</v>
      </c>
      <c r="H1640" s="207">
        <v>41739</v>
      </c>
    </row>
    <row r="1641" spans="1:8" s="43" customFormat="1" ht="12" customHeight="1" x14ac:dyDescent="0.25">
      <c r="A1641" s="44" t="s">
        <v>138</v>
      </c>
      <c r="B1641" s="200">
        <v>33.6</v>
      </c>
      <c r="C1641" s="201">
        <v>17.39</v>
      </c>
      <c r="D1641" s="202">
        <v>2543</v>
      </c>
      <c r="E1641" s="202">
        <v>30517</v>
      </c>
      <c r="F1641" s="201">
        <v>16.39</v>
      </c>
      <c r="G1641" s="202">
        <v>2396</v>
      </c>
      <c r="H1641" s="202">
        <v>28753</v>
      </c>
    </row>
    <row r="1642" spans="1:8" s="43" customFormat="1" ht="12" customHeight="1" x14ac:dyDescent="0.25">
      <c r="A1642" s="61" t="s">
        <v>139</v>
      </c>
      <c r="B1642" s="296">
        <v>36.4</v>
      </c>
      <c r="C1642" s="206">
        <v>12.57</v>
      </c>
      <c r="D1642" s="202">
        <v>1990</v>
      </c>
      <c r="E1642" s="202">
        <v>23883</v>
      </c>
      <c r="F1642" s="206">
        <v>12.52</v>
      </c>
      <c r="G1642" s="202">
        <v>1983</v>
      </c>
      <c r="H1642" s="202">
        <v>23800</v>
      </c>
    </row>
    <row r="1643" spans="1:8" s="43" customFormat="1" ht="12" customHeight="1" x14ac:dyDescent="0.25">
      <c r="A1643" s="61"/>
      <c r="B1643" s="200"/>
      <c r="C1643" s="208"/>
      <c r="D1643" s="208"/>
      <c r="E1643" s="208"/>
      <c r="F1643" s="208"/>
    </row>
    <row r="1644" spans="1:8" s="43" customFormat="1" ht="12" customHeight="1" x14ac:dyDescent="0.25">
      <c r="A1644" s="61"/>
      <c r="B1644" s="385" t="s">
        <v>164</v>
      </c>
      <c r="C1644" s="385"/>
      <c r="D1644" s="385"/>
      <c r="E1644" s="385"/>
      <c r="F1644" s="385"/>
      <c r="G1644" s="385"/>
      <c r="H1644" s="385"/>
    </row>
    <row r="1645" spans="1:8" s="43" customFormat="1" ht="12" customHeight="1" x14ac:dyDescent="0.25">
      <c r="A1645" s="194" t="s">
        <v>52</v>
      </c>
      <c r="B1645" s="200">
        <v>38.4</v>
      </c>
      <c r="C1645" s="206">
        <v>35.31</v>
      </c>
      <c r="D1645" s="207">
        <v>5890</v>
      </c>
      <c r="E1645" s="207">
        <v>70681</v>
      </c>
      <c r="F1645" s="206">
        <v>32</v>
      </c>
      <c r="G1645" s="207">
        <v>5337</v>
      </c>
      <c r="H1645" s="207">
        <v>64047</v>
      </c>
    </row>
    <row r="1646" spans="1:8" s="43" customFormat="1" ht="12" customHeight="1" x14ac:dyDescent="0.25">
      <c r="A1646" s="61" t="s">
        <v>135</v>
      </c>
      <c r="B1646" s="200">
        <v>38.6</v>
      </c>
      <c r="C1646" s="206">
        <v>49.19</v>
      </c>
      <c r="D1646" s="207">
        <v>8247</v>
      </c>
      <c r="E1646" s="207">
        <v>98968</v>
      </c>
      <c r="F1646" s="206">
        <v>43.35</v>
      </c>
      <c r="G1646" s="207">
        <v>7269</v>
      </c>
      <c r="H1646" s="207">
        <v>87231</v>
      </c>
    </row>
    <row r="1647" spans="1:8" s="43" customFormat="1" ht="12" customHeight="1" x14ac:dyDescent="0.25">
      <c r="A1647" s="61" t="s">
        <v>136</v>
      </c>
      <c r="B1647" s="200">
        <v>38.799999999999997</v>
      </c>
      <c r="C1647" s="206">
        <v>35.81</v>
      </c>
      <c r="D1647" s="207">
        <v>6030</v>
      </c>
      <c r="E1647" s="207">
        <v>72361</v>
      </c>
      <c r="F1647" s="206">
        <v>32.880000000000003</v>
      </c>
      <c r="G1647" s="207">
        <v>5538</v>
      </c>
      <c r="H1647" s="207">
        <v>66456</v>
      </c>
    </row>
    <row r="1648" spans="1:8" s="43" customFormat="1" ht="12" customHeight="1" x14ac:dyDescent="0.25">
      <c r="A1648" s="61" t="s">
        <v>137</v>
      </c>
      <c r="B1648" s="200">
        <v>37.9</v>
      </c>
      <c r="C1648" s="201">
        <v>23.4</v>
      </c>
      <c r="D1648" s="202">
        <v>3850</v>
      </c>
      <c r="E1648" s="202">
        <v>46202</v>
      </c>
      <c r="F1648" s="201">
        <v>21.78</v>
      </c>
      <c r="G1648" s="202">
        <v>3584</v>
      </c>
      <c r="H1648" s="202">
        <v>43013</v>
      </c>
    </row>
    <row r="1649" spans="1:8" s="43" customFormat="1" ht="12" customHeight="1" x14ac:dyDescent="0.25">
      <c r="A1649" s="44" t="s">
        <v>138</v>
      </c>
      <c r="B1649" s="200">
        <v>37.700000000000003</v>
      </c>
      <c r="C1649" s="206">
        <v>16.62</v>
      </c>
      <c r="D1649" s="207">
        <v>2724</v>
      </c>
      <c r="E1649" s="207">
        <v>32685</v>
      </c>
      <c r="F1649" s="206">
        <v>15.79</v>
      </c>
      <c r="G1649" s="207">
        <v>2587</v>
      </c>
      <c r="H1649" s="207">
        <v>31045</v>
      </c>
    </row>
    <row r="1650" spans="1:8" s="43" customFormat="1" ht="12" customHeight="1" x14ac:dyDescent="0.25">
      <c r="A1650" s="61" t="s">
        <v>139</v>
      </c>
      <c r="B1650" s="296">
        <v>34</v>
      </c>
      <c r="C1650" s="201">
        <v>14.68</v>
      </c>
      <c r="D1650" s="207">
        <v>2169</v>
      </c>
      <c r="E1650" s="207">
        <v>26031</v>
      </c>
      <c r="F1650" s="201">
        <v>14.38</v>
      </c>
      <c r="G1650" s="207">
        <v>2124</v>
      </c>
      <c r="H1650" s="207">
        <v>25491</v>
      </c>
    </row>
    <row r="1651" spans="1:8" s="43" customFormat="1" ht="12" customHeight="1" x14ac:dyDescent="0.25">
      <c r="A1651" s="61"/>
      <c r="B1651" s="203"/>
      <c r="C1651" s="204"/>
      <c r="D1651" s="204"/>
      <c r="E1651" s="204"/>
      <c r="F1651" s="205"/>
      <c r="G1651" s="205"/>
      <c r="H1651" s="278"/>
    </row>
    <row r="1652" spans="1:8" s="43" customFormat="1" ht="12" customHeight="1" x14ac:dyDescent="0.25">
      <c r="A1652" s="194" t="s">
        <v>33</v>
      </c>
      <c r="B1652" s="200">
        <v>37.9</v>
      </c>
      <c r="C1652" s="201">
        <v>29.85</v>
      </c>
      <c r="D1652" s="202">
        <v>4911</v>
      </c>
      <c r="E1652" s="202">
        <v>58934</v>
      </c>
      <c r="F1652" s="201">
        <v>27.54</v>
      </c>
      <c r="G1652" s="202">
        <v>4531</v>
      </c>
      <c r="H1652" s="202">
        <v>54374</v>
      </c>
    </row>
    <row r="1653" spans="1:8" s="43" customFormat="1" ht="12" customHeight="1" x14ac:dyDescent="0.25">
      <c r="A1653" s="61" t="s">
        <v>135</v>
      </c>
      <c r="B1653" s="200">
        <v>38.700000000000003</v>
      </c>
      <c r="C1653" s="201">
        <v>41.82</v>
      </c>
      <c r="D1653" s="202">
        <v>7030</v>
      </c>
      <c r="E1653" s="202">
        <v>84362</v>
      </c>
      <c r="F1653" s="201">
        <v>38.24</v>
      </c>
      <c r="G1653" s="202">
        <v>6428</v>
      </c>
      <c r="H1653" s="202">
        <v>77132</v>
      </c>
    </row>
    <row r="1654" spans="1:8" s="43" customFormat="1" ht="12" customHeight="1" x14ac:dyDescent="0.25">
      <c r="A1654" s="61" t="s">
        <v>136</v>
      </c>
      <c r="B1654" s="200">
        <v>38.6</v>
      </c>
      <c r="C1654" s="206">
        <v>31.82</v>
      </c>
      <c r="D1654" s="207">
        <v>5331</v>
      </c>
      <c r="E1654" s="207">
        <v>63972</v>
      </c>
      <c r="F1654" s="206">
        <v>29.29</v>
      </c>
      <c r="G1654" s="207">
        <v>4908</v>
      </c>
      <c r="H1654" s="207">
        <v>58891</v>
      </c>
    </row>
    <row r="1655" spans="1:8" s="43" customFormat="1" ht="12" customHeight="1" x14ac:dyDescent="0.25">
      <c r="A1655" s="61" t="s">
        <v>137</v>
      </c>
      <c r="B1655" s="200">
        <v>37.200000000000003</v>
      </c>
      <c r="C1655" s="201">
        <v>22.9</v>
      </c>
      <c r="D1655" s="202">
        <v>3699</v>
      </c>
      <c r="E1655" s="202">
        <v>44393</v>
      </c>
      <c r="F1655" s="201">
        <v>21.33</v>
      </c>
      <c r="G1655" s="202">
        <v>3444</v>
      </c>
      <c r="H1655" s="202">
        <v>41331</v>
      </c>
    </row>
    <row r="1656" spans="1:8" s="43" customFormat="1" ht="12" customHeight="1" x14ac:dyDescent="0.25">
      <c r="A1656" s="44" t="s">
        <v>138</v>
      </c>
      <c r="B1656" s="296">
        <v>34.9</v>
      </c>
      <c r="C1656" s="206">
        <v>14.16</v>
      </c>
      <c r="D1656" s="207">
        <v>2144</v>
      </c>
      <c r="E1656" s="207">
        <v>25730</v>
      </c>
      <c r="F1656" s="206">
        <v>13.75</v>
      </c>
      <c r="G1656" s="207">
        <v>2083</v>
      </c>
      <c r="H1656" s="207">
        <v>24996</v>
      </c>
    </row>
    <row r="1657" spans="1:8" s="43" customFormat="1" ht="12" customHeight="1" x14ac:dyDescent="0.25">
      <c r="A1657" s="61" t="s">
        <v>139</v>
      </c>
      <c r="B1657" s="208" t="s">
        <v>17</v>
      </c>
      <c r="C1657" s="201">
        <v>15.33</v>
      </c>
      <c r="D1657" s="208" t="s">
        <v>17</v>
      </c>
      <c r="E1657" s="208" t="s">
        <v>17</v>
      </c>
      <c r="F1657" s="201">
        <v>14.09</v>
      </c>
      <c r="G1657" s="208" t="s">
        <v>17</v>
      </c>
      <c r="H1657" s="208" t="s">
        <v>17</v>
      </c>
    </row>
    <row r="1658" spans="1:8" s="43" customFormat="1" ht="12" customHeight="1" x14ac:dyDescent="0.25">
      <c r="A1658" s="61"/>
      <c r="B1658" s="203"/>
      <c r="C1658" s="204"/>
      <c r="D1658" s="204"/>
      <c r="E1658" s="204"/>
      <c r="F1658" s="205"/>
      <c r="G1658" s="205"/>
      <c r="H1658" s="278"/>
    </row>
    <row r="1659" spans="1:8" s="43" customFormat="1" ht="12" customHeight="1" x14ac:dyDescent="0.25">
      <c r="A1659" s="194" t="s">
        <v>0</v>
      </c>
      <c r="B1659" s="200">
        <v>38.1</v>
      </c>
      <c r="C1659" s="206">
        <v>32.42</v>
      </c>
      <c r="D1659" s="207">
        <v>5368</v>
      </c>
      <c r="E1659" s="207">
        <v>64412</v>
      </c>
      <c r="F1659" s="201">
        <v>29.64</v>
      </c>
      <c r="G1659" s="202">
        <v>4907</v>
      </c>
      <c r="H1659" s="202">
        <v>58885</v>
      </c>
    </row>
    <row r="1660" spans="1:8" s="43" customFormat="1" ht="12" customHeight="1" x14ac:dyDescent="0.25">
      <c r="A1660" s="61" t="s">
        <v>135</v>
      </c>
      <c r="B1660" s="200">
        <v>38.6</v>
      </c>
      <c r="C1660" s="206">
        <v>45.78</v>
      </c>
      <c r="D1660" s="207">
        <v>7686</v>
      </c>
      <c r="E1660" s="207">
        <v>92228</v>
      </c>
      <c r="F1660" s="201">
        <v>40.99</v>
      </c>
      <c r="G1660" s="202">
        <v>6881</v>
      </c>
      <c r="H1660" s="202">
        <v>82571</v>
      </c>
    </row>
    <row r="1661" spans="1:8" s="43" customFormat="1" ht="12" customHeight="1" x14ac:dyDescent="0.25">
      <c r="A1661" s="61" t="s">
        <v>136</v>
      </c>
      <c r="B1661" s="200">
        <v>38.700000000000003</v>
      </c>
      <c r="C1661" s="206">
        <v>33.81</v>
      </c>
      <c r="D1661" s="207">
        <v>5680</v>
      </c>
      <c r="E1661" s="207">
        <v>68160</v>
      </c>
      <c r="F1661" s="206">
        <v>31.09</v>
      </c>
      <c r="G1661" s="207">
        <v>5222</v>
      </c>
      <c r="H1661" s="207">
        <v>62668</v>
      </c>
    </row>
    <row r="1662" spans="1:8" s="43" customFormat="1" ht="12" customHeight="1" x14ac:dyDescent="0.25">
      <c r="A1662" s="61" t="s">
        <v>137</v>
      </c>
      <c r="B1662" s="200">
        <v>37.4</v>
      </c>
      <c r="C1662" s="201">
        <v>23.08</v>
      </c>
      <c r="D1662" s="202">
        <v>3753</v>
      </c>
      <c r="E1662" s="202">
        <v>45039</v>
      </c>
      <c r="F1662" s="201">
        <v>21.49</v>
      </c>
      <c r="G1662" s="202">
        <v>3494</v>
      </c>
      <c r="H1662" s="202">
        <v>41931</v>
      </c>
    </row>
    <row r="1663" spans="1:8" s="43" customFormat="1" ht="12" customHeight="1" x14ac:dyDescent="0.25">
      <c r="A1663" s="44" t="s">
        <v>138</v>
      </c>
      <c r="B1663" s="200">
        <v>36.6</v>
      </c>
      <c r="C1663" s="206">
        <v>15.69</v>
      </c>
      <c r="D1663" s="207">
        <v>2494</v>
      </c>
      <c r="E1663" s="207">
        <v>29930</v>
      </c>
      <c r="F1663" s="206">
        <v>15.02</v>
      </c>
      <c r="G1663" s="207">
        <v>2387</v>
      </c>
      <c r="H1663" s="207">
        <v>28649</v>
      </c>
    </row>
    <row r="1664" spans="1:8" s="43" customFormat="1" ht="12" customHeight="1" x14ac:dyDescent="0.25">
      <c r="A1664" s="61" t="s">
        <v>139</v>
      </c>
      <c r="B1664" s="296">
        <v>33.700000000000003</v>
      </c>
      <c r="C1664" s="201">
        <v>14.98</v>
      </c>
      <c r="D1664" s="208" t="s">
        <v>17</v>
      </c>
      <c r="E1664" s="208" t="s">
        <v>17</v>
      </c>
      <c r="F1664" s="201">
        <v>14.25</v>
      </c>
      <c r="G1664" s="208" t="s">
        <v>17</v>
      </c>
      <c r="H1664" s="208" t="s">
        <v>17</v>
      </c>
    </row>
    <row r="1665" spans="1:8" s="43" customFormat="1" ht="12" customHeight="1" x14ac:dyDescent="0.25">
      <c r="A1665" s="61"/>
      <c r="B1665" s="133"/>
      <c r="C1665" s="147"/>
      <c r="D1665" s="146"/>
      <c r="E1665" s="147"/>
      <c r="F1665" s="146"/>
    </row>
    <row r="1666" spans="1:8" s="43" customFormat="1" ht="12" customHeight="1" x14ac:dyDescent="0.25">
      <c r="A1666" s="61"/>
      <c r="B1666" s="385" t="s">
        <v>165</v>
      </c>
      <c r="C1666" s="385"/>
      <c r="D1666" s="385"/>
      <c r="E1666" s="385"/>
      <c r="F1666" s="385"/>
      <c r="G1666" s="385"/>
      <c r="H1666" s="385"/>
    </row>
    <row r="1667" spans="1:8" s="43" customFormat="1" ht="12" customHeight="1" x14ac:dyDescent="0.25">
      <c r="A1667" s="194" t="s">
        <v>52</v>
      </c>
      <c r="B1667" s="200">
        <v>38.700000000000003</v>
      </c>
      <c r="C1667" s="206">
        <v>36.79</v>
      </c>
      <c r="D1667" s="207">
        <v>6185</v>
      </c>
      <c r="E1667" s="207">
        <v>74215</v>
      </c>
      <c r="F1667" s="206">
        <v>33.229999999999997</v>
      </c>
      <c r="G1667" s="207">
        <v>5586</v>
      </c>
      <c r="H1667" s="207">
        <v>67033</v>
      </c>
    </row>
    <row r="1668" spans="1:8" s="43" customFormat="1" ht="12" customHeight="1" x14ac:dyDescent="0.25">
      <c r="A1668" s="61" t="s">
        <v>135</v>
      </c>
      <c r="B1668" s="200">
        <v>38.700000000000003</v>
      </c>
      <c r="C1668" s="206">
        <v>49.25</v>
      </c>
      <c r="D1668" s="207">
        <v>8272</v>
      </c>
      <c r="E1668" s="207">
        <v>99265</v>
      </c>
      <c r="F1668" s="206">
        <v>43.39</v>
      </c>
      <c r="G1668" s="207">
        <v>7288</v>
      </c>
      <c r="H1668" s="207">
        <v>87459</v>
      </c>
    </row>
    <row r="1669" spans="1:8" s="43" customFormat="1" ht="12" customHeight="1" x14ac:dyDescent="0.25">
      <c r="A1669" s="61" t="s">
        <v>136</v>
      </c>
      <c r="B1669" s="200">
        <v>38.9</v>
      </c>
      <c r="C1669" s="206">
        <v>36.18</v>
      </c>
      <c r="D1669" s="207">
        <v>6111</v>
      </c>
      <c r="E1669" s="207">
        <v>73333</v>
      </c>
      <c r="F1669" s="206">
        <v>33.19</v>
      </c>
      <c r="G1669" s="207">
        <v>5605</v>
      </c>
      <c r="H1669" s="207">
        <v>67255</v>
      </c>
    </row>
    <row r="1670" spans="1:8" s="43" customFormat="1" ht="12" customHeight="1" x14ac:dyDescent="0.25">
      <c r="A1670" s="61" t="s">
        <v>137</v>
      </c>
      <c r="B1670" s="200">
        <v>38.5</v>
      </c>
      <c r="C1670" s="201">
        <v>24.58</v>
      </c>
      <c r="D1670" s="202">
        <v>4113</v>
      </c>
      <c r="E1670" s="202">
        <v>49356</v>
      </c>
      <c r="F1670" s="201">
        <v>22.74</v>
      </c>
      <c r="G1670" s="202">
        <v>3805</v>
      </c>
      <c r="H1670" s="202">
        <v>45666</v>
      </c>
    </row>
    <row r="1671" spans="1:8" s="43" customFormat="1" ht="12" customHeight="1" x14ac:dyDescent="0.25">
      <c r="A1671" s="44" t="s">
        <v>138</v>
      </c>
      <c r="B1671" s="200">
        <v>38.700000000000003</v>
      </c>
      <c r="C1671" s="201">
        <v>16.54</v>
      </c>
      <c r="D1671" s="207">
        <v>2781</v>
      </c>
      <c r="E1671" s="207">
        <v>33375</v>
      </c>
      <c r="F1671" s="201">
        <v>15.38</v>
      </c>
      <c r="G1671" s="202">
        <v>2587</v>
      </c>
      <c r="H1671" s="202">
        <v>31039</v>
      </c>
    </row>
    <row r="1672" spans="1:8" s="43" customFormat="1" ht="12" customHeight="1" x14ac:dyDescent="0.25">
      <c r="A1672" s="61" t="s">
        <v>139</v>
      </c>
      <c r="B1672" s="208" t="s">
        <v>17</v>
      </c>
      <c r="C1672" s="201">
        <v>14.71</v>
      </c>
      <c r="D1672" s="208" t="s">
        <v>17</v>
      </c>
      <c r="E1672" s="208" t="s">
        <v>17</v>
      </c>
      <c r="F1672" s="201">
        <v>14.33</v>
      </c>
      <c r="G1672" s="208" t="s">
        <v>17</v>
      </c>
      <c r="H1672" s="208" t="s">
        <v>17</v>
      </c>
    </row>
    <row r="1673" spans="1:8" s="43" customFormat="1" ht="12" customHeight="1" x14ac:dyDescent="0.25">
      <c r="A1673" s="61"/>
      <c r="B1673" s="203"/>
      <c r="C1673" s="204"/>
      <c r="D1673" s="204"/>
      <c r="E1673" s="204"/>
      <c r="F1673" s="205"/>
      <c r="G1673" s="205"/>
      <c r="H1673" s="278"/>
    </row>
    <row r="1674" spans="1:8" s="43" customFormat="1" ht="12" customHeight="1" x14ac:dyDescent="0.25">
      <c r="A1674" s="194" t="s">
        <v>33</v>
      </c>
      <c r="B1674" s="200">
        <v>38.4</v>
      </c>
      <c r="C1674" s="201">
        <v>31.37</v>
      </c>
      <c r="D1674" s="202">
        <v>5231</v>
      </c>
      <c r="E1674" s="202">
        <v>62769</v>
      </c>
      <c r="F1674" s="201">
        <v>28.87</v>
      </c>
      <c r="G1674" s="202">
        <v>4814</v>
      </c>
      <c r="H1674" s="202">
        <v>57769</v>
      </c>
    </row>
    <row r="1675" spans="1:8" s="43" customFormat="1" ht="12" customHeight="1" x14ac:dyDescent="0.25">
      <c r="A1675" s="61" t="s">
        <v>135</v>
      </c>
      <c r="B1675" s="200">
        <v>38.700000000000003</v>
      </c>
      <c r="C1675" s="201">
        <v>42.24</v>
      </c>
      <c r="D1675" s="202">
        <v>7110</v>
      </c>
      <c r="E1675" s="202">
        <v>85324</v>
      </c>
      <c r="F1675" s="201">
        <v>38.6</v>
      </c>
      <c r="G1675" s="202">
        <v>6497</v>
      </c>
      <c r="H1675" s="202">
        <v>77962</v>
      </c>
    </row>
    <row r="1676" spans="1:8" s="43" customFormat="1" ht="12" customHeight="1" x14ac:dyDescent="0.25">
      <c r="A1676" s="61" t="s">
        <v>136</v>
      </c>
      <c r="B1676" s="200">
        <v>38.700000000000003</v>
      </c>
      <c r="C1676" s="206">
        <v>32.07</v>
      </c>
      <c r="D1676" s="207">
        <v>5394</v>
      </c>
      <c r="E1676" s="207">
        <v>64733</v>
      </c>
      <c r="F1676" s="206">
        <v>29.55</v>
      </c>
      <c r="G1676" s="207">
        <v>4970</v>
      </c>
      <c r="H1676" s="207">
        <v>59645</v>
      </c>
    </row>
    <row r="1677" spans="1:8" s="43" customFormat="1" ht="12" customHeight="1" x14ac:dyDescent="0.25">
      <c r="A1677" s="61" t="s">
        <v>137</v>
      </c>
      <c r="B1677" s="200">
        <v>38.1</v>
      </c>
      <c r="C1677" s="201">
        <v>24.28</v>
      </c>
      <c r="D1677" s="202">
        <v>4021</v>
      </c>
      <c r="E1677" s="202">
        <v>48254</v>
      </c>
      <c r="F1677" s="201">
        <v>22.46</v>
      </c>
      <c r="G1677" s="202">
        <v>3721</v>
      </c>
      <c r="H1677" s="202">
        <v>44648</v>
      </c>
    </row>
    <row r="1678" spans="1:8" s="43" customFormat="1" ht="12" customHeight="1" x14ac:dyDescent="0.25">
      <c r="A1678" s="44" t="s">
        <v>138</v>
      </c>
      <c r="B1678" s="208" t="s">
        <v>17</v>
      </c>
      <c r="C1678" s="201">
        <v>17.59</v>
      </c>
      <c r="D1678" s="208" t="s">
        <v>17</v>
      </c>
      <c r="E1678" s="208" t="s">
        <v>17</v>
      </c>
      <c r="F1678" s="206">
        <v>16.989999999999998</v>
      </c>
      <c r="G1678" s="207">
        <v>2455</v>
      </c>
      <c r="H1678" s="207">
        <v>29458</v>
      </c>
    </row>
    <row r="1679" spans="1:8" s="43" customFormat="1" ht="12" customHeight="1" x14ac:dyDescent="0.25">
      <c r="A1679" s="61" t="s">
        <v>139</v>
      </c>
      <c r="B1679" s="208" t="s">
        <v>17</v>
      </c>
      <c r="C1679" s="201">
        <v>15.78</v>
      </c>
      <c r="D1679" s="208" t="s">
        <v>17</v>
      </c>
      <c r="E1679" s="208" t="s">
        <v>17</v>
      </c>
      <c r="F1679" s="201">
        <v>14.44</v>
      </c>
      <c r="G1679" s="208" t="s">
        <v>17</v>
      </c>
      <c r="H1679" s="208" t="s">
        <v>17</v>
      </c>
    </row>
    <row r="1680" spans="1:8" s="43" customFormat="1" ht="12" customHeight="1" x14ac:dyDescent="0.25">
      <c r="A1680" s="61"/>
      <c r="B1680" s="203"/>
      <c r="C1680" s="204"/>
      <c r="D1680" s="204"/>
      <c r="E1680" s="204"/>
      <c r="F1680" s="205"/>
      <c r="G1680" s="205"/>
      <c r="H1680" s="278"/>
    </row>
    <row r="1681" spans="1:8" s="43" customFormat="1" ht="12" customHeight="1" x14ac:dyDescent="0.25">
      <c r="A1681" s="194" t="s">
        <v>0</v>
      </c>
      <c r="B1681" s="200">
        <v>38.5</v>
      </c>
      <c r="C1681" s="206">
        <v>33.92</v>
      </c>
      <c r="D1681" s="207">
        <v>5678</v>
      </c>
      <c r="E1681" s="207">
        <v>68136</v>
      </c>
      <c r="F1681" s="201">
        <v>30.92</v>
      </c>
      <c r="G1681" s="202">
        <v>5176</v>
      </c>
      <c r="H1681" s="202">
        <v>62113</v>
      </c>
    </row>
    <row r="1682" spans="1:8" s="43" customFormat="1" ht="12" customHeight="1" x14ac:dyDescent="0.25">
      <c r="A1682" s="61" t="s">
        <v>135</v>
      </c>
      <c r="B1682" s="200">
        <v>38.700000000000003</v>
      </c>
      <c r="C1682" s="206">
        <v>46.01</v>
      </c>
      <c r="D1682" s="207">
        <v>7735</v>
      </c>
      <c r="E1682" s="207">
        <v>92816</v>
      </c>
      <c r="F1682" s="201">
        <v>41.17</v>
      </c>
      <c r="G1682" s="202">
        <v>6922</v>
      </c>
      <c r="H1682" s="202">
        <v>83066</v>
      </c>
    </row>
    <row r="1683" spans="1:8" s="43" customFormat="1" ht="12" customHeight="1" x14ac:dyDescent="0.25">
      <c r="A1683" s="61" t="s">
        <v>136</v>
      </c>
      <c r="B1683" s="200">
        <v>38.799999999999997</v>
      </c>
      <c r="C1683" s="206">
        <v>34.119999999999997</v>
      </c>
      <c r="D1683" s="207">
        <v>5751</v>
      </c>
      <c r="E1683" s="207">
        <v>69009</v>
      </c>
      <c r="F1683" s="206">
        <v>31.36</v>
      </c>
      <c r="G1683" s="207">
        <v>5286</v>
      </c>
      <c r="H1683" s="207">
        <v>63428</v>
      </c>
    </row>
    <row r="1684" spans="1:8" s="43" customFormat="1" ht="12" customHeight="1" x14ac:dyDescent="0.25">
      <c r="A1684" s="61" t="s">
        <v>137</v>
      </c>
      <c r="B1684" s="200">
        <v>38.299999999999997</v>
      </c>
      <c r="C1684" s="201">
        <v>24.39</v>
      </c>
      <c r="D1684" s="202">
        <v>4054</v>
      </c>
      <c r="E1684" s="202">
        <v>48648</v>
      </c>
      <c r="F1684" s="201">
        <v>22.56</v>
      </c>
      <c r="G1684" s="202">
        <v>3751</v>
      </c>
      <c r="H1684" s="202">
        <v>45012</v>
      </c>
    </row>
    <row r="1685" spans="1:8" s="43" customFormat="1" ht="12" customHeight="1" x14ac:dyDescent="0.25">
      <c r="A1685" s="44" t="s">
        <v>138</v>
      </c>
      <c r="B1685" s="296">
        <v>36.799999999999997</v>
      </c>
      <c r="C1685" s="201">
        <v>16.87</v>
      </c>
      <c r="D1685" s="207">
        <v>2699</v>
      </c>
      <c r="E1685" s="207">
        <v>32388</v>
      </c>
      <c r="F1685" s="201">
        <v>15.88</v>
      </c>
      <c r="G1685" s="202">
        <v>2541</v>
      </c>
      <c r="H1685" s="202">
        <v>30494</v>
      </c>
    </row>
    <row r="1686" spans="1:8" s="43" customFormat="1" ht="12" customHeight="1" x14ac:dyDescent="0.25">
      <c r="A1686" s="61" t="s">
        <v>139</v>
      </c>
      <c r="B1686" s="208" t="s">
        <v>17</v>
      </c>
      <c r="C1686" s="201">
        <v>15.23</v>
      </c>
      <c r="D1686" s="208" t="s">
        <v>17</v>
      </c>
      <c r="E1686" s="208" t="s">
        <v>17</v>
      </c>
      <c r="F1686" s="201">
        <v>14.38</v>
      </c>
      <c r="G1686" s="208" t="s">
        <v>17</v>
      </c>
      <c r="H1686" s="208" t="s">
        <v>17</v>
      </c>
    </row>
    <row r="1687" spans="1:8" s="43" customFormat="1" ht="12" customHeight="1" x14ac:dyDescent="0.25">
      <c r="A1687" s="61"/>
      <c r="B1687" s="133"/>
      <c r="C1687" s="147"/>
      <c r="D1687" s="146"/>
      <c r="E1687" s="147"/>
      <c r="F1687" s="146"/>
    </row>
    <row r="1688" spans="1:8" ht="12" customHeight="1" x14ac:dyDescent="0.2">
      <c r="A1688" s="45" t="s">
        <v>55</v>
      </c>
      <c r="C1688" s="288"/>
      <c r="E1688" s="288"/>
    </row>
    <row r="1689" spans="1:8" ht="12" customHeight="1" x14ac:dyDescent="0.2">
      <c r="A1689" s="287" t="s">
        <v>66</v>
      </c>
      <c r="C1689" s="288"/>
      <c r="E1689" s="288"/>
    </row>
    <row r="1696" spans="1:8" x14ac:dyDescent="0.2">
      <c r="C1696" s="36"/>
      <c r="D1696" s="36"/>
      <c r="E1696" s="36"/>
      <c r="F1696" s="36"/>
    </row>
    <row r="1697" spans="3:6" x14ac:dyDescent="0.2">
      <c r="C1697" s="36"/>
      <c r="D1697" s="36"/>
      <c r="E1697" s="36"/>
      <c r="F1697" s="36"/>
    </row>
    <row r="1698" spans="3:6" x14ac:dyDescent="0.2">
      <c r="C1698" s="36"/>
      <c r="D1698" s="36"/>
      <c r="E1698" s="36"/>
      <c r="F1698" s="36"/>
    </row>
    <row r="1699" spans="3:6" x14ac:dyDescent="0.2">
      <c r="C1699" s="36"/>
      <c r="D1699" s="36"/>
      <c r="E1699" s="36"/>
      <c r="F1699" s="36"/>
    </row>
    <row r="1700" spans="3:6" x14ac:dyDescent="0.2">
      <c r="C1700" s="36"/>
      <c r="D1700" s="36"/>
      <c r="E1700" s="36"/>
      <c r="F1700" s="36"/>
    </row>
    <row r="1701" spans="3:6" x14ac:dyDescent="0.2">
      <c r="C1701" s="36"/>
      <c r="D1701" s="36"/>
      <c r="E1701" s="36"/>
      <c r="F1701" s="36"/>
    </row>
    <row r="1702" spans="3:6" x14ac:dyDescent="0.2">
      <c r="C1702" s="36"/>
      <c r="D1702" s="36"/>
      <c r="E1702" s="36"/>
      <c r="F1702" s="36"/>
    </row>
    <row r="1703" spans="3:6" x14ac:dyDescent="0.2">
      <c r="C1703" s="36"/>
      <c r="D1703" s="36"/>
      <c r="E1703" s="36"/>
      <c r="F1703" s="36"/>
    </row>
    <row r="1704" spans="3:6" x14ac:dyDescent="0.2">
      <c r="C1704" s="36"/>
      <c r="D1704" s="36"/>
      <c r="E1704" s="36"/>
      <c r="F1704" s="36"/>
    </row>
    <row r="1705" spans="3:6" x14ac:dyDescent="0.2">
      <c r="C1705" s="36"/>
      <c r="D1705" s="36"/>
      <c r="E1705" s="36"/>
      <c r="F1705" s="36"/>
    </row>
    <row r="1706" spans="3:6" x14ac:dyDescent="0.2">
      <c r="C1706" s="36"/>
      <c r="D1706" s="36"/>
      <c r="E1706" s="36"/>
      <c r="F1706" s="36"/>
    </row>
    <row r="1722" spans="3:6" x14ac:dyDescent="0.2">
      <c r="C1722" s="36"/>
      <c r="D1722" s="36"/>
      <c r="E1722" s="36"/>
      <c r="F1722" s="36"/>
    </row>
    <row r="1763" spans="3:6" x14ac:dyDescent="0.2">
      <c r="C1763" s="36"/>
      <c r="D1763" s="36"/>
      <c r="E1763" s="36"/>
      <c r="F1763" s="36"/>
    </row>
  </sheetData>
  <mergeCells count="91">
    <mergeCell ref="B1622:H1622"/>
    <mergeCell ref="B1090:H1090"/>
    <mergeCell ref="B1112:H1112"/>
    <mergeCell ref="B1113:H1113"/>
    <mergeCell ref="B1135:H1135"/>
    <mergeCell ref="B1380:H1380"/>
    <mergeCell ref="B1335:H1335"/>
    <mergeCell ref="B1357:H1357"/>
    <mergeCell ref="B1379:H1379"/>
    <mergeCell ref="B1179:H1179"/>
    <mergeCell ref="B1180:H1180"/>
    <mergeCell ref="B1202:H1202"/>
    <mergeCell ref="B1224:H1224"/>
    <mergeCell ref="B1578:H1578"/>
    <mergeCell ref="A1:F1"/>
    <mergeCell ref="A3:A5"/>
    <mergeCell ref="B3:B4"/>
    <mergeCell ref="B869:H869"/>
    <mergeCell ref="B759:H759"/>
    <mergeCell ref="B781:H781"/>
    <mergeCell ref="B803:H803"/>
    <mergeCell ref="B825:H825"/>
    <mergeCell ref="B847:H847"/>
    <mergeCell ref="B140:H140"/>
    <mergeCell ref="B162:H162"/>
    <mergeCell ref="B184:H184"/>
    <mergeCell ref="B206:H206"/>
    <mergeCell ref="B228:H228"/>
    <mergeCell ref="C3:E3"/>
    <mergeCell ref="F3:H3"/>
    <mergeCell ref="C5:H5"/>
    <mergeCell ref="B7:H7"/>
    <mergeCell ref="B29:H29"/>
    <mergeCell ref="B51:H51"/>
    <mergeCell ref="B73:H73"/>
    <mergeCell ref="B95:H95"/>
    <mergeCell ref="B117:H117"/>
    <mergeCell ref="B118:H118"/>
    <mergeCell ref="B272:H272"/>
    <mergeCell ref="B250:H250"/>
    <mergeCell ref="B273:H273"/>
    <mergeCell ref="B295:H295"/>
    <mergeCell ref="B317:H317"/>
    <mergeCell ref="B339:H339"/>
    <mergeCell ref="B361:H361"/>
    <mergeCell ref="B383:H383"/>
    <mergeCell ref="B405:H405"/>
    <mergeCell ref="B427:H427"/>
    <mergeCell ref="B449:H449"/>
    <mergeCell ref="B450:H450"/>
    <mergeCell ref="B472:H472"/>
    <mergeCell ref="B494:H494"/>
    <mergeCell ref="B516:H516"/>
    <mergeCell ref="B538:H538"/>
    <mergeCell ref="B560:H560"/>
    <mergeCell ref="B582:H582"/>
    <mergeCell ref="B604:H604"/>
    <mergeCell ref="B626:H626"/>
    <mergeCell ref="B627:H627"/>
    <mergeCell ref="B649:H649"/>
    <mergeCell ref="B671:H671"/>
    <mergeCell ref="B693:H693"/>
    <mergeCell ref="B715:H715"/>
    <mergeCell ref="B737:H737"/>
    <mergeCell ref="B980:H980"/>
    <mergeCell ref="B891:H891"/>
    <mergeCell ref="B892:H892"/>
    <mergeCell ref="B914:H914"/>
    <mergeCell ref="B936:H936"/>
    <mergeCell ref="B958:H958"/>
    <mergeCell ref="B1002:H1002"/>
    <mergeCell ref="B1024:H1024"/>
    <mergeCell ref="B1046:H1046"/>
    <mergeCell ref="B1068:H1068"/>
    <mergeCell ref="B1157:H1157"/>
    <mergeCell ref="B1644:H1644"/>
    <mergeCell ref="B1666:H1666"/>
    <mergeCell ref="B1246:H1246"/>
    <mergeCell ref="B1268:H1268"/>
    <mergeCell ref="B1290:H1290"/>
    <mergeCell ref="B1312:H1312"/>
    <mergeCell ref="B1313:H1313"/>
    <mergeCell ref="B1402:H1402"/>
    <mergeCell ref="B1424:H1424"/>
    <mergeCell ref="B1446:H1446"/>
    <mergeCell ref="B1468:H1468"/>
    <mergeCell ref="B1490:H1490"/>
    <mergeCell ref="B1512:H1512"/>
    <mergeCell ref="B1534:H1534"/>
    <mergeCell ref="B1556:H1556"/>
    <mergeCell ref="B1600:H1600"/>
  </mergeCells>
  <hyperlinks>
    <hyperlink ref="A1:F1" location="Inhaltsverzeichnis!F7" display="Inhaltsverzeichnis!F7" xr:uid="{00000000-0004-0000-0900-000000000000}"/>
  </hyperlinks>
  <pageMargins left="0.59055118110236227" right="0.59055118110236227" top="0.78740157480314965" bottom="0.59055118110236227" header="0.31496062992125984" footer="0.23622047244094491"/>
  <pageSetup paperSize="9" firstPageNumber="14" orientation="portrait" useFirstPageNumber="1" r:id="rId1"/>
  <headerFooter scaleWithDoc="0" alignWithMargins="0">
    <oddHeader>&amp;C&amp;"Arial,Standard"&amp;8– &amp;P –</oddHeader>
    <oddFooter>&amp;C&amp;"Arial,Standard"&amp;7&amp;K000000 Amt für Statistik Berlin-Brandenburg — SB N I 4 - j /21 –  Berlin  &amp;G</oddFooter>
  </headerFooter>
  <rowBreaks count="37" manualBreakCount="37">
    <brk id="49" max="16383" man="1"/>
    <brk id="93" max="16383" man="1"/>
    <brk id="138" max="16383" man="1"/>
    <brk id="182" max="16383" man="1"/>
    <brk id="226" max="16383" man="1"/>
    <brk id="270" max="16383" man="1"/>
    <brk id="315" max="16383" man="1"/>
    <brk id="359" max="16383" man="1"/>
    <brk id="403" max="16383" man="1"/>
    <brk id="447" max="16383" man="1"/>
    <brk id="492" max="16383" man="1"/>
    <brk id="536" max="16383" man="1"/>
    <brk id="580" max="16383" man="1"/>
    <brk id="624" max="16383" man="1"/>
    <brk id="669" max="16383" man="1"/>
    <brk id="713" max="16383" man="1"/>
    <brk id="757" max="16383" man="1"/>
    <brk id="801" max="16383" man="1"/>
    <brk id="845" max="16383" man="1"/>
    <brk id="889" max="16383" man="1"/>
    <brk id="934" max="16383" man="1"/>
    <brk id="978" max="16383" man="1"/>
    <brk id="1022" max="16383" man="1"/>
    <brk id="1066" max="16383" man="1"/>
    <brk id="1110" max="16383" man="1"/>
    <brk id="1155" max="16383" man="1"/>
    <brk id="1200" max="16383" man="1"/>
    <brk id="1244" max="16383" man="1"/>
    <brk id="1288" max="16383" man="1"/>
    <brk id="1333" max="16383" man="1"/>
    <brk id="1377" max="16383" man="1"/>
    <brk id="1422" max="16383" man="1"/>
    <brk id="1466" max="16383" man="1"/>
    <brk id="1510" max="16383" man="1"/>
    <brk id="1554" max="16383" man="1"/>
    <brk id="1598" max="16383" man="1"/>
    <brk id="1642"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0"/>
  <dimension ref="A1:L44"/>
  <sheetViews>
    <sheetView zoomScaleNormal="100" workbookViewId="0">
      <selection sqref="A1:E1"/>
    </sheetView>
  </sheetViews>
  <sheetFormatPr baseColWidth="10" defaultColWidth="11.453125" defaultRowHeight="12.5" x14ac:dyDescent="0.25"/>
  <cols>
    <col min="1" max="1" width="21.81640625" style="43" customWidth="1"/>
    <col min="2" max="2" width="18.54296875" style="43" customWidth="1"/>
    <col min="3" max="3" width="17.54296875" style="43" customWidth="1"/>
    <col min="4" max="4" width="14.453125" style="43" customWidth="1"/>
    <col min="5" max="6" width="11.453125" style="43"/>
    <col min="7" max="7" width="37.1796875" style="43" customWidth="1"/>
    <col min="8" max="8" width="8" style="43" customWidth="1"/>
    <col min="9" max="9" width="10.1796875" style="43" customWidth="1"/>
    <col min="10" max="10" width="9.81640625" style="43" customWidth="1"/>
    <col min="11" max="11" width="6.81640625" style="43" customWidth="1"/>
    <col min="12" max="12" width="11.453125" style="43"/>
    <col min="13" max="13" width="38.81640625" style="43" customWidth="1"/>
    <col min="14" max="16384" width="11.453125" style="43"/>
  </cols>
  <sheetData>
    <row r="1" spans="1:12" ht="36" customHeight="1" x14ac:dyDescent="0.25">
      <c r="A1" s="419" t="s">
        <v>236</v>
      </c>
      <c r="B1" s="419"/>
      <c r="C1" s="419"/>
      <c r="D1" s="419"/>
      <c r="E1" s="411"/>
    </row>
    <row r="2" spans="1:12" ht="12" customHeight="1" x14ac:dyDescent="0.25"/>
    <row r="3" spans="1:12" ht="13" x14ac:dyDescent="0.3">
      <c r="G3" s="72"/>
      <c r="H3" s="72"/>
      <c r="I3" s="72"/>
      <c r="J3" s="72"/>
      <c r="K3" s="72"/>
      <c r="L3" s="72"/>
    </row>
    <row r="4" spans="1:12" x14ac:dyDescent="0.25">
      <c r="G4" s="82"/>
      <c r="H4" s="82"/>
      <c r="I4" s="83"/>
      <c r="J4" s="84"/>
      <c r="K4" s="85"/>
    </row>
    <row r="5" spans="1:12" x14ac:dyDescent="0.25">
      <c r="G5" s="324"/>
      <c r="H5" s="71"/>
      <c r="J5" s="80"/>
      <c r="K5" s="81"/>
    </row>
    <row r="6" spans="1:12" ht="13" x14ac:dyDescent="0.3">
      <c r="G6" s="115" t="s">
        <v>86</v>
      </c>
      <c r="H6" s="31"/>
      <c r="I6" s="30"/>
      <c r="J6" s="80"/>
      <c r="K6" s="81"/>
    </row>
    <row r="7" spans="1:12" ht="31.5" x14ac:dyDescent="0.25">
      <c r="G7" s="73" t="s">
        <v>82</v>
      </c>
      <c r="H7" s="75" t="s">
        <v>83</v>
      </c>
      <c r="I7" s="101" t="s">
        <v>90</v>
      </c>
      <c r="J7" s="80"/>
      <c r="K7" s="81"/>
    </row>
    <row r="8" spans="1:12" x14ac:dyDescent="0.25">
      <c r="G8" s="94" t="s">
        <v>77</v>
      </c>
      <c r="H8" s="326">
        <v>-49.824561403508774</v>
      </c>
      <c r="I8" s="357">
        <v>2145</v>
      </c>
      <c r="J8" s="80"/>
      <c r="K8" s="81"/>
    </row>
    <row r="9" spans="1:12" x14ac:dyDescent="0.25">
      <c r="G9" s="74" t="s">
        <v>78</v>
      </c>
      <c r="H9" s="325">
        <v>-30.853801169590643</v>
      </c>
      <c r="I9" s="357">
        <v>2956</v>
      </c>
      <c r="J9" s="80"/>
      <c r="K9" s="81"/>
    </row>
    <row r="10" spans="1:12" x14ac:dyDescent="0.25">
      <c r="G10" s="74" t="s">
        <v>79</v>
      </c>
      <c r="H10" s="325">
        <v>-18.081871345029239</v>
      </c>
      <c r="I10" s="357">
        <v>3502</v>
      </c>
      <c r="J10" s="80"/>
      <c r="K10" s="81"/>
    </row>
    <row r="11" spans="1:12" x14ac:dyDescent="0.25">
      <c r="G11" s="74" t="s">
        <v>69</v>
      </c>
      <c r="H11" s="325">
        <v>-17.426900584795323</v>
      </c>
      <c r="I11" s="357">
        <v>3530</v>
      </c>
      <c r="J11" s="80"/>
      <c r="K11" s="81"/>
    </row>
    <row r="12" spans="1:12" x14ac:dyDescent="0.25">
      <c r="G12" s="74" t="s">
        <v>40</v>
      </c>
      <c r="H12" s="325">
        <v>-7.8128654970760234</v>
      </c>
      <c r="I12" s="357">
        <v>3941</v>
      </c>
      <c r="J12" s="80"/>
      <c r="K12" s="81"/>
    </row>
    <row r="13" spans="1:12" x14ac:dyDescent="0.25">
      <c r="G13" s="74" t="s">
        <v>202</v>
      </c>
      <c r="H13" s="325">
        <v>-6.7134502923976607</v>
      </c>
      <c r="I13" s="357">
        <v>3988</v>
      </c>
      <c r="J13" s="80"/>
      <c r="K13" s="81"/>
    </row>
    <row r="14" spans="1:12" x14ac:dyDescent="0.25">
      <c r="G14" s="94" t="s">
        <v>209</v>
      </c>
      <c r="H14" s="325">
        <v>-6.4093567251461989</v>
      </c>
      <c r="I14" s="357">
        <v>4001</v>
      </c>
      <c r="J14" s="80"/>
      <c r="K14" s="81"/>
    </row>
    <row r="15" spans="1:12" x14ac:dyDescent="0.25">
      <c r="G15" s="74" t="s">
        <v>203</v>
      </c>
      <c r="H15" s="325">
        <v>-5.7076023391812862</v>
      </c>
      <c r="I15" s="330">
        <v>4031</v>
      </c>
      <c r="J15" s="80"/>
      <c r="K15" s="81"/>
    </row>
    <row r="16" spans="1:12" ht="12.65" customHeight="1" x14ac:dyDescent="0.25">
      <c r="G16" s="74" t="s">
        <v>80</v>
      </c>
      <c r="H16" s="325">
        <v>-1.9649122807017543</v>
      </c>
      <c r="I16" s="357">
        <v>4191</v>
      </c>
      <c r="J16" s="80"/>
      <c r="K16" s="81"/>
    </row>
    <row r="17" spans="7:11" x14ac:dyDescent="0.25">
      <c r="G17" s="74" t="s">
        <v>42</v>
      </c>
      <c r="H17" s="325">
        <v>1.5438596491228069</v>
      </c>
      <c r="I17" s="357">
        <v>4341</v>
      </c>
      <c r="J17" s="80"/>
      <c r="K17" s="81"/>
    </row>
    <row r="18" spans="7:11" x14ac:dyDescent="0.25">
      <c r="G18" s="74" t="s">
        <v>64</v>
      </c>
      <c r="H18" s="325">
        <v>3.0877192982456139</v>
      </c>
      <c r="I18" s="357">
        <v>4407</v>
      </c>
      <c r="J18" s="80"/>
      <c r="K18" s="81"/>
    </row>
    <row r="19" spans="7:11" x14ac:dyDescent="0.25">
      <c r="G19" s="74" t="s">
        <v>204</v>
      </c>
      <c r="H19" s="325">
        <v>11.298245614035087</v>
      </c>
      <c r="I19" s="357">
        <v>4758</v>
      </c>
      <c r="J19" s="80"/>
      <c r="K19" s="81"/>
    </row>
    <row r="20" spans="7:11" x14ac:dyDescent="0.25">
      <c r="G20" s="157" t="s">
        <v>81</v>
      </c>
      <c r="H20" s="325">
        <v>12.116959064327485</v>
      </c>
      <c r="I20" s="330">
        <v>4793</v>
      </c>
      <c r="J20" s="80"/>
      <c r="K20" s="81"/>
    </row>
    <row r="21" spans="7:11" x14ac:dyDescent="0.25">
      <c r="G21" s="74" t="s">
        <v>205</v>
      </c>
      <c r="H21" s="325">
        <v>14.783625730994151</v>
      </c>
      <c r="I21" s="357">
        <v>4907</v>
      </c>
      <c r="J21" s="80"/>
      <c r="K21" s="81"/>
    </row>
    <row r="22" spans="7:11" ht="20" x14ac:dyDescent="0.25">
      <c r="G22" s="74" t="s">
        <v>206</v>
      </c>
      <c r="H22" s="325">
        <v>18.315789473684209</v>
      </c>
      <c r="I22" s="357">
        <v>5058</v>
      </c>
      <c r="J22" s="80"/>
      <c r="K22" s="81"/>
    </row>
    <row r="23" spans="7:11" x14ac:dyDescent="0.25">
      <c r="G23" s="74" t="s">
        <v>57</v>
      </c>
      <c r="H23" s="325">
        <v>21.777777777777779</v>
      </c>
      <c r="I23" s="357">
        <v>5206</v>
      </c>
    </row>
    <row r="24" spans="7:11" x14ac:dyDescent="0.25">
      <c r="G24" s="74" t="s">
        <v>207</v>
      </c>
      <c r="H24" s="325">
        <v>22.736842105263158</v>
      </c>
      <c r="I24" s="357">
        <v>5247</v>
      </c>
    </row>
    <row r="25" spans="7:11" x14ac:dyDescent="0.25">
      <c r="G25" s="362" t="s">
        <v>208</v>
      </c>
      <c r="H25" s="363">
        <v>39.298245614035089</v>
      </c>
      <c r="I25" s="364">
        <v>5955</v>
      </c>
    </row>
    <row r="26" spans="7:11" x14ac:dyDescent="0.25">
      <c r="G26" s="360" t="s">
        <v>91</v>
      </c>
      <c r="H26" s="361"/>
      <c r="I26" s="357">
        <v>4275</v>
      </c>
    </row>
    <row r="42" spans="1:1" x14ac:dyDescent="0.25">
      <c r="A42" s="45" t="s">
        <v>55</v>
      </c>
    </row>
    <row r="43" spans="1:1" x14ac:dyDescent="0.25">
      <c r="A43" s="46" t="s">
        <v>66</v>
      </c>
    </row>
    <row r="44" spans="1:1" x14ac:dyDescent="0.25">
      <c r="A44" s="46" t="s">
        <v>65</v>
      </c>
    </row>
  </sheetData>
  <sortState ref="G8:I25">
    <sortCondition ref="H8:H25"/>
  </sortState>
  <mergeCells count="1">
    <mergeCell ref="A1:E1"/>
  </mergeCells>
  <phoneticPr fontId="5" type="noConversion"/>
  <hyperlinks>
    <hyperlink ref="A1:D1" location="Inhaltsverzeichnis!B23" display="Prozentuale Abweichung der Bruttomonatsverdienste ohne Sonderzahlungen  vollzeitbeschäftigter Arbeitnehmer in Berlin 2007 ausgewählter Wirtschaftsbereiche vom Durchschnitt  im Produzierenden Gewerbe und Dienstleistungsbereich " xr:uid="{00000000-0004-0000-0A00-000000000000}"/>
    <hyperlink ref="A1:E1" location="Inhaltsverzeichnis!B25" display="Prozentuale Abweichung der Bruttomonatsverdienste ohne Sonderzahlungen  vollzeitbeschäftigter Arbeitnehmer/-innen¹ in Berlin 2016 ausgewählter Wirtschaftszweige vom Durchschnitt  im Produzierenden Gewerbe und Dienstleistungsbereich " xr:uid="{00000000-0004-0000-0A00-000001000000}"/>
  </hyperlinks>
  <pageMargins left="0.59055118110236227" right="0.59055118110236227" top="0.78740157480314965" bottom="0.59055118110236227" header="0.31496062992125984" footer="0.23622047244094491"/>
  <pageSetup paperSize="9" firstPageNumber="52" orientation="portrait" useFirstPageNumber="1" r:id="rId1"/>
  <headerFooter scaleWithDoc="0" alignWithMargins="0">
    <oddHeader>&amp;C&amp;"Arial,Standard"&amp;8– &amp;P –</oddHeader>
    <oddFooter>&amp;C&amp;"Arial,Standard"&amp;7&amp;K000000 Amt für Statistik Berlin-Brandenburg — SB N I 4 - j /21 –  Berlin  &amp;G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8"/>
  <dimension ref="A1:I224"/>
  <sheetViews>
    <sheetView zoomScaleNormal="100" workbookViewId="0">
      <pane ySplit="5" topLeftCell="A6" activePane="bottomLeft" state="frozen"/>
      <selection activeCell="F32" sqref="F32"/>
      <selection pane="bottomLeft" activeCell="A6" sqref="A6"/>
    </sheetView>
  </sheetViews>
  <sheetFormatPr baseColWidth="10" defaultColWidth="11.54296875" defaultRowHeight="10" x14ac:dyDescent="0.2"/>
  <cols>
    <col min="1" max="1" width="15.54296875" style="36" customWidth="1"/>
    <col min="2" max="2" width="9.54296875" style="36" customWidth="1"/>
    <col min="3" max="3" width="9.54296875" style="212" customWidth="1"/>
    <col min="4" max="4" width="9.54296875" style="229" customWidth="1"/>
    <col min="5" max="5" width="9.54296875" style="153" customWidth="1"/>
    <col min="6" max="6" width="9.54296875" style="230" customWidth="1"/>
    <col min="7" max="7" width="9.54296875" style="36" customWidth="1"/>
    <col min="8" max="8" width="9.54296875" style="247" customWidth="1"/>
    <col min="9" max="16384" width="11.54296875" style="36"/>
  </cols>
  <sheetData>
    <row r="1" spans="1:8" s="32" customFormat="1" ht="36" customHeight="1" x14ac:dyDescent="0.25">
      <c r="A1" s="378" t="s">
        <v>237</v>
      </c>
      <c r="B1" s="375"/>
      <c r="C1" s="375"/>
      <c r="D1" s="375"/>
      <c r="E1" s="375"/>
      <c r="F1" s="375"/>
      <c r="H1" s="246"/>
    </row>
    <row r="2" spans="1:8" ht="12" customHeight="1" x14ac:dyDescent="0.2">
      <c r="A2" s="33"/>
      <c r="B2" s="33"/>
      <c r="C2" s="34"/>
      <c r="D2" s="223"/>
    </row>
    <row r="3" spans="1:8" s="37" customFormat="1" ht="24" customHeight="1" x14ac:dyDescent="0.25">
      <c r="A3" s="382" t="s">
        <v>49</v>
      </c>
      <c r="B3" s="380" t="s">
        <v>99</v>
      </c>
      <c r="C3" s="381" t="s">
        <v>117</v>
      </c>
      <c r="D3" s="414"/>
      <c r="E3" s="382"/>
      <c r="F3" s="381" t="s">
        <v>35</v>
      </c>
      <c r="G3" s="414"/>
      <c r="H3" s="414"/>
    </row>
    <row r="4" spans="1:8" s="37" customFormat="1" ht="12" customHeight="1" x14ac:dyDescent="0.25">
      <c r="A4" s="382"/>
      <c r="B4" s="380"/>
      <c r="C4" s="38" t="s">
        <v>101</v>
      </c>
      <c r="D4" s="38" t="s">
        <v>102</v>
      </c>
      <c r="E4" s="243" t="s">
        <v>187</v>
      </c>
      <c r="F4" s="38" t="s">
        <v>101</v>
      </c>
      <c r="G4" s="238" t="s">
        <v>102</v>
      </c>
      <c r="H4" s="248" t="s">
        <v>187</v>
      </c>
    </row>
    <row r="5" spans="1:8" s="37" customFormat="1" ht="12" customHeight="1" x14ac:dyDescent="0.25">
      <c r="A5" s="382"/>
      <c r="B5" s="38" t="s">
        <v>36</v>
      </c>
      <c r="C5" s="381" t="s">
        <v>37</v>
      </c>
      <c r="D5" s="414"/>
      <c r="E5" s="414"/>
      <c r="F5" s="414"/>
      <c r="G5" s="414"/>
      <c r="H5" s="414"/>
    </row>
    <row r="6" spans="1:8" s="61" customFormat="1" ht="12" customHeight="1" x14ac:dyDescent="0.2">
      <c r="A6" s="184"/>
      <c r="B6" s="184"/>
      <c r="C6" s="184"/>
      <c r="D6" s="224"/>
      <c r="E6" s="153"/>
      <c r="F6" s="186"/>
      <c r="H6" s="56"/>
    </row>
    <row r="7" spans="1:8" s="61" customFormat="1" ht="12" customHeight="1" x14ac:dyDescent="0.2">
      <c r="B7" s="385" t="s">
        <v>141</v>
      </c>
      <c r="C7" s="385"/>
      <c r="D7" s="385"/>
      <c r="E7" s="385"/>
      <c r="F7" s="385"/>
      <c r="G7" s="385"/>
      <c r="H7" s="385"/>
    </row>
    <row r="8" spans="1:8" s="61" customFormat="1" ht="12" customHeight="1" x14ac:dyDescent="0.2">
      <c r="A8" s="44" t="s">
        <v>52</v>
      </c>
      <c r="B8" s="300">
        <v>25.7</v>
      </c>
      <c r="C8" s="301">
        <v>21.51</v>
      </c>
      <c r="D8" s="302">
        <v>2398</v>
      </c>
      <c r="E8" s="247">
        <v>28773</v>
      </c>
      <c r="F8" s="301">
        <v>20.32</v>
      </c>
      <c r="G8" s="247">
        <v>2265</v>
      </c>
      <c r="H8" s="247">
        <v>27185</v>
      </c>
    </row>
    <row r="9" spans="1:8" s="61" customFormat="1" ht="12" customHeight="1" x14ac:dyDescent="0.2">
      <c r="A9" s="61" t="s">
        <v>33</v>
      </c>
      <c r="B9" s="300">
        <v>27.3</v>
      </c>
      <c r="C9" s="301">
        <v>22.43</v>
      </c>
      <c r="D9" s="302">
        <v>2662</v>
      </c>
      <c r="E9" s="247">
        <v>31943</v>
      </c>
      <c r="F9" s="301">
        <v>21.14</v>
      </c>
      <c r="G9" s="247">
        <v>2508</v>
      </c>
      <c r="H9" s="247">
        <v>30094</v>
      </c>
    </row>
    <row r="10" spans="1:8" s="61" customFormat="1" ht="12" customHeight="1" x14ac:dyDescent="0.25">
      <c r="A10" s="194" t="s">
        <v>0</v>
      </c>
      <c r="B10" s="303">
        <v>26.8</v>
      </c>
      <c r="C10" s="304">
        <v>22.17</v>
      </c>
      <c r="D10" s="305">
        <v>2582</v>
      </c>
      <c r="E10" s="246">
        <v>30987</v>
      </c>
      <c r="F10" s="304">
        <v>20.9</v>
      </c>
      <c r="G10" s="246">
        <v>2435</v>
      </c>
      <c r="H10" s="246">
        <v>29216</v>
      </c>
    </row>
    <row r="11" spans="1:8" s="61" customFormat="1" ht="12" customHeight="1" x14ac:dyDescent="0.2">
      <c r="D11" s="186"/>
      <c r="E11" s="153"/>
      <c r="F11" s="186"/>
      <c r="H11" s="56"/>
    </row>
    <row r="12" spans="1:8" s="61" customFormat="1" ht="12" customHeight="1" x14ac:dyDescent="0.2">
      <c r="B12" s="385" t="s">
        <v>142</v>
      </c>
      <c r="C12" s="385"/>
      <c r="D12" s="385"/>
      <c r="E12" s="385"/>
      <c r="F12" s="385"/>
      <c r="G12" s="385"/>
      <c r="H12" s="385"/>
    </row>
    <row r="13" spans="1:8" s="61" customFormat="1" ht="12" customHeight="1" x14ac:dyDescent="0.2">
      <c r="A13" s="44" t="s">
        <v>52</v>
      </c>
      <c r="B13" s="307">
        <v>27.3</v>
      </c>
      <c r="C13" s="301">
        <v>23.4</v>
      </c>
      <c r="D13" s="302">
        <v>2774</v>
      </c>
      <c r="E13" s="247">
        <v>33292</v>
      </c>
      <c r="F13" s="301">
        <v>21.44</v>
      </c>
      <c r="G13" s="247">
        <v>2542</v>
      </c>
      <c r="H13" s="247">
        <v>30502</v>
      </c>
    </row>
    <row r="14" spans="1:8" s="61" customFormat="1" ht="12" customHeight="1" x14ac:dyDescent="0.2">
      <c r="A14" s="61" t="s">
        <v>33</v>
      </c>
      <c r="B14" s="307">
        <v>28.1</v>
      </c>
      <c r="C14" s="309">
        <v>25.19</v>
      </c>
      <c r="D14" s="302">
        <v>3077</v>
      </c>
      <c r="E14" s="247">
        <v>36919</v>
      </c>
      <c r="F14" s="309">
        <v>22.74</v>
      </c>
      <c r="G14" s="247">
        <v>2777</v>
      </c>
      <c r="H14" s="247">
        <v>33325</v>
      </c>
    </row>
    <row r="15" spans="1:8" s="61" customFormat="1" ht="12" customHeight="1" x14ac:dyDescent="0.25">
      <c r="A15" s="194" t="s">
        <v>0</v>
      </c>
      <c r="B15" s="310">
        <v>27.7</v>
      </c>
      <c r="C15" s="311">
        <v>24.26</v>
      </c>
      <c r="D15" s="305">
        <v>2917</v>
      </c>
      <c r="E15" s="246">
        <v>35007</v>
      </c>
      <c r="F15" s="311">
        <v>22.06</v>
      </c>
      <c r="G15" s="246">
        <v>2653</v>
      </c>
      <c r="H15" s="246">
        <v>31837</v>
      </c>
    </row>
    <row r="16" spans="1:8" s="61" customFormat="1" ht="12" customHeight="1" x14ac:dyDescent="0.2">
      <c r="B16" s="200"/>
      <c r="C16" s="201"/>
      <c r="D16" s="225"/>
      <c r="E16" s="153"/>
      <c r="F16" s="186"/>
      <c r="H16" s="56"/>
    </row>
    <row r="17" spans="1:8" s="61" customFormat="1" ht="12" customHeight="1" x14ac:dyDescent="0.2">
      <c r="B17" s="385" t="s">
        <v>143</v>
      </c>
      <c r="C17" s="385"/>
      <c r="D17" s="385"/>
      <c r="E17" s="385"/>
      <c r="F17" s="385"/>
      <c r="G17" s="385"/>
      <c r="H17" s="385"/>
    </row>
    <row r="18" spans="1:8" s="61" customFormat="1" ht="12" customHeight="1" x14ac:dyDescent="0.2">
      <c r="A18" s="44" t="s">
        <v>52</v>
      </c>
      <c r="B18" s="307">
        <v>27.4</v>
      </c>
      <c r="C18" s="301">
        <v>26.07</v>
      </c>
      <c r="D18" s="302">
        <v>3109</v>
      </c>
      <c r="E18" s="247">
        <v>37305</v>
      </c>
      <c r="F18" s="301">
        <v>23.12</v>
      </c>
      <c r="G18" s="247">
        <v>2757</v>
      </c>
      <c r="H18" s="247">
        <v>33080</v>
      </c>
    </row>
    <row r="19" spans="1:8" s="61" customFormat="1" ht="12" customHeight="1" x14ac:dyDescent="0.2">
      <c r="A19" s="61" t="s">
        <v>33</v>
      </c>
      <c r="B19" s="200">
        <v>28</v>
      </c>
      <c r="C19" s="201">
        <v>24.71</v>
      </c>
      <c r="D19" s="232">
        <v>3002</v>
      </c>
      <c r="E19" s="56">
        <v>36019</v>
      </c>
      <c r="F19" s="201">
        <v>22.04</v>
      </c>
      <c r="G19" s="56">
        <v>2677</v>
      </c>
      <c r="H19" s="56">
        <v>32128</v>
      </c>
    </row>
    <row r="20" spans="1:8" s="61" customFormat="1" ht="12" customHeight="1" x14ac:dyDescent="0.25">
      <c r="A20" s="194" t="s">
        <v>0</v>
      </c>
      <c r="B20" s="233">
        <v>27.7</v>
      </c>
      <c r="C20" s="234">
        <v>25.3</v>
      </c>
      <c r="D20" s="235">
        <v>3049</v>
      </c>
      <c r="E20" s="129">
        <v>36585</v>
      </c>
      <c r="F20" s="234">
        <v>22.51</v>
      </c>
      <c r="G20" s="129">
        <v>2712</v>
      </c>
      <c r="H20" s="129">
        <v>32547</v>
      </c>
    </row>
    <row r="21" spans="1:8" s="61" customFormat="1" ht="12" customHeight="1" x14ac:dyDescent="0.2">
      <c r="B21" s="88"/>
      <c r="C21" s="134"/>
      <c r="D21" s="226"/>
      <c r="E21" s="153"/>
      <c r="F21" s="186"/>
      <c r="H21" s="56"/>
    </row>
    <row r="22" spans="1:8" s="61" customFormat="1" ht="12" customHeight="1" x14ac:dyDescent="0.2">
      <c r="B22" s="385" t="s">
        <v>144</v>
      </c>
      <c r="C22" s="385"/>
      <c r="D22" s="385"/>
      <c r="E22" s="385"/>
      <c r="F22" s="385"/>
      <c r="G22" s="385"/>
      <c r="H22" s="385"/>
    </row>
    <row r="23" spans="1:8" s="61" customFormat="1" ht="12" customHeight="1" x14ac:dyDescent="0.2">
      <c r="A23" s="44" t="s">
        <v>52</v>
      </c>
      <c r="B23" s="307">
        <v>31.4</v>
      </c>
      <c r="C23" s="309">
        <v>40.98</v>
      </c>
      <c r="D23" s="302">
        <v>5592</v>
      </c>
      <c r="E23" s="247">
        <v>67105</v>
      </c>
      <c r="F23" s="309">
        <v>34.869999999999997</v>
      </c>
      <c r="G23" s="247">
        <v>4758</v>
      </c>
      <c r="H23" s="247">
        <v>57100</v>
      </c>
    </row>
    <row r="24" spans="1:8" s="61" customFormat="1" ht="12" customHeight="1" x14ac:dyDescent="0.2">
      <c r="A24" s="61" t="s">
        <v>33</v>
      </c>
      <c r="B24" s="307">
        <v>30.8</v>
      </c>
      <c r="C24" s="309">
        <v>38.01</v>
      </c>
      <c r="D24" s="302">
        <v>5084</v>
      </c>
      <c r="E24" s="247">
        <v>61008</v>
      </c>
      <c r="F24" s="309">
        <v>33.14</v>
      </c>
      <c r="G24" s="247">
        <v>4432</v>
      </c>
      <c r="H24" s="247">
        <v>53190</v>
      </c>
    </row>
    <row r="25" spans="1:8" s="61" customFormat="1" ht="12" customHeight="1" x14ac:dyDescent="0.25">
      <c r="A25" s="194" t="s">
        <v>0</v>
      </c>
      <c r="B25" s="310">
        <v>31</v>
      </c>
      <c r="C25" s="311">
        <v>39.090000000000003</v>
      </c>
      <c r="D25" s="305">
        <v>5266</v>
      </c>
      <c r="E25" s="246">
        <v>63196</v>
      </c>
      <c r="F25" s="311">
        <v>33.770000000000003</v>
      </c>
      <c r="G25" s="246">
        <v>4549</v>
      </c>
      <c r="H25" s="246">
        <v>54593</v>
      </c>
    </row>
    <row r="26" spans="1:8" s="61" customFormat="1" ht="12" customHeight="1" x14ac:dyDescent="0.2">
      <c r="B26" s="208"/>
      <c r="C26" s="208"/>
      <c r="D26" s="225"/>
      <c r="E26" s="153"/>
      <c r="F26" s="186"/>
      <c r="H26" s="56"/>
    </row>
    <row r="27" spans="1:8" s="61" customFormat="1" ht="12" customHeight="1" x14ac:dyDescent="0.2">
      <c r="B27" s="413" t="s">
        <v>176</v>
      </c>
      <c r="C27" s="413"/>
      <c r="D27" s="413"/>
      <c r="E27" s="413"/>
      <c r="F27" s="413"/>
      <c r="G27" s="413"/>
      <c r="H27" s="413"/>
    </row>
    <row r="28" spans="1:8" s="61" customFormat="1" ht="12" customHeight="1" x14ac:dyDescent="0.2">
      <c r="B28" s="385" t="s">
        <v>105</v>
      </c>
      <c r="C28" s="385"/>
      <c r="D28" s="385"/>
      <c r="E28" s="385"/>
      <c r="F28" s="385"/>
      <c r="G28" s="385"/>
      <c r="H28" s="385"/>
    </row>
    <row r="29" spans="1:8" s="61" customFormat="1" ht="12" customHeight="1" x14ac:dyDescent="0.2">
      <c r="A29" s="44" t="s">
        <v>52</v>
      </c>
      <c r="B29" s="307">
        <v>33.1</v>
      </c>
      <c r="C29" s="309">
        <v>30.62</v>
      </c>
      <c r="D29" s="302">
        <v>4397</v>
      </c>
      <c r="E29" s="247">
        <v>52767</v>
      </c>
      <c r="F29" s="309">
        <v>28.28</v>
      </c>
      <c r="G29" s="247">
        <v>4061</v>
      </c>
      <c r="H29" s="247">
        <v>48737</v>
      </c>
    </row>
    <row r="30" spans="1:8" s="61" customFormat="1" ht="12" customHeight="1" x14ac:dyDescent="0.2">
      <c r="A30" s="61" t="s">
        <v>33</v>
      </c>
      <c r="B30" s="307">
        <v>32</v>
      </c>
      <c r="C30" s="309">
        <v>31.4</v>
      </c>
      <c r="D30" s="302">
        <v>4366</v>
      </c>
      <c r="E30" s="247">
        <v>52396</v>
      </c>
      <c r="F30" s="309">
        <v>29.03</v>
      </c>
      <c r="G30" s="247">
        <v>4037</v>
      </c>
      <c r="H30" s="247">
        <v>48443</v>
      </c>
    </row>
    <row r="31" spans="1:8" s="61" customFormat="1" ht="12" customHeight="1" x14ac:dyDescent="0.25">
      <c r="A31" s="194" t="s">
        <v>0</v>
      </c>
      <c r="B31" s="310">
        <v>32.6</v>
      </c>
      <c r="C31" s="311">
        <v>30.97</v>
      </c>
      <c r="D31" s="305">
        <v>4383</v>
      </c>
      <c r="E31" s="246">
        <v>52598</v>
      </c>
      <c r="F31" s="311">
        <v>28.62</v>
      </c>
      <c r="G31" s="246">
        <v>4050</v>
      </c>
      <c r="H31" s="246">
        <v>48603</v>
      </c>
    </row>
    <row r="32" spans="1:8" s="61" customFormat="1" ht="12" customHeight="1" x14ac:dyDescent="0.25">
      <c r="B32" s="87"/>
      <c r="C32" s="121"/>
      <c r="D32" s="227"/>
      <c r="E32" s="153"/>
      <c r="F32" s="186"/>
      <c r="H32" s="56"/>
    </row>
    <row r="33" spans="1:8" s="61" customFormat="1" ht="12" customHeight="1" x14ac:dyDescent="0.2">
      <c r="B33" s="385" t="s">
        <v>145</v>
      </c>
      <c r="C33" s="385"/>
      <c r="D33" s="385"/>
      <c r="E33" s="385"/>
      <c r="F33" s="385"/>
      <c r="G33" s="385"/>
      <c r="H33" s="385"/>
    </row>
    <row r="34" spans="1:8" s="61" customFormat="1" ht="12" customHeight="1" x14ac:dyDescent="0.2">
      <c r="A34" s="44" t="s">
        <v>52</v>
      </c>
      <c r="B34" s="300">
        <v>25.4</v>
      </c>
      <c r="C34" s="236">
        <v>16.87</v>
      </c>
      <c r="D34" s="225">
        <v>1861</v>
      </c>
      <c r="E34" s="186">
        <v>22330</v>
      </c>
      <c r="F34" s="312">
        <v>16.39</v>
      </c>
      <c r="G34" s="186">
        <v>1808</v>
      </c>
      <c r="H34" s="186">
        <v>21695</v>
      </c>
    </row>
    <row r="35" spans="1:8" s="61" customFormat="1" ht="12" customHeight="1" x14ac:dyDescent="0.2">
      <c r="A35" s="61" t="s">
        <v>33</v>
      </c>
      <c r="B35" s="307">
        <v>26.2</v>
      </c>
      <c r="C35" s="309">
        <v>19.940000000000001</v>
      </c>
      <c r="D35" s="308">
        <v>2272</v>
      </c>
      <c r="E35" s="230">
        <v>27263</v>
      </c>
      <c r="F35" s="309">
        <v>18.64</v>
      </c>
      <c r="G35" s="230">
        <v>2123</v>
      </c>
      <c r="H35" s="230">
        <v>25473</v>
      </c>
    </row>
    <row r="36" spans="1:8" s="61" customFormat="1" ht="12" customHeight="1" x14ac:dyDescent="0.25">
      <c r="A36" s="194" t="s">
        <v>0</v>
      </c>
      <c r="B36" s="310">
        <v>25.7</v>
      </c>
      <c r="C36" s="311">
        <v>17.899999999999999</v>
      </c>
      <c r="D36" s="327">
        <v>1996</v>
      </c>
      <c r="E36" s="316">
        <v>23955</v>
      </c>
      <c r="F36" s="311">
        <v>17.14</v>
      </c>
      <c r="G36" s="327">
        <v>1912</v>
      </c>
      <c r="H36" s="316">
        <v>22940</v>
      </c>
    </row>
    <row r="37" spans="1:8" s="61" customFormat="1" ht="12" customHeight="1" x14ac:dyDescent="0.2">
      <c r="B37" s="200"/>
      <c r="C37" s="206"/>
      <c r="D37" s="225"/>
      <c r="E37" s="153"/>
      <c r="F37" s="186"/>
      <c r="H37" s="56"/>
    </row>
    <row r="38" spans="1:8" s="61" customFormat="1" ht="12" customHeight="1" x14ac:dyDescent="0.2">
      <c r="B38" s="385" t="s">
        <v>146</v>
      </c>
      <c r="C38" s="385"/>
      <c r="D38" s="385"/>
      <c r="E38" s="385"/>
      <c r="F38" s="385"/>
      <c r="G38" s="385"/>
      <c r="H38" s="385"/>
    </row>
    <row r="39" spans="1:8" s="61" customFormat="1" ht="12" customHeight="1" x14ac:dyDescent="0.2">
      <c r="A39" s="44" t="s">
        <v>52</v>
      </c>
      <c r="B39" s="307">
        <v>25.5</v>
      </c>
      <c r="C39" s="309">
        <v>21.33</v>
      </c>
      <c r="D39" s="302">
        <v>2365</v>
      </c>
      <c r="E39" s="247">
        <v>28382</v>
      </c>
      <c r="F39" s="309">
        <v>20.22</v>
      </c>
      <c r="G39" s="247">
        <v>2241</v>
      </c>
      <c r="H39" s="247">
        <v>26897</v>
      </c>
    </row>
    <row r="40" spans="1:8" s="61" customFormat="1" ht="12" customHeight="1" x14ac:dyDescent="0.2">
      <c r="A40" s="61" t="s">
        <v>33</v>
      </c>
      <c r="B40" s="307">
        <v>27.3</v>
      </c>
      <c r="C40" s="309">
        <v>22.34</v>
      </c>
      <c r="D40" s="302">
        <v>2649</v>
      </c>
      <c r="E40" s="247">
        <v>31785</v>
      </c>
      <c r="F40" s="309">
        <v>21.08</v>
      </c>
      <c r="G40" s="247">
        <v>2499</v>
      </c>
      <c r="H40" s="247">
        <v>29991</v>
      </c>
    </row>
    <row r="41" spans="1:8" s="61" customFormat="1" ht="12" customHeight="1" x14ac:dyDescent="0.25">
      <c r="A41" s="194" t="s">
        <v>0</v>
      </c>
      <c r="B41" s="310">
        <v>26.8</v>
      </c>
      <c r="C41" s="311">
        <v>22.06</v>
      </c>
      <c r="D41" s="305">
        <v>2566</v>
      </c>
      <c r="E41" s="246">
        <v>30795</v>
      </c>
      <c r="F41" s="311">
        <v>20.84</v>
      </c>
      <c r="G41" s="246">
        <v>2424</v>
      </c>
      <c r="H41" s="246">
        <v>29091</v>
      </c>
    </row>
    <row r="42" spans="1:8" s="61" customFormat="1" ht="12" customHeight="1" x14ac:dyDescent="0.25">
      <c r="B42" s="86"/>
      <c r="C42" s="135"/>
      <c r="D42" s="40"/>
      <c r="E42" s="153"/>
      <c r="F42" s="186"/>
      <c r="H42" s="56"/>
    </row>
    <row r="43" spans="1:8" s="61" customFormat="1" ht="12" customHeight="1" x14ac:dyDescent="0.2">
      <c r="B43" s="385" t="s">
        <v>147</v>
      </c>
      <c r="C43" s="385"/>
      <c r="D43" s="385"/>
      <c r="E43" s="385"/>
      <c r="F43" s="385"/>
      <c r="G43" s="385"/>
      <c r="H43" s="385"/>
    </row>
    <row r="44" spans="1:8" s="61" customFormat="1" ht="12" customHeight="1" x14ac:dyDescent="0.2">
      <c r="A44" s="44" t="s">
        <v>52</v>
      </c>
      <c r="B44" s="61">
        <v>24.1</v>
      </c>
      <c r="C44" s="309">
        <v>17.420000000000002</v>
      </c>
      <c r="D44" s="302">
        <v>1827</v>
      </c>
      <c r="E44" s="247">
        <v>21930</v>
      </c>
      <c r="F44" s="309">
        <v>16.59</v>
      </c>
      <c r="G44" s="247">
        <v>1740</v>
      </c>
      <c r="H44" s="247">
        <v>20881</v>
      </c>
    </row>
    <row r="45" spans="1:8" s="61" customFormat="1" ht="12" customHeight="1" x14ac:dyDescent="0.2">
      <c r="A45" s="61" t="s">
        <v>33</v>
      </c>
      <c r="B45" s="307">
        <v>25.8</v>
      </c>
      <c r="C45" s="309">
        <v>17.96</v>
      </c>
      <c r="D45" s="302">
        <v>2015</v>
      </c>
      <c r="E45" s="247">
        <v>24180</v>
      </c>
      <c r="F45" s="309">
        <v>16.89</v>
      </c>
      <c r="G45" s="247">
        <v>1895</v>
      </c>
      <c r="H45" s="247">
        <v>22745</v>
      </c>
    </row>
    <row r="46" spans="1:8" s="61" customFormat="1" ht="12" customHeight="1" x14ac:dyDescent="0.25">
      <c r="A46" s="194" t="s">
        <v>0</v>
      </c>
      <c r="B46" s="310">
        <v>25.4</v>
      </c>
      <c r="C46" s="311">
        <v>17.82</v>
      </c>
      <c r="D46" s="305">
        <v>1964</v>
      </c>
      <c r="E46" s="246">
        <v>23571</v>
      </c>
      <c r="F46" s="311">
        <v>16.82</v>
      </c>
      <c r="G46" s="246">
        <v>1853</v>
      </c>
      <c r="H46" s="246">
        <v>22240</v>
      </c>
    </row>
    <row r="47" spans="1:8" s="61" customFormat="1" ht="12" customHeight="1" x14ac:dyDescent="0.2">
      <c r="B47" s="200"/>
      <c r="C47" s="206"/>
      <c r="D47" s="225"/>
      <c r="E47" s="153"/>
      <c r="F47" s="186"/>
      <c r="H47" s="56"/>
    </row>
    <row r="48" spans="1:8" s="61" customFormat="1" ht="12" customHeight="1" x14ac:dyDescent="0.2">
      <c r="B48" s="385" t="s">
        <v>148</v>
      </c>
      <c r="C48" s="385"/>
      <c r="D48" s="385"/>
      <c r="E48" s="385"/>
      <c r="F48" s="385"/>
      <c r="G48" s="385"/>
      <c r="H48" s="385"/>
    </row>
    <row r="49" spans="1:8" s="61" customFormat="1" ht="12" customHeight="1" x14ac:dyDescent="0.2">
      <c r="A49" s="44" t="s">
        <v>52</v>
      </c>
      <c r="B49" s="321">
        <v>23.6</v>
      </c>
      <c r="C49" s="309">
        <v>16.760000000000002</v>
      </c>
      <c r="D49" s="302">
        <v>1716</v>
      </c>
      <c r="E49" s="247">
        <v>20598</v>
      </c>
      <c r="F49" s="309">
        <v>15.83</v>
      </c>
      <c r="G49" s="247">
        <v>1621</v>
      </c>
      <c r="H49" s="247">
        <v>19457</v>
      </c>
    </row>
    <row r="50" spans="1:8" s="61" customFormat="1" ht="12" customHeight="1" x14ac:dyDescent="0.2">
      <c r="A50" s="61" t="s">
        <v>33</v>
      </c>
      <c r="B50" s="307">
        <v>25.6</v>
      </c>
      <c r="C50" s="301">
        <v>17.41</v>
      </c>
      <c r="D50" s="302">
        <v>1939</v>
      </c>
      <c r="E50" s="247">
        <v>23265</v>
      </c>
      <c r="F50" s="309">
        <v>16.39</v>
      </c>
      <c r="G50" s="247">
        <v>1825</v>
      </c>
      <c r="H50" s="247">
        <v>21904</v>
      </c>
    </row>
    <row r="51" spans="1:8" s="61" customFormat="1" ht="12" customHeight="1" x14ac:dyDescent="0.25">
      <c r="A51" s="194" t="s">
        <v>0</v>
      </c>
      <c r="B51" s="310">
        <v>25.1</v>
      </c>
      <c r="C51" s="311">
        <v>17.260000000000002</v>
      </c>
      <c r="D51" s="305">
        <v>1882</v>
      </c>
      <c r="E51" s="246">
        <v>22589</v>
      </c>
      <c r="F51" s="311">
        <v>16.260000000000002</v>
      </c>
      <c r="G51" s="246">
        <v>1774</v>
      </c>
      <c r="H51" s="246">
        <v>21283</v>
      </c>
    </row>
    <row r="52" spans="1:8" s="61" customFormat="1" ht="12" customHeight="1" x14ac:dyDescent="0.25">
      <c r="B52" s="87"/>
      <c r="C52" s="138"/>
      <c r="D52" s="227"/>
      <c r="E52" s="153"/>
      <c r="F52" s="186"/>
      <c r="H52" s="56"/>
    </row>
    <row r="53" spans="1:8" s="61" customFormat="1" ht="12" customHeight="1" x14ac:dyDescent="0.2">
      <c r="B53" s="385" t="s">
        <v>149</v>
      </c>
      <c r="C53" s="385"/>
      <c r="D53" s="385"/>
      <c r="E53" s="385"/>
      <c r="F53" s="385"/>
      <c r="G53" s="385"/>
      <c r="H53" s="385"/>
    </row>
    <row r="54" spans="1:8" s="61" customFormat="1" ht="12" customHeight="1" x14ac:dyDescent="0.2">
      <c r="A54" s="44" t="s">
        <v>52</v>
      </c>
      <c r="B54" s="307">
        <v>26</v>
      </c>
      <c r="C54" s="236">
        <v>17.670000000000002</v>
      </c>
      <c r="D54" s="313">
        <v>1995</v>
      </c>
      <c r="E54" s="290">
        <v>23944</v>
      </c>
      <c r="F54" s="309">
        <v>16.93</v>
      </c>
      <c r="G54" s="313">
        <v>1911</v>
      </c>
      <c r="H54" s="290">
        <v>22934</v>
      </c>
    </row>
    <row r="55" spans="1:8" s="61" customFormat="1" ht="12" customHeight="1" x14ac:dyDescent="0.2">
      <c r="A55" s="61" t="s">
        <v>33</v>
      </c>
      <c r="B55" s="307">
        <v>26.7</v>
      </c>
      <c r="C55" s="301">
        <v>20.81</v>
      </c>
      <c r="D55" s="302">
        <v>2417</v>
      </c>
      <c r="E55" s="247">
        <v>29004</v>
      </c>
      <c r="F55" s="309">
        <v>19.63</v>
      </c>
      <c r="G55" s="247">
        <v>2280</v>
      </c>
      <c r="H55" s="247">
        <v>27356</v>
      </c>
    </row>
    <row r="56" spans="1:8" s="61" customFormat="1" ht="12" customHeight="1" x14ac:dyDescent="0.25">
      <c r="A56" s="194" t="s">
        <v>0</v>
      </c>
      <c r="B56" s="310">
        <v>26.2</v>
      </c>
      <c r="C56" s="311">
        <v>18.579999999999998</v>
      </c>
      <c r="D56" s="305">
        <v>2114</v>
      </c>
      <c r="E56" s="246">
        <v>25370</v>
      </c>
      <c r="F56" s="311">
        <v>17.71</v>
      </c>
      <c r="G56" s="246">
        <v>2015</v>
      </c>
      <c r="H56" s="246">
        <v>24181</v>
      </c>
    </row>
    <row r="57" spans="1:8" s="61" customFormat="1" ht="12" customHeight="1" x14ac:dyDescent="0.2">
      <c r="B57" s="200"/>
      <c r="C57" s="206"/>
      <c r="D57" s="225"/>
      <c r="E57" s="153"/>
      <c r="F57" s="186"/>
      <c r="H57" s="56"/>
    </row>
    <row r="58" spans="1:8" s="61" customFormat="1" ht="12" customHeight="1" x14ac:dyDescent="0.2">
      <c r="B58" s="385" t="s">
        <v>150</v>
      </c>
      <c r="C58" s="385"/>
      <c r="D58" s="385"/>
      <c r="E58" s="385"/>
      <c r="F58" s="385"/>
      <c r="G58" s="385"/>
      <c r="H58" s="385"/>
    </row>
    <row r="59" spans="1:8" s="61" customFormat="1" ht="12" customHeight="1" x14ac:dyDescent="0.2">
      <c r="A59" s="61" t="s">
        <v>52</v>
      </c>
      <c r="B59" s="321">
        <v>23</v>
      </c>
      <c r="C59" s="309">
        <v>11.23</v>
      </c>
      <c r="D59" s="313">
        <v>1121</v>
      </c>
      <c r="E59" s="290">
        <v>13451</v>
      </c>
      <c r="F59" s="309">
        <v>11.09</v>
      </c>
      <c r="G59" s="313">
        <v>1107</v>
      </c>
      <c r="H59" s="290">
        <v>13285</v>
      </c>
    </row>
    <row r="60" spans="1:8" s="61" customFormat="1" ht="12" customHeight="1" x14ac:dyDescent="0.2">
      <c r="A60" s="61" t="s">
        <v>33</v>
      </c>
      <c r="B60" s="321">
        <v>23.2</v>
      </c>
      <c r="C60" s="309">
        <v>11.7</v>
      </c>
      <c r="D60" s="313">
        <v>1180</v>
      </c>
      <c r="E60" s="290">
        <v>14158</v>
      </c>
      <c r="F60" s="309">
        <v>11.48</v>
      </c>
      <c r="G60" s="313">
        <v>1157</v>
      </c>
      <c r="H60" s="290">
        <v>13887</v>
      </c>
    </row>
    <row r="61" spans="1:8" s="61" customFormat="1" ht="12" customHeight="1" x14ac:dyDescent="0.25">
      <c r="A61" s="194" t="s">
        <v>0</v>
      </c>
      <c r="B61" s="358">
        <v>23.1</v>
      </c>
      <c r="C61" s="311">
        <v>11.45</v>
      </c>
      <c r="D61" s="327">
        <v>1149</v>
      </c>
      <c r="E61" s="316">
        <v>13786</v>
      </c>
      <c r="F61" s="311">
        <v>11.27</v>
      </c>
      <c r="G61" s="327">
        <v>1131</v>
      </c>
      <c r="H61" s="316">
        <v>13570</v>
      </c>
    </row>
    <row r="62" spans="1:8" s="61" customFormat="1" ht="12" customHeight="1" x14ac:dyDescent="0.2">
      <c r="B62" s="200"/>
      <c r="C62" s="201"/>
      <c r="D62" s="225"/>
      <c r="E62" s="153"/>
      <c r="F62" s="186"/>
      <c r="H62" s="56"/>
    </row>
    <row r="63" spans="1:8" s="61" customFormat="1" ht="12" customHeight="1" x14ac:dyDescent="0.2">
      <c r="B63" s="385" t="s">
        <v>151</v>
      </c>
      <c r="C63" s="385"/>
      <c r="D63" s="385"/>
      <c r="E63" s="385"/>
      <c r="F63" s="385"/>
      <c r="G63" s="385"/>
      <c r="H63" s="385"/>
    </row>
    <row r="64" spans="1:8" s="61" customFormat="1" ht="12" customHeight="1" x14ac:dyDescent="0.2">
      <c r="A64" s="61" t="s">
        <v>52</v>
      </c>
      <c r="B64" s="321">
        <v>23</v>
      </c>
      <c r="C64" s="309">
        <v>11.16</v>
      </c>
      <c r="D64" s="313">
        <v>1117</v>
      </c>
      <c r="E64" s="290">
        <v>13398</v>
      </c>
      <c r="F64" s="309">
        <v>11.02</v>
      </c>
      <c r="G64" s="313">
        <v>1103</v>
      </c>
      <c r="H64" s="290">
        <v>13237</v>
      </c>
    </row>
    <row r="65" spans="1:9" s="61" customFormat="1" ht="12" customHeight="1" x14ac:dyDescent="0.2">
      <c r="A65" s="61" t="s">
        <v>33</v>
      </c>
      <c r="B65" s="321">
        <v>23.5</v>
      </c>
      <c r="C65" s="309">
        <v>11.35</v>
      </c>
      <c r="D65" s="313">
        <v>1158</v>
      </c>
      <c r="E65" s="290">
        <v>13895</v>
      </c>
      <c r="F65" s="309">
        <v>11.16</v>
      </c>
      <c r="G65" s="313">
        <v>1138</v>
      </c>
      <c r="H65" s="290">
        <v>13654</v>
      </c>
    </row>
    <row r="66" spans="1:9" s="61" customFormat="1" ht="12" customHeight="1" x14ac:dyDescent="0.25">
      <c r="A66" s="194" t="s">
        <v>0</v>
      </c>
      <c r="B66" s="322">
        <v>23.2</v>
      </c>
      <c r="C66" s="311">
        <v>11.25</v>
      </c>
      <c r="D66" s="327">
        <v>1135</v>
      </c>
      <c r="E66" s="316">
        <v>13626</v>
      </c>
      <c r="F66" s="311">
        <v>11.08</v>
      </c>
      <c r="G66" s="327">
        <v>1119</v>
      </c>
      <c r="H66" s="316">
        <v>13428</v>
      </c>
    </row>
    <row r="67" spans="1:9" s="61" customFormat="1" ht="12" customHeight="1" x14ac:dyDescent="0.25">
      <c r="B67" s="200"/>
      <c r="C67" s="201"/>
      <c r="D67" s="225"/>
      <c r="E67" s="153"/>
      <c r="F67" s="186"/>
      <c r="G67" s="327"/>
      <c r="H67" s="316"/>
    </row>
    <row r="68" spans="1:9" s="61" customFormat="1" ht="12" customHeight="1" x14ac:dyDescent="0.2">
      <c r="B68" s="385" t="s">
        <v>152</v>
      </c>
      <c r="C68" s="385"/>
      <c r="D68" s="385"/>
      <c r="E68" s="385"/>
      <c r="F68" s="385"/>
      <c r="G68" s="385"/>
      <c r="H68" s="385"/>
    </row>
    <row r="69" spans="1:9" s="61" customFormat="1" ht="12" customHeight="1" x14ac:dyDescent="0.2">
      <c r="A69" s="61" t="s">
        <v>52</v>
      </c>
      <c r="B69" s="307">
        <v>26.9</v>
      </c>
      <c r="C69" s="309">
        <v>26.21</v>
      </c>
      <c r="D69" s="247">
        <v>3061</v>
      </c>
      <c r="E69" s="247">
        <v>36731</v>
      </c>
      <c r="F69" s="309">
        <v>24.9</v>
      </c>
      <c r="G69" s="247">
        <v>2908</v>
      </c>
      <c r="H69" s="247">
        <v>34894</v>
      </c>
    </row>
    <row r="70" spans="1:9" s="61" customFormat="1" ht="12" customHeight="1" x14ac:dyDescent="0.2">
      <c r="A70" s="61" t="s">
        <v>33</v>
      </c>
      <c r="B70" s="307">
        <v>28.3</v>
      </c>
      <c r="C70" s="309">
        <v>25.64</v>
      </c>
      <c r="D70" s="302">
        <v>3157</v>
      </c>
      <c r="E70" s="247">
        <v>37879</v>
      </c>
      <c r="F70" s="309">
        <v>24.28</v>
      </c>
      <c r="G70" s="247">
        <v>2990</v>
      </c>
      <c r="H70" s="247">
        <v>35877</v>
      </c>
    </row>
    <row r="71" spans="1:9" s="61" customFormat="1" ht="12" customHeight="1" x14ac:dyDescent="0.25">
      <c r="A71" s="194" t="s">
        <v>0</v>
      </c>
      <c r="B71" s="310">
        <v>27.7</v>
      </c>
      <c r="C71" s="311">
        <v>25.87</v>
      </c>
      <c r="D71" s="305">
        <v>3115</v>
      </c>
      <c r="E71" s="246">
        <v>37384</v>
      </c>
      <c r="F71" s="311">
        <v>24.54</v>
      </c>
      <c r="G71" s="246">
        <v>2954</v>
      </c>
      <c r="H71" s="246">
        <v>35453</v>
      </c>
    </row>
    <row r="72" spans="1:9" s="61" customFormat="1" ht="12" customHeight="1" x14ac:dyDescent="0.2">
      <c r="B72" s="200"/>
      <c r="C72" s="201"/>
      <c r="D72" s="225"/>
      <c r="E72" s="153"/>
      <c r="F72" s="186"/>
      <c r="H72" s="56"/>
    </row>
    <row r="73" spans="1:9" s="61" customFormat="1" ht="12" customHeight="1" x14ac:dyDescent="0.2">
      <c r="B73" s="385" t="s">
        <v>180</v>
      </c>
      <c r="C73" s="385"/>
      <c r="D73" s="385"/>
      <c r="E73" s="385"/>
      <c r="F73" s="385"/>
      <c r="G73" s="385"/>
      <c r="H73" s="385"/>
    </row>
    <row r="74" spans="1:9" s="61" customFormat="1" ht="12" customHeight="1" x14ac:dyDescent="0.2">
      <c r="B74" s="385" t="s">
        <v>140</v>
      </c>
      <c r="C74" s="385"/>
      <c r="D74" s="385"/>
      <c r="E74" s="385"/>
      <c r="F74" s="385"/>
      <c r="G74" s="385"/>
      <c r="H74" s="385"/>
    </row>
    <row r="75" spans="1:9" s="61" customFormat="1" ht="12" customHeight="1" x14ac:dyDescent="0.2">
      <c r="A75" s="61" t="s">
        <v>52</v>
      </c>
      <c r="B75" s="350">
        <v>23.6</v>
      </c>
      <c r="C75" s="236">
        <v>25.92</v>
      </c>
      <c r="D75" s="350" t="s">
        <v>17</v>
      </c>
      <c r="E75" s="350" t="s">
        <v>17</v>
      </c>
      <c r="F75" s="160">
        <v>25.55</v>
      </c>
      <c r="G75" s="350" t="s">
        <v>17</v>
      </c>
      <c r="H75" s="350" t="s">
        <v>17</v>
      </c>
    </row>
    <row r="76" spans="1:9" s="61" customFormat="1" ht="12" customHeight="1" x14ac:dyDescent="0.2">
      <c r="A76" s="61" t="s">
        <v>33</v>
      </c>
      <c r="B76" s="307">
        <v>25.7</v>
      </c>
      <c r="C76" s="309">
        <v>26.05</v>
      </c>
      <c r="D76" s="313">
        <v>2908</v>
      </c>
      <c r="E76" s="290">
        <v>34901</v>
      </c>
      <c r="F76" s="309">
        <v>24.85</v>
      </c>
      <c r="G76" s="313">
        <v>2774</v>
      </c>
      <c r="H76" s="290">
        <v>33293</v>
      </c>
    </row>
    <row r="77" spans="1:9" s="61" customFormat="1" ht="12" customHeight="1" x14ac:dyDescent="0.25">
      <c r="A77" s="194" t="s">
        <v>0</v>
      </c>
      <c r="B77" s="306">
        <v>24.8</v>
      </c>
      <c r="C77" s="311">
        <v>25.99</v>
      </c>
      <c r="D77" s="40">
        <v>2799</v>
      </c>
      <c r="E77" s="316">
        <v>33585</v>
      </c>
      <c r="F77" s="311">
        <v>25.14</v>
      </c>
      <c r="G77" s="316">
        <v>2707</v>
      </c>
      <c r="H77" s="316">
        <v>32479</v>
      </c>
    </row>
    <row r="78" spans="1:9" s="61" customFormat="1" ht="12" customHeight="1" x14ac:dyDescent="0.25">
      <c r="A78" s="194"/>
      <c r="B78" s="200"/>
      <c r="C78" s="206"/>
      <c r="D78" s="225"/>
      <c r="E78" s="153"/>
      <c r="F78" s="186"/>
      <c r="H78" s="56"/>
    </row>
    <row r="79" spans="1:9" s="61" customFormat="1" ht="12" customHeight="1" x14ac:dyDescent="0.2">
      <c r="B79" s="385" t="s">
        <v>153</v>
      </c>
      <c r="C79" s="385"/>
      <c r="D79" s="385"/>
      <c r="E79" s="385"/>
      <c r="F79" s="385"/>
      <c r="G79" s="385"/>
      <c r="H79" s="385"/>
    </row>
    <row r="80" spans="1:9" s="61" customFormat="1" ht="12" customHeight="1" x14ac:dyDescent="0.2">
      <c r="A80" s="61" t="s">
        <v>52</v>
      </c>
      <c r="B80" s="307">
        <v>29.1</v>
      </c>
      <c r="C80" s="309">
        <v>34.89</v>
      </c>
      <c r="D80" s="302">
        <v>4410</v>
      </c>
      <c r="E80" s="247">
        <v>52917</v>
      </c>
      <c r="F80" s="309">
        <v>30.92</v>
      </c>
      <c r="G80" s="247">
        <v>3907</v>
      </c>
      <c r="H80" s="247">
        <v>46885</v>
      </c>
      <c r="I80" s="36"/>
    </row>
    <row r="81" spans="1:9" s="61" customFormat="1" ht="12" customHeight="1" x14ac:dyDescent="0.2">
      <c r="A81" s="61" t="s">
        <v>33</v>
      </c>
      <c r="B81" s="307">
        <v>29</v>
      </c>
      <c r="C81" s="309">
        <v>30.4</v>
      </c>
      <c r="D81" s="302">
        <v>3831</v>
      </c>
      <c r="E81" s="247">
        <v>45967</v>
      </c>
      <c r="F81" s="309">
        <v>27.34</v>
      </c>
      <c r="G81" s="247">
        <v>3446</v>
      </c>
      <c r="H81" s="247">
        <v>41351</v>
      </c>
      <c r="I81" s="36"/>
    </row>
    <row r="82" spans="1:9" s="61" customFormat="1" ht="12" customHeight="1" x14ac:dyDescent="0.25">
      <c r="A82" s="194" t="s">
        <v>0</v>
      </c>
      <c r="B82" s="310">
        <v>29</v>
      </c>
      <c r="C82" s="311">
        <v>30.91</v>
      </c>
      <c r="D82" s="305">
        <v>3897</v>
      </c>
      <c r="E82" s="246">
        <v>46764</v>
      </c>
      <c r="F82" s="311">
        <v>27.75</v>
      </c>
      <c r="G82" s="246">
        <v>3499</v>
      </c>
      <c r="H82" s="246">
        <v>41985</v>
      </c>
      <c r="I82" s="36"/>
    </row>
    <row r="83" spans="1:9" s="61" customFormat="1" ht="12" customHeight="1" x14ac:dyDescent="0.2">
      <c r="B83" s="126"/>
      <c r="C83" s="185"/>
      <c r="D83" s="186"/>
      <c r="E83" s="153"/>
      <c r="F83" s="186"/>
      <c r="H83" s="56"/>
    </row>
    <row r="84" spans="1:9" s="61" customFormat="1" ht="12" customHeight="1" x14ac:dyDescent="0.2">
      <c r="B84" s="385" t="s">
        <v>154</v>
      </c>
      <c r="C84" s="385"/>
      <c r="D84" s="385"/>
      <c r="E84" s="385"/>
      <c r="F84" s="385"/>
      <c r="G84" s="385"/>
      <c r="H84" s="385"/>
    </row>
    <row r="85" spans="1:9" s="61" customFormat="1" ht="12" customHeight="1" x14ac:dyDescent="0.2">
      <c r="A85" s="61" t="s">
        <v>52</v>
      </c>
      <c r="B85" s="350">
        <v>26.2</v>
      </c>
      <c r="C85" s="350" t="s">
        <v>17</v>
      </c>
      <c r="D85" s="350" t="s">
        <v>17</v>
      </c>
      <c r="E85" s="350" t="s">
        <v>17</v>
      </c>
      <c r="F85" s="350" t="s">
        <v>17</v>
      </c>
      <c r="G85" s="350" t="s">
        <v>17</v>
      </c>
      <c r="H85" s="350" t="s">
        <v>17</v>
      </c>
    </row>
    <row r="86" spans="1:9" s="61" customFormat="1" ht="12" customHeight="1" x14ac:dyDescent="0.2">
      <c r="A86" s="61" t="s">
        <v>33</v>
      </c>
      <c r="B86" s="307">
        <v>30.2</v>
      </c>
      <c r="C86" s="309">
        <v>24.1</v>
      </c>
      <c r="D86" s="302">
        <v>3160</v>
      </c>
      <c r="E86" s="247">
        <v>37922</v>
      </c>
      <c r="F86" s="309">
        <v>22.64</v>
      </c>
      <c r="G86" s="247">
        <v>2969</v>
      </c>
      <c r="H86" s="247">
        <v>35624</v>
      </c>
    </row>
    <row r="87" spans="1:9" s="61" customFormat="1" ht="12" customHeight="1" x14ac:dyDescent="0.25">
      <c r="A87" s="194" t="s">
        <v>0</v>
      </c>
      <c r="B87" s="310">
        <v>29.3</v>
      </c>
      <c r="C87" s="328">
        <v>24.67</v>
      </c>
      <c r="D87" s="40">
        <v>3145</v>
      </c>
      <c r="E87" s="316">
        <v>37741</v>
      </c>
      <c r="F87" s="328">
        <v>22.93</v>
      </c>
      <c r="G87" s="316">
        <v>2923</v>
      </c>
      <c r="H87" s="316">
        <v>35071</v>
      </c>
    </row>
    <row r="88" spans="1:9" s="61" customFormat="1" ht="12" customHeight="1" x14ac:dyDescent="0.2">
      <c r="B88" s="200"/>
      <c r="C88" s="208"/>
      <c r="D88" s="225"/>
      <c r="E88" s="153"/>
      <c r="F88" s="186"/>
      <c r="H88" s="56"/>
    </row>
    <row r="89" spans="1:9" s="61" customFormat="1" ht="12" customHeight="1" x14ac:dyDescent="0.2">
      <c r="B89" s="385" t="s">
        <v>181</v>
      </c>
      <c r="C89" s="385"/>
      <c r="D89" s="385"/>
      <c r="E89" s="385"/>
      <c r="F89" s="385"/>
      <c r="G89" s="385"/>
      <c r="H89" s="385"/>
    </row>
    <row r="90" spans="1:9" s="61" customFormat="1" ht="12" customHeight="1" x14ac:dyDescent="0.2">
      <c r="A90" s="61" t="s">
        <v>52</v>
      </c>
      <c r="B90" s="307">
        <v>25.9</v>
      </c>
      <c r="C90" s="309">
        <v>29.05</v>
      </c>
      <c r="D90" s="302">
        <v>3266</v>
      </c>
      <c r="E90" s="247">
        <v>39193</v>
      </c>
      <c r="F90" s="309">
        <v>26.16</v>
      </c>
      <c r="G90" s="247">
        <v>2942</v>
      </c>
      <c r="H90" s="247">
        <v>35304</v>
      </c>
    </row>
    <row r="91" spans="1:9" s="61" customFormat="1" ht="12" customHeight="1" x14ac:dyDescent="0.2">
      <c r="A91" s="61" t="s">
        <v>33</v>
      </c>
      <c r="B91" s="307">
        <v>28.4</v>
      </c>
      <c r="C91" s="309">
        <v>25.36</v>
      </c>
      <c r="D91" s="302">
        <v>3126</v>
      </c>
      <c r="E91" s="247">
        <v>37508</v>
      </c>
      <c r="F91" s="309">
        <v>23.41</v>
      </c>
      <c r="G91" s="247">
        <v>2886</v>
      </c>
      <c r="H91" s="247">
        <v>34635</v>
      </c>
    </row>
    <row r="92" spans="1:9" s="61" customFormat="1" ht="12" customHeight="1" x14ac:dyDescent="0.25">
      <c r="A92" s="194" t="s">
        <v>0</v>
      </c>
      <c r="B92" s="310">
        <v>27.6</v>
      </c>
      <c r="C92" s="311">
        <v>26.36</v>
      </c>
      <c r="D92" s="305">
        <v>3167</v>
      </c>
      <c r="E92" s="246">
        <v>37998</v>
      </c>
      <c r="F92" s="311">
        <v>24.16</v>
      </c>
      <c r="G92" s="246">
        <v>2902</v>
      </c>
      <c r="H92" s="246">
        <v>34830</v>
      </c>
    </row>
    <row r="93" spans="1:9" s="61" customFormat="1" ht="12" customHeight="1" x14ac:dyDescent="0.2">
      <c r="B93" s="208"/>
      <c r="C93" s="208"/>
      <c r="D93" s="225"/>
      <c r="E93" s="153"/>
      <c r="F93" s="186"/>
      <c r="H93" s="56"/>
    </row>
    <row r="94" spans="1:9" s="43" customFormat="1" ht="12" customHeight="1" x14ac:dyDescent="0.25">
      <c r="A94" s="61"/>
      <c r="B94" s="385" t="s">
        <v>155</v>
      </c>
      <c r="C94" s="385"/>
      <c r="D94" s="385"/>
      <c r="E94" s="385"/>
      <c r="F94" s="385"/>
      <c r="G94" s="385"/>
      <c r="H94" s="385"/>
    </row>
    <row r="95" spans="1:9" s="43" customFormat="1" ht="12" customHeight="1" x14ac:dyDescent="0.25">
      <c r="A95" s="61" t="s">
        <v>52</v>
      </c>
      <c r="B95" s="307">
        <v>26.3</v>
      </c>
      <c r="C95" s="301">
        <v>14.81</v>
      </c>
      <c r="D95" s="302">
        <v>1692</v>
      </c>
      <c r="E95" s="247">
        <v>20299</v>
      </c>
      <c r="F95" s="301">
        <v>14.41</v>
      </c>
      <c r="G95" s="247">
        <v>1646</v>
      </c>
      <c r="H95" s="247">
        <v>19750</v>
      </c>
    </row>
    <row r="96" spans="1:9" s="43" customFormat="1" ht="12" customHeight="1" x14ac:dyDescent="0.25">
      <c r="A96" s="61" t="s">
        <v>33</v>
      </c>
      <c r="B96" s="307">
        <v>25.7</v>
      </c>
      <c r="C96" s="309">
        <v>15.19</v>
      </c>
      <c r="D96" s="302">
        <v>1693</v>
      </c>
      <c r="E96" s="247">
        <v>20318</v>
      </c>
      <c r="F96" s="309">
        <v>14.71</v>
      </c>
      <c r="G96" s="247">
        <v>1639</v>
      </c>
      <c r="H96" s="247">
        <v>19670</v>
      </c>
    </row>
    <row r="97" spans="1:8" s="43" customFormat="1" ht="12" customHeight="1" x14ac:dyDescent="0.25">
      <c r="A97" s="194" t="s">
        <v>0</v>
      </c>
      <c r="B97" s="310">
        <v>25.9</v>
      </c>
      <c r="C97" s="311">
        <v>15.02</v>
      </c>
      <c r="D97" s="305">
        <v>1692</v>
      </c>
      <c r="E97" s="246">
        <v>20310</v>
      </c>
      <c r="F97" s="311">
        <v>14.58</v>
      </c>
      <c r="G97" s="246">
        <v>1642</v>
      </c>
      <c r="H97" s="246">
        <v>19704</v>
      </c>
    </row>
    <row r="98" spans="1:8" s="43" customFormat="1" ht="12" customHeight="1" x14ac:dyDescent="0.25">
      <c r="A98" s="61"/>
      <c r="B98" s="126"/>
      <c r="C98" s="185"/>
      <c r="D98" s="186"/>
      <c r="E98" s="245"/>
      <c r="F98" s="231"/>
      <c r="H98" s="244"/>
    </row>
    <row r="99" spans="1:8" s="43" customFormat="1" ht="12" customHeight="1" x14ac:dyDescent="0.25">
      <c r="A99" s="61"/>
      <c r="B99" s="385" t="s">
        <v>156</v>
      </c>
      <c r="C99" s="385"/>
      <c r="D99" s="385"/>
      <c r="E99" s="385"/>
      <c r="F99" s="385"/>
      <c r="G99" s="385"/>
      <c r="H99" s="385"/>
    </row>
    <row r="100" spans="1:8" s="43" customFormat="1" ht="12" customHeight="1" x14ac:dyDescent="0.25">
      <c r="A100" s="61" t="s">
        <v>52</v>
      </c>
      <c r="B100" s="307">
        <v>27.6</v>
      </c>
      <c r="C100" s="312">
        <v>13.41</v>
      </c>
      <c r="D100" s="302">
        <v>1611</v>
      </c>
      <c r="E100" s="247">
        <v>19327</v>
      </c>
      <c r="F100" s="312">
        <v>13.32</v>
      </c>
      <c r="G100" s="247">
        <v>1599</v>
      </c>
      <c r="H100" s="247">
        <v>19194</v>
      </c>
    </row>
    <row r="101" spans="1:8" s="43" customFormat="1" ht="12" customHeight="1" x14ac:dyDescent="0.25">
      <c r="A101" s="61" t="s">
        <v>33</v>
      </c>
      <c r="B101" s="307">
        <v>27.1</v>
      </c>
      <c r="C101" s="309">
        <v>12.73</v>
      </c>
      <c r="D101" s="302">
        <v>1498</v>
      </c>
      <c r="E101" s="247">
        <v>17973</v>
      </c>
      <c r="F101" s="309">
        <v>12.6</v>
      </c>
      <c r="G101" s="247">
        <v>1482</v>
      </c>
      <c r="H101" s="247">
        <v>17782</v>
      </c>
    </row>
    <row r="102" spans="1:8" s="43" customFormat="1" ht="12" customHeight="1" x14ac:dyDescent="0.25">
      <c r="A102" s="194" t="s">
        <v>0</v>
      </c>
      <c r="B102" s="310">
        <v>27.3</v>
      </c>
      <c r="C102" s="311">
        <v>13.02</v>
      </c>
      <c r="D102" s="305">
        <v>1544</v>
      </c>
      <c r="E102" s="246">
        <v>18533</v>
      </c>
      <c r="F102" s="311">
        <v>12.9</v>
      </c>
      <c r="G102" s="246">
        <v>1531</v>
      </c>
      <c r="H102" s="246">
        <v>18366</v>
      </c>
    </row>
    <row r="103" spans="1:8" s="43" customFormat="1" ht="12" customHeight="1" x14ac:dyDescent="0.25">
      <c r="A103" s="61"/>
      <c r="B103" s="200"/>
      <c r="C103" s="201"/>
      <c r="D103" s="225"/>
      <c r="E103" s="245"/>
      <c r="F103" s="231"/>
      <c r="H103" s="244"/>
    </row>
    <row r="104" spans="1:8" s="43" customFormat="1" ht="12" customHeight="1" x14ac:dyDescent="0.25">
      <c r="A104" s="61"/>
      <c r="B104" s="385" t="s">
        <v>157</v>
      </c>
      <c r="C104" s="385"/>
      <c r="D104" s="385"/>
      <c r="E104" s="385"/>
      <c r="F104" s="385"/>
      <c r="G104" s="385"/>
      <c r="H104" s="385"/>
    </row>
    <row r="105" spans="1:8" s="43" customFormat="1" ht="12" customHeight="1" x14ac:dyDescent="0.25">
      <c r="A105" s="61" t="s">
        <v>52</v>
      </c>
      <c r="B105" s="307">
        <v>30.1</v>
      </c>
      <c r="C105" s="309">
        <v>28.57</v>
      </c>
      <c r="D105" s="302">
        <v>3738</v>
      </c>
      <c r="E105" s="247">
        <v>44861</v>
      </c>
      <c r="F105" s="309">
        <v>27.52</v>
      </c>
      <c r="G105" s="247">
        <v>3602</v>
      </c>
      <c r="H105" s="247">
        <v>43224</v>
      </c>
    </row>
    <row r="106" spans="1:8" s="43" customFormat="1" ht="12" customHeight="1" x14ac:dyDescent="0.25">
      <c r="A106" s="61" t="s">
        <v>33</v>
      </c>
      <c r="B106" s="307">
        <v>30.1</v>
      </c>
      <c r="C106" s="309">
        <v>26.71</v>
      </c>
      <c r="D106" s="302">
        <v>3494</v>
      </c>
      <c r="E106" s="247">
        <v>41923</v>
      </c>
      <c r="F106" s="309">
        <v>25.49</v>
      </c>
      <c r="G106" s="247">
        <v>3334</v>
      </c>
      <c r="H106" s="247">
        <v>40007</v>
      </c>
    </row>
    <row r="107" spans="1:8" s="43" customFormat="1" ht="12" customHeight="1" x14ac:dyDescent="0.25">
      <c r="A107" s="194" t="s">
        <v>0</v>
      </c>
      <c r="B107" s="310">
        <v>30.1</v>
      </c>
      <c r="C107" s="311">
        <v>26.97</v>
      </c>
      <c r="D107" s="305">
        <v>3528</v>
      </c>
      <c r="E107" s="246">
        <v>42331</v>
      </c>
      <c r="F107" s="311">
        <v>25.77</v>
      </c>
      <c r="G107" s="246">
        <v>3371</v>
      </c>
      <c r="H107" s="246">
        <v>40454</v>
      </c>
    </row>
    <row r="108" spans="1:8" s="43" customFormat="1" ht="12" customHeight="1" x14ac:dyDescent="0.25">
      <c r="A108" s="194"/>
      <c r="B108" s="200"/>
      <c r="C108" s="201"/>
      <c r="D108" s="225"/>
      <c r="E108" s="245"/>
      <c r="F108" s="231"/>
      <c r="H108" s="244"/>
    </row>
    <row r="109" spans="1:8" s="43" customFormat="1" ht="12" customHeight="1" x14ac:dyDescent="0.25">
      <c r="A109" s="61"/>
      <c r="B109" s="385" t="s">
        <v>158</v>
      </c>
      <c r="C109" s="385"/>
      <c r="D109" s="385"/>
      <c r="E109" s="385"/>
      <c r="F109" s="385"/>
      <c r="G109" s="385"/>
      <c r="H109" s="385"/>
    </row>
    <row r="110" spans="1:8" s="43" customFormat="1" ht="12" customHeight="1" x14ac:dyDescent="0.25">
      <c r="A110" s="61" t="s">
        <v>52</v>
      </c>
      <c r="B110" s="307">
        <v>26.6</v>
      </c>
      <c r="C110" s="301">
        <v>26.15</v>
      </c>
      <c r="D110" s="302">
        <v>3025</v>
      </c>
      <c r="E110" s="247">
        <v>36302</v>
      </c>
      <c r="F110" s="301">
        <v>25.05</v>
      </c>
      <c r="G110" s="247">
        <v>2898</v>
      </c>
      <c r="H110" s="247">
        <v>34782</v>
      </c>
    </row>
    <row r="111" spans="1:8" s="43" customFormat="1" ht="12" customHeight="1" x14ac:dyDescent="0.25">
      <c r="A111" s="61" t="s">
        <v>33</v>
      </c>
      <c r="B111" s="307">
        <v>27.9</v>
      </c>
      <c r="C111" s="309">
        <v>25.56</v>
      </c>
      <c r="D111" s="302">
        <v>3096</v>
      </c>
      <c r="E111" s="247">
        <v>37154</v>
      </c>
      <c r="F111" s="309">
        <v>24.45</v>
      </c>
      <c r="G111" s="247">
        <v>2962</v>
      </c>
      <c r="H111" s="247">
        <v>35546</v>
      </c>
    </row>
    <row r="112" spans="1:8" s="43" customFormat="1" ht="12" customHeight="1" x14ac:dyDescent="0.25">
      <c r="A112" s="194" t="s">
        <v>0</v>
      </c>
      <c r="B112" s="310">
        <v>27.6</v>
      </c>
      <c r="C112" s="311">
        <v>25.69</v>
      </c>
      <c r="D112" s="305">
        <v>3080</v>
      </c>
      <c r="E112" s="246">
        <v>36957</v>
      </c>
      <c r="F112" s="311">
        <v>24.59</v>
      </c>
      <c r="G112" s="246">
        <v>2947</v>
      </c>
      <c r="H112" s="246">
        <v>35369</v>
      </c>
    </row>
    <row r="113" spans="1:8" s="43" customFormat="1" ht="12" customHeight="1" x14ac:dyDescent="0.25">
      <c r="A113" s="61"/>
      <c r="B113" s="151"/>
      <c r="C113" s="155"/>
      <c r="D113" s="211"/>
      <c r="E113" s="245"/>
      <c r="F113" s="231"/>
      <c r="H113" s="244"/>
    </row>
    <row r="114" spans="1:8" s="43" customFormat="1" ht="12" customHeight="1" x14ac:dyDescent="0.25">
      <c r="A114" s="61"/>
      <c r="B114" s="385" t="s">
        <v>159</v>
      </c>
      <c r="C114" s="385"/>
      <c r="D114" s="385"/>
      <c r="E114" s="385"/>
      <c r="F114" s="385"/>
      <c r="G114" s="385"/>
      <c r="H114" s="385"/>
    </row>
    <row r="115" spans="1:8" s="43" customFormat="1" ht="12" customHeight="1" x14ac:dyDescent="0.25">
      <c r="A115" s="61" t="s">
        <v>52</v>
      </c>
      <c r="B115" s="307">
        <v>25.7</v>
      </c>
      <c r="C115" s="309">
        <v>24.66</v>
      </c>
      <c r="D115" s="302">
        <v>2749</v>
      </c>
      <c r="E115" s="247">
        <v>32986</v>
      </c>
      <c r="F115" s="309">
        <v>23.28</v>
      </c>
      <c r="G115" s="247">
        <v>2596</v>
      </c>
      <c r="H115" s="247">
        <v>31150</v>
      </c>
    </row>
    <row r="116" spans="1:8" s="43" customFormat="1" ht="12" customHeight="1" x14ac:dyDescent="0.25">
      <c r="A116" s="61" t="s">
        <v>33</v>
      </c>
      <c r="B116" s="307">
        <v>27.5</v>
      </c>
      <c r="C116" s="309">
        <v>22.53</v>
      </c>
      <c r="D116" s="302">
        <v>2690</v>
      </c>
      <c r="E116" s="247">
        <v>32280</v>
      </c>
      <c r="F116" s="309">
        <v>21.2</v>
      </c>
      <c r="G116" s="247">
        <v>2531</v>
      </c>
      <c r="H116" s="247">
        <v>30376</v>
      </c>
    </row>
    <row r="117" spans="1:8" s="43" customFormat="1" ht="12" customHeight="1" x14ac:dyDescent="0.25">
      <c r="A117" s="194" t="s">
        <v>0</v>
      </c>
      <c r="B117" s="310">
        <v>27.1</v>
      </c>
      <c r="C117" s="311">
        <v>22.97</v>
      </c>
      <c r="D117" s="305">
        <v>2703</v>
      </c>
      <c r="E117" s="246">
        <v>32434</v>
      </c>
      <c r="F117" s="311">
        <v>21.63</v>
      </c>
      <c r="G117" s="246">
        <v>2545</v>
      </c>
      <c r="H117" s="246">
        <v>30545</v>
      </c>
    </row>
    <row r="118" spans="1:8" s="43" customFormat="1" ht="12" customHeight="1" x14ac:dyDescent="0.25">
      <c r="A118" s="61"/>
      <c r="B118" s="200"/>
      <c r="C118" s="206"/>
      <c r="D118" s="225"/>
      <c r="E118" s="245"/>
      <c r="F118" s="231"/>
      <c r="H118" s="244"/>
    </row>
    <row r="119" spans="1:8" s="43" customFormat="1" ht="12" customHeight="1" x14ac:dyDescent="0.25">
      <c r="A119" s="61"/>
      <c r="B119" s="385" t="s">
        <v>160</v>
      </c>
      <c r="C119" s="385"/>
      <c r="D119" s="385"/>
      <c r="E119" s="385"/>
      <c r="F119" s="385"/>
      <c r="G119" s="385"/>
      <c r="H119" s="385"/>
    </row>
    <row r="120" spans="1:8" s="43" customFormat="1" ht="12" customHeight="1" x14ac:dyDescent="0.25">
      <c r="A120" s="61" t="s">
        <v>52</v>
      </c>
      <c r="B120" s="307">
        <v>27.2</v>
      </c>
      <c r="C120" s="309">
        <v>30.81</v>
      </c>
      <c r="D120" s="302">
        <v>3639</v>
      </c>
      <c r="E120" s="247">
        <v>43673</v>
      </c>
      <c r="F120" s="309">
        <v>28.92</v>
      </c>
      <c r="G120" s="247">
        <v>3415</v>
      </c>
      <c r="H120" s="247">
        <v>40986</v>
      </c>
    </row>
    <row r="121" spans="1:8" s="43" customFormat="1" ht="12" customHeight="1" x14ac:dyDescent="0.25">
      <c r="A121" s="61" t="s">
        <v>33</v>
      </c>
      <c r="B121" s="307">
        <v>28.3</v>
      </c>
      <c r="C121" s="309">
        <v>24.62</v>
      </c>
      <c r="D121" s="302">
        <v>3023</v>
      </c>
      <c r="E121" s="247">
        <v>36273</v>
      </c>
      <c r="F121" s="309">
        <v>23.03</v>
      </c>
      <c r="G121" s="247">
        <v>2828</v>
      </c>
      <c r="H121" s="247">
        <v>33939</v>
      </c>
    </row>
    <row r="122" spans="1:8" s="43" customFormat="1" ht="12" customHeight="1" x14ac:dyDescent="0.25">
      <c r="A122" s="194" t="s">
        <v>0</v>
      </c>
      <c r="B122" s="310">
        <v>28.1</v>
      </c>
      <c r="C122" s="311">
        <v>25.67</v>
      </c>
      <c r="D122" s="305">
        <v>3131</v>
      </c>
      <c r="E122" s="246">
        <v>37574</v>
      </c>
      <c r="F122" s="311">
        <v>24.03</v>
      </c>
      <c r="G122" s="246">
        <v>2931</v>
      </c>
      <c r="H122" s="246">
        <v>35177</v>
      </c>
    </row>
    <row r="123" spans="1:8" s="43" customFormat="1" ht="12" customHeight="1" x14ac:dyDescent="0.25">
      <c r="A123" s="61"/>
      <c r="B123" s="86"/>
      <c r="C123" s="135"/>
      <c r="D123" s="40"/>
      <c r="E123" s="245"/>
      <c r="F123" s="231"/>
      <c r="H123" s="244"/>
    </row>
    <row r="124" spans="1:8" s="43" customFormat="1" ht="12" customHeight="1" x14ac:dyDescent="0.25">
      <c r="A124" s="61"/>
      <c r="B124" s="385" t="s">
        <v>161</v>
      </c>
      <c r="C124" s="385"/>
      <c r="D124" s="385"/>
      <c r="E124" s="385"/>
      <c r="F124" s="385"/>
      <c r="G124" s="385"/>
      <c r="H124" s="385"/>
    </row>
    <row r="125" spans="1:8" s="43" customFormat="1" ht="12" customHeight="1" x14ac:dyDescent="0.25">
      <c r="A125" s="61" t="s">
        <v>52</v>
      </c>
      <c r="B125" s="300">
        <v>28.3</v>
      </c>
      <c r="C125" s="236">
        <v>18.64</v>
      </c>
      <c r="D125" s="225" t="s">
        <v>17</v>
      </c>
      <c r="E125" s="225" t="s">
        <v>17</v>
      </c>
      <c r="F125" s="312">
        <v>17.53</v>
      </c>
      <c r="G125" s="186">
        <v>2154</v>
      </c>
      <c r="H125" s="225" t="s">
        <v>17</v>
      </c>
    </row>
    <row r="126" spans="1:8" s="43" customFormat="1" ht="12" customHeight="1" x14ac:dyDescent="0.25">
      <c r="A126" s="61" t="s">
        <v>33</v>
      </c>
      <c r="B126" s="300">
        <v>27.6</v>
      </c>
      <c r="C126" s="236">
        <v>18.59</v>
      </c>
      <c r="D126" s="225">
        <v>2233</v>
      </c>
      <c r="E126" s="186">
        <v>26790</v>
      </c>
      <c r="F126" s="312">
        <v>17.329999999999998</v>
      </c>
      <c r="G126" s="186">
        <v>2081</v>
      </c>
      <c r="H126" s="186">
        <v>24970</v>
      </c>
    </row>
    <row r="127" spans="1:8" s="43" customFormat="1" ht="12" customHeight="1" x14ac:dyDescent="0.25">
      <c r="A127" s="194" t="s">
        <v>0</v>
      </c>
      <c r="B127" s="310">
        <v>27.8</v>
      </c>
      <c r="C127" s="315">
        <v>18.600000000000001</v>
      </c>
      <c r="D127" s="40">
        <v>2246</v>
      </c>
      <c r="E127" s="316">
        <v>26949</v>
      </c>
      <c r="F127" s="328">
        <v>17.38</v>
      </c>
      <c r="G127" s="316">
        <v>2098</v>
      </c>
      <c r="H127" s="316">
        <v>25174</v>
      </c>
    </row>
    <row r="128" spans="1:8" s="43" customFormat="1" ht="12" customHeight="1" x14ac:dyDescent="0.25">
      <c r="A128" s="61"/>
      <c r="B128" s="200"/>
      <c r="C128" s="201"/>
      <c r="D128" s="225"/>
      <c r="E128" s="245"/>
      <c r="F128" s="231"/>
      <c r="H128" s="244"/>
    </row>
    <row r="129" spans="1:8" s="43" customFormat="1" ht="12" customHeight="1" x14ac:dyDescent="0.25">
      <c r="A129" s="61"/>
      <c r="B129" s="385" t="s">
        <v>162</v>
      </c>
      <c r="C129" s="385"/>
      <c r="D129" s="385"/>
      <c r="E129" s="385"/>
      <c r="F129" s="385"/>
      <c r="G129" s="385"/>
      <c r="H129" s="385"/>
    </row>
    <row r="130" spans="1:8" s="43" customFormat="1" ht="12" customHeight="1" x14ac:dyDescent="0.25">
      <c r="A130" s="61" t="s">
        <v>52</v>
      </c>
      <c r="B130" s="321">
        <v>23.9</v>
      </c>
      <c r="C130" s="301">
        <v>21.73</v>
      </c>
      <c r="D130" s="302">
        <v>2254</v>
      </c>
      <c r="E130" s="247">
        <v>27053</v>
      </c>
      <c r="F130" s="312">
        <v>20.68</v>
      </c>
      <c r="G130" s="302">
        <v>2146</v>
      </c>
      <c r="H130" s="247">
        <v>25753</v>
      </c>
    </row>
    <row r="131" spans="1:8" s="43" customFormat="1" ht="12" customHeight="1" x14ac:dyDescent="0.25">
      <c r="A131" s="61" t="s">
        <v>33</v>
      </c>
      <c r="B131" s="307">
        <v>26.5</v>
      </c>
      <c r="C131" s="301">
        <v>21.31</v>
      </c>
      <c r="D131" s="302">
        <v>2457</v>
      </c>
      <c r="E131" s="247">
        <v>29487</v>
      </c>
      <c r="F131" s="301">
        <v>20.27</v>
      </c>
      <c r="G131" s="314">
        <v>2337</v>
      </c>
      <c r="H131" s="292">
        <v>28044</v>
      </c>
    </row>
    <row r="132" spans="1:8" s="43" customFormat="1" ht="12" customHeight="1" x14ac:dyDescent="0.25">
      <c r="A132" s="194" t="s">
        <v>0</v>
      </c>
      <c r="B132" s="310">
        <v>25.8</v>
      </c>
      <c r="C132" s="319">
        <v>21.41</v>
      </c>
      <c r="D132" s="305">
        <v>2405</v>
      </c>
      <c r="E132" s="246">
        <v>28860</v>
      </c>
      <c r="F132" s="319">
        <v>20.37</v>
      </c>
      <c r="G132" s="318">
        <v>2288</v>
      </c>
      <c r="H132" s="317">
        <v>27454</v>
      </c>
    </row>
    <row r="133" spans="1:8" s="43" customFormat="1" ht="12" customHeight="1" x14ac:dyDescent="0.25">
      <c r="A133" s="61"/>
      <c r="B133" s="133"/>
      <c r="C133" s="139"/>
      <c r="D133" s="197"/>
      <c r="E133" s="245"/>
      <c r="F133" s="359"/>
      <c r="H133" s="244"/>
    </row>
    <row r="134" spans="1:8" s="43" customFormat="1" ht="12" customHeight="1" x14ac:dyDescent="0.25">
      <c r="A134" s="61"/>
      <c r="B134" s="385" t="s">
        <v>163</v>
      </c>
      <c r="C134" s="385"/>
      <c r="D134" s="385"/>
      <c r="E134" s="385"/>
      <c r="F134" s="385"/>
      <c r="G134" s="385"/>
      <c r="H134" s="385"/>
    </row>
    <row r="135" spans="1:8" s="43" customFormat="1" ht="12" customHeight="1" x14ac:dyDescent="0.25">
      <c r="A135" s="61" t="s">
        <v>52</v>
      </c>
      <c r="B135" s="350" t="s">
        <v>17</v>
      </c>
      <c r="C135" s="123" t="s">
        <v>17</v>
      </c>
      <c r="D135" s="302">
        <v>1904</v>
      </c>
      <c r="E135" s="247">
        <v>22843</v>
      </c>
      <c r="F135" s="123" t="s">
        <v>17</v>
      </c>
      <c r="G135" s="314">
        <v>1804</v>
      </c>
      <c r="H135" s="292">
        <v>21649</v>
      </c>
    </row>
    <row r="136" spans="1:8" s="43" customFormat="1" ht="12" customHeight="1" x14ac:dyDescent="0.25">
      <c r="A136" s="61" t="s">
        <v>33</v>
      </c>
      <c r="B136" s="307">
        <v>25</v>
      </c>
      <c r="C136" s="301">
        <v>20.61</v>
      </c>
      <c r="D136" s="302">
        <v>2242</v>
      </c>
      <c r="E136" s="247">
        <v>26900</v>
      </c>
      <c r="F136" s="301">
        <v>19.53</v>
      </c>
      <c r="G136" s="314">
        <v>2125</v>
      </c>
      <c r="H136" s="292">
        <v>25496</v>
      </c>
    </row>
    <row r="137" spans="1:8" s="249" customFormat="1" ht="12" customHeight="1" x14ac:dyDescent="0.3">
      <c r="A137" s="194" t="s">
        <v>0</v>
      </c>
      <c r="B137" s="329">
        <v>23</v>
      </c>
      <c r="C137" s="315">
        <v>21</v>
      </c>
      <c r="D137" s="305">
        <v>2101</v>
      </c>
      <c r="E137" s="246">
        <v>25208</v>
      </c>
      <c r="F137" s="328">
        <v>19.899999999999999</v>
      </c>
      <c r="G137" s="246">
        <v>1991</v>
      </c>
      <c r="H137" s="246">
        <v>23892</v>
      </c>
    </row>
    <row r="138" spans="1:8" s="43" customFormat="1" ht="12" customHeight="1" x14ac:dyDescent="0.25">
      <c r="A138" s="61"/>
      <c r="B138" s="200"/>
      <c r="C138" s="208"/>
      <c r="D138" s="225"/>
      <c r="E138" s="245"/>
      <c r="F138" s="231"/>
      <c r="H138" s="244"/>
    </row>
    <row r="139" spans="1:8" s="43" customFormat="1" ht="12" customHeight="1" x14ac:dyDescent="0.25">
      <c r="A139" s="61"/>
      <c r="B139" s="385" t="s">
        <v>164</v>
      </c>
      <c r="C139" s="385"/>
      <c r="D139" s="385"/>
      <c r="E139" s="385"/>
      <c r="F139" s="385"/>
      <c r="G139" s="385"/>
      <c r="H139" s="385"/>
    </row>
    <row r="140" spans="1:8" s="43" customFormat="1" ht="12" customHeight="1" x14ac:dyDescent="0.25">
      <c r="A140" s="61" t="s">
        <v>52</v>
      </c>
      <c r="B140" s="307">
        <v>24.1</v>
      </c>
      <c r="C140" s="320">
        <v>25.64</v>
      </c>
      <c r="D140" s="163">
        <v>2689</v>
      </c>
      <c r="E140" s="163">
        <v>32271</v>
      </c>
      <c r="F140" s="312">
        <v>24.06</v>
      </c>
      <c r="G140" s="163">
        <v>2523</v>
      </c>
      <c r="H140" s="163">
        <v>30277</v>
      </c>
    </row>
    <row r="141" spans="1:8" s="43" customFormat="1" ht="12" customHeight="1" x14ac:dyDescent="0.25">
      <c r="A141" s="61" t="s">
        <v>33</v>
      </c>
      <c r="B141" s="307">
        <v>26.7</v>
      </c>
      <c r="C141" s="301">
        <v>24.24</v>
      </c>
      <c r="D141" s="302">
        <v>2807</v>
      </c>
      <c r="E141" s="247">
        <v>33687</v>
      </c>
      <c r="F141" s="301">
        <v>22.59</v>
      </c>
      <c r="G141" s="247">
        <v>2616</v>
      </c>
      <c r="H141" s="247">
        <v>31392</v>
      </c>
    </row>
    <row r="142" spans="1:8" s="249" customFormat="1" ht="12" customHeight="1" x14ac:dyDescent="0.3">
      <c r="A142" s="194" t="s">
        <v>0</v>
      </c>
      <c r="B142" s="310">
        <v>26.1</v>
      </c>
      <c r="C142" s="319">
        <v>24.54</v>
      </c>
      <c r="D142" s="305">
        <v>2779</v>
      </c>
      <c r="E142" s="246">
        <v>33353</v>
      </c>
      <c r="F142" s="319">
        <v>22.91</v>
      </c>
      <c r="G142" s="318">
        <v>2594</v>
      </c>
      <c r="H142" s="317">
        <v>31130</v>
      </c>
    </row>
    <row r="143" spans="1:8" s="43" customFormat="1" ht="12" customHeight="1" x14ac:dyDescent="0.25">
      <c r="A143" s="61"/>
      <c r="B143" s="133"/>
      <c r="C143" s="147"/>
      <c r="D143" s="228"/>
      <c r="E143" s="245"/>
      <c r="F143" s="231"/>
      <c r="H143" s="244"/>
    </row>
    <row r="144" spans="1:8" s="43" customFormat="1" ht="12" customHeight="1" x14ac:dyDescent="0.25">
      <c r="A144" s="61"/>
      <c r="B144" s="385" t="s">
        <v>165</v>
      </c>
      <c r="C144" s="385"/>
      <c r="D144" s="385"/>
      <c r="E144" s="385"/>
      <c r="F144" s="385"/>
      <c r="G144" s="385"/>
      <c r="H144" s="385"/>
    </row>
    <row r="145" spans="1:8" s="43" customFormat="1" ht="12" customHeight="1" x14ac:dyDescent="0.25">
      <c r="A145" s="61" t="s">
        <v>52</v>
      </c>
      <c r="B145" s="307">
        <v>25.5</v>
      </c>
      <c r="C145" s="320">
        <v>26.84</v>
      </c>
      <c r="D145" s="163">
        <v>2975</v>
      </c>
      <c r="E145" s="163">
        <v>35704</v>
      </c>
      <c r="F145" s="312">
        <v>25.14</v>
      </c>
      <c r="G145" s="163">
        <v>2787</v>
      </c>
      <c r="H145" s="163">
        <v>33443</v>
      </c>
    </row>
    <row r="146" spans="1:8" s="43" customFormat="1" ht="12" customHeight="1" x14ac:dyDescent="0.25">
      <c r="A146" s="61" t="s">
        <v>33</v>
      </c>
      <c r="B146" s="307">
        <v>27.3</v>
      </c>
      <c r="C146" s="301">
        <v>26.12</v>
      </c>
      <c r="D146" s="302">
        <v>3103</v>
      </c>
      <c r="E146" s="247">
        <v>37234</v>
      </c>
      <c r="F146" s="301">
        <v>24.25</v>
      </c>
      <c r="G146" s="247">
        <v>2880</v>
      </c>
      <c r="H146" s="247">
        <v>34558</v>
      </c>
    </row>
    <row r="147" spans="1:8" s="249" customFormat="1" ht="12" customHeight="1" x14ac:dyDescent="0.3">
      <c r="A147" s="194" t="s">
        <v>0</v>
      </c>
      <c r="B147" s="310">
        <v>26.9</v>
      </c>
      <c r="C147" s="319">
        <v>26.28</v>
      </c>
      <c r="D147" s="305">
        <v>3072</v>
      </c>
      <c r="E147" s="246">
        <v>36869</v>
      </c>
      <c r="F147" s="319">
        <v>24.45</v>
      </c>
      <c r="G147" s="318">
        <v>2858</v>
      </c>
      <c r="H147" s="317">
        <v>34292</v>
      </c>
    </row>
    <row r="148" spans="1:8" ht="12" customHeight="1" x14ac:dyDescent="0.2">
      <c r="A148" s="45" t="s">
        <v>55</v>
      </c>
    </row>
    <row r="149" spans="1:8" ht="12" customHeight="1" x14ac:dyDescent="0.2">
      <c r="A149" s="376" t="s">
        <v>66</v>
      </c>
      <c r="B149" s="376"/>
      <c r="C149" s="376"/>
      <c r="D149" s="376"/>
      <c r="E149" s="376"/>
      <c r="F149" s="376"/>
      <c r="G149" s="376"/>
      <c r="H149" s="376"/>
    </row>
    <row r="157" spans="1:8" x14ac:dyDescent="0.2">
      <c r="C157" s="36"/>
      <c r="D157" s="230"/>
    </row>
    <row r="158" spans="1:8" x14ac:dyDescent="0.2">
      <c r="C158" s="36"/>
      <c r="D158" s="230"/>
    </row>
    <row r="159" spans="1:8" x14ac:dyDescent="0.2">
      <c r="C159" s="36"/>
      <c r="D159" s="230"/>
    </row>
    <row r="160" spans="1:8" x14ac:dyDescent="0.2">
      <c r="C160" s="36"/>
      <c r="D160" s="230"/>
    </row>
    <row r="161" spans="3:4" x14ac:dyDescent="0.2">
      <c r="C161" s="36"/>
      <c r="D161" s="230"/>
    </row>
    <row r="162" spans="3:4" x14ac:dyDescent="0.2">
      <c r="C162" s="36"/>
      <c r="D162" s="230"/>
    </row>
    <row r="163" spans="3:4" x14ac:dyDescent="0.2">
      <c r="C163" s="36"/>
      <c r="D163" s="230"/>
    </row>
    <row r="164" spans="3:4" x14ac:dyDescent="0.2">
      <c r="C164" s="36"/>
      <c r="D164" s="230"/>
    </row>
    <row r="165" spans="3:4" x14ac:dyDescent="0.2">
      <c r="C165" s="36"/>
      <c r="D165" s="230"/>
    </row>
    <row r="166" spans="3:4" x14ac:dyDescent="0.2">
      <c r="C166" s="36"/>
      <c r="D166" s="230"/>
    </row>
    <row r="167" spans="3:4" x14ac:dyDescent="0.2">
      <c r="C167" s="36"/>
      <c r="D167" s="230"/>
    </row>
    <row r="183" spans="3:4" x14ac:dyDescent="0.2">
      <c r="C183" s="36"/>
      <c r="D183" s="230"/>
    </row>
    <row r="224" spans="3:4" x14ac:dyDescent="0.2">
      <c r="C224" s="36"/>
      <c r="D224" s="230"/>
    </row>
  </sheetData>
  <mergeCells count="37">
    <mergeCell ref="B124:H124"/>
    <mergeCell ref="B53:H53"/>
    <mergeCell ref="A3:A5"/>
    <mergeCell ref="B3:B4"/>
    <mergeCell ref="C3:E3"/>
    <mergeCell ref="F3:H3"/>
    <mergeCell ref="C5:H5"/>
    <mergeCell ref="B7:H7"/>
    <mergeCell ref="B12:H12"/>
    <mergeCell ref="B17:H17"/>
    <mergeCell ref="B22:H22"/>
    <mergeCell ref="B27:H27"/>
    <mergeCell ref="B28:H28"/>
    <mergeCell ref="B33:H33"/>
    <mergeCell ref="B38:H38"/>
    <mergeCell ref="B43:H43"/>
    <mergeCell ref="B74:H74"/>
    <mergeCell ref="B79:H79"/>
    <mergeCell ref="B84:H84"/>
    <mergeCell ref="B114:H114"/>
    <mergeCell ref="B119:H119"/>
    <mergeCell ref="A149:H149"/>
    <mergeCell ref="A1:F1"/>
    <mergeCell ref="B48:H48"/>
    <mergeCell ref="B144:H144"/>
    <mergeCell ref="B89:H89"/>
    <mergeCell ref="B94:H94"/>
    <mergeCell ref="B99:H99"/>
    <mergeCell ref="B104:H104"/>
    <mergeCell ref="B109:H109"/>
    <mergeCell ref="B129:H129"/>
    <mergeCell ref="B134:H134"/>
    <mergeCell ref="B139:H139"/>
    <mergeCell ref="B58:H58"/>
    <mergeCell ref="B63:H63"/>
    <mergeCell ref="B68:H68"/>
    <mergeCell ref="B73:H73"/>
  </mergeCells>
  <hyperlinks>
    <hyperlink ref="A1:D1" location="Inhaltsverzeichnis!F7" display="Inhaltsverzeichnis!F7" xr:uid="{00000000-0004-0000-0B00-000000000000}"/>
    <hyperlink ref="A1:E1" location="Inhaltsverzeichnis!F13" display="Inhaltsverzeichnis!F13" xr:uid="{00000000-0004-0000-0B00-000001000000}"/>
  </hyperlinks>
  <pageMargins left="0.59055118110236227" right="0.59055118110236227" top="0.78740157480314965" bottom="0.59055118110236227" header="0.31496062992125984" footer="0.23622047244094491"/>
  <pageSetup paperSize="9" firstPageNumber="53" orientation="portrait" useFirstPageNumber="1" r:id="rId1"/>
  <headerFooter scaleWithDoc="0" alignWithMargins="0">
    <oddHeader>&amp;C&amp;"Arial,Standard"&amp;8– &amp;P –</oddHeader>
    <oddFooter>&amp;C&amp;"Arial,Standard"&amp;7&amp;K000000 Amt für Statistik Berlin-Brandenburg — SB N I 4 - j /21 –  Berlin  &amp;G</oddFooter>
  </headerFooter>
  <rowBreaks count="2" manualBreakCount="2">
    <brk id="56" max="16383" man="1"/>
    <brk id="107"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B1:Q266"/>
  <sheetViews>
    <sheetView zoomScaleNormal="100" workbookViewId="0">
      <pane ySplit="3" topLeftCell="A4" activePane="bottomLeft" state="frozen"/>
      <selection activeCell="F32" sqref="F32"/>
      <selection pane="bottomLeft" activeCell="A4" sqref="A4"/>
    </sheetView>
  </sheetViews>
  <sheetFormatPr baseColWidth="10" defaultColWidth="10.81640625" defaultRowHeight="12.5" x14ac:dyDescent="0.25"/>
  <cols>
    <col min="1" max="1" width="4.81640625" style="165" customWidth="1"/>
    <col min="2" max="2" width="41.54296875" style="165" customWidth="1"/>
    <col min="3" max="17" width="7.1796875" style="165" customWidth="1"/>
    <col min="18" max="16384" width="10.81640625" style="165"/>
  </cols>
  <sheetData>
    <row r="1" spans="2:17" s="61" customFormat="1" ht="26.15" customHeight="1" x14ac:dyDescent="0.25">
      <c r="B1" s="423" t="s">
        <v>238</v>
      </c>
      <c r="C1" s="423"/>
      <c r="D1" s="423"/>
      <c r="E1" s="423"/>
      <c r="F1" s="423"/>
      <c r="G1" s="423"/>
      <c r="H1" s="423"/>
      <c r="I1" s="281"/>
      <c r="J1" s="281"/>
      <c r="K1" s="281"/>
      <c r="L1" s="281"/>
      <c r="M1" s="285"/>
      <c r="N1" s="286"/>
      <c r="O1" s="299"/>
      <c r="P1" s="323"/>
      <c r="Q1" s="334"/>
    </row>
    <row r="2" spans="2:17" s="61" customFormat="1" ht="12" customHeight="1" x14ac:dyDescent="0.25">
      <c r="B2" s="214"/>
      <c r="C2" s="213"/>
      <c r="D2" s="213"/>
      <c r="E2" s="213"/>
      <c r="F2" s="213"/>
      <c r="G2" s="213"/>
      <c r="H2" s="213"/>
      <c r="I2" s="213"/>
      <c r="J2" s="213"/>
      <c r="K2" s="213"/>
    </row>
    <row r="3" spans="2:17" s="215" customFormat="1" ht="20.149999999999999" customHeight="1" x14ac:dyDescent="0.25">
      <c r="B3" s="220" t="s">
        <v>82</v>
      </c>
      <c r="C3" s="221">
        <v>2007</v>
      </c>
      <c r="D3" s="221">
        <v>2008</v>
      </c>
      <c r="E3" s="221">
        <v>2009</v>
      </c>
      <c r="F3" s="221">
        <v>2010</v>
      </c>
      <c r="G3" s="221">
        <v>2011</v>
      </c>
      <c r="H3" s="219">
        <v>2012</v>
      </c>
      <c r="I3" s="220">
        <v>2013</v>
      </c>
      <c r="J3" s="221">
        <v>2014</v>
      </c>
      <c r="K3" s="221">
        <v>2015</v>
      </c>
      <c r="L3" s="219">
        <v>2016</v>
      </c>
      <c r="M3" s="219">
        <v>2017</v>
      </c>
      <c r="N3" s="219">
        <v>2018</v>
      </c>
      <c r="O3" s="219">
        <v>2019</v>
      </c>
      <c r="P3" s="219">
        <v>2020</v>
      </c>
      <c r="Q3" s="219">
        <v>2021</v>
      </c>
    </row>
    <row r="4" spans="2:17" s="215" customFormat="1" ht="12" customHeight="1" x14ac:dyDescent="0.25">
      <c r="B4" s="216"/>
      <c r="C4" s="216"/>
      <c r="D4" s="216"/>
      <c r="E4" s="216"/>
      <c r="F4" s="216"/>
      <c r="G4" s="216"/>
      <c r="H4" s="216"/>
      <c r="I4" s="216"/>
      <c r="J4" s="216"/>
      <c r="K4" s="216"/>
    </row>
    <row r="5" spans="2:17" s="61" customFormat="1" ht="12" customHeight="1" x14ac:dyDescent="0.2">
      <c r="B5" s="241" t="s">
        <v>3</v>
      </c>
      <c r="C5" s="426" t="s">
        <v>191</v>
      </c>
      <c r="D5" s="426"/>
      <c r="E5" s="426"/>
      <c r="F5" s="426"/>
      <c r="G5" s="426"/>
      <c r="H5" s="426"/>
      <c r="I5" s="420" t="s">
        <v>192</v>
      </c>
      <c r="J5" s="420"/>
      <c r="K5" s="420"/>
      <c r="L5" s="420"/>
    </row>
    <row r="6" spans="2:17" s="194" customFormat="1" ht="12" customHeight="1" x14ac:dyDescent="0.25">
      <c r="B6" s="53" t="s">
        <v>38</v>
      </c>
      <c r="C6" s="250">
        <v>3356</v>
      </c>
      <c r="D6" s="250">
        <v>3365</v>
      </c>
      <c r="E6" s="250">
        <v>3389</v>
      </c>
      <c r="F6" s="250">
        <v>3448</v>
      </c>
      <c r="G6" s="250">
        <v>3564</v>
      </c>
      <c r="H6" s="250">
        <v>3593</v>
      </c>
      <c r="I6" s="250">
        <v>3609</v>
      </c>
      <c r="J6" s="153">
        <v>3696</v>
      </c>
      <c r="K6" s="251">
        <v>3848</v>
      </c>
      <c r="L6" s="251">
        <v>3924</v>
      </c>
      <c r="M6" s="251">
        <v>4034</v>
      </c>
      <c r="N6" s="251">
        <v>4228</v>
      </c>
      <c r="O6" s="251">
        <v>4453</v>
      </c>
      <c r="P6" s="251">
        <v>4502</v>
      </c>
      <c r="Q6" s="251">
        <v>4662</v>
      </c>
    </row>
    <row r="7" spans="2:17" s="61" customFormat="1" ht="12" customHeight="1" x14ac:dyDescent="0.2">
      <c r="B7" s="59" t="s">
        <v>40</v>
      </c>
      <c r="C7" s="250">
        <v>3556</v>
      </c>
      <c r="D7" s="250">
        <v>3634</v>
      </c>
      <c r="E7" s="250">
        <v>3623</v>
      </c>
      <c r="F7" s="250">
        <v>3736</v>
      </c>
      <c r="G7" s="250">
        <v>3888</v>
      </c>
      <c r="H7" s="250">
        <v>3887</v>
      </c>
      <c r="I7" s="250">
        <v>3905</v>
      </c>
      <c r="J7" s="153">
        <v>3974</v>
      </c>
      <c r="K7" s="251">
        <v>4154</v>
      </c>
      <c r="L7" s="251">
        <v>4197</v>
      </c>
      <c r="M7" s="251">
        <v>4227</v>
      </c>
      <c r="N7" s="251">
        <v>4210</v>
      </c>
      <c r="O7" s="251">
        <v>4329</v>
      </c>
      <c r="P7" s="251">
        <v>4335</v>
      </c>
      <c r="Q7" s="251">
        <v>4404</v>
      </c>
    </row>
    <row r="8" spans="2:17" s="61" customFormat="1" ht="12" customHeight="1" x14ac:dyDescent="0.2">
      <c r="B8" s="69" t="s">
        <v>41</v>
      </c>
      <c r="C8" s="250">
        <v>3697</v>
      </c>
      <c r="D8" s="250">
        <v>3809</v>
      </c>
      <c r="E8" s="250">
        <v>3775</v>
      </c>
      <c r="F8" s="250">
        <v>3874</v>
      </c>
      <c r="G8" s="250">
        <v>4023</v>
      </c>
      <c r="H8" s="250">
        <v>4155</v>
      </c>
      <c r="I8" s="250">
        <v>4237</v>
      </c>
      <c r="J8" s="153">
        <v>4394</v>
      </c>
      <c r="K8" s="251">
        <v>4484</v>
      </c>
      <c r="L8" s="251">
        <v>4563</v>
      </c>
      <c r="M8" s="251">
        <v>4641</v>
      </c>
      <c r="N8" s="251">
        <v>4556</v>
      </c>
      <c r="O8" s="251">
        <v>4726</v>
      </c>
      <c r="P8" s="251">
        <v>4635</v>
      </c>
      <c r="Q8" s="297">
        <v>4573</v>
      </c>
    </row>
    <row r="9" spans="2:17" s="61" customFormat="1" ht="12" customHeight="1" x14ac:dyDescent="0.2">
      <c r="B9" s="69" t="s">
        <v>103</v>
      </c>
      <c r="C9" s="257" t="s">
        <v>2</v>
      </c>
      <c r="D9" s="257" t="s">
        <v>2</v>
      </c>
      <c r="E9" s="257" t="s">
        <v>2</v>
      </c>
      <c r="F9" s="257" t="s">
        <v>2</v>
      </c>
      <c r="G9" s="257" t="s">
        <v>2</v>
      </c>
      <c r="H9" s="250">
        <v>5167</v>
      </c>
      <c r="I9" s="250">
        <v>5470</v>
      </c>
      <c r="J9" s="153">
        <v>5843</v>
      </c>
      <c r="K9" s="258">
        <v>6579</v>
      </c>
      <c r="L9" s="251">
        <v>6669</v>
      </c>
      <c r="M9" s="251">
        <v>6173</v>
      </c>
      <c r="N9" s="251">
        <v>6504</v>
      </c>
      <c r="O9" s="251">
        <v>6732</v>
      </c>
      <c r="P9" s="251">
        <v>6934</v>
      </c>
      <c r="Q9" s="251">
        <v>7057</v>
      </c>
    </row>
    <row r="10" spans="2:17" s="61" customFormat="1" ht="23.15" customHeight="1" x14ac:dyDescent="0.2">
      <c r="B10" s="69" t="s">
        <v>107</v>
      </c>
      <c r="C10" s="252">
        <v>3413</v>
      </c>
      <c r="D10" s="253">
        <v>3484</v>
      </c>
      <c r="E10" s="253">
        <v>3608</v>
      </c>
      <c r="F10" s="253">
        <v>3645</v>
      </c>
      <c r="G10" s="250">
        <v>3723</v>
      </c>
      <c r="H10" s="253">
        <v>3734</v>
      </c>
      <c r="I10" s="253">
        <v>3790</v>
      </c>
      <c r="J10" s="153">
        <v>3787</v>
      </c>
      <c r="K10" s="251">
        <v>3864</v>
      </c>
      <c r="L10" s="251">
        <v>3946</v>
      </c>
      <c r="M10" s="251">
        <v>3963</v>
      </c>
      <c r="N10" s="251">
        <v>4090</v>
      </c>
      <c r="O10" s="251">
        <v>4205</v>
      </c>
      <c r="P10" s="251">
        <v>4238</v>
      </c>
      <c r="Q10" s="251">
        <v>4327</v>
      </c>
    </row>
    <row r="11" spans="2:17" s="194" customFormat="1" ht="12" customHeight="1" x14ac:dyDescent="0.25">
      <c r="B11" s="69" t="s">
        <v>69</v>
      </c>
      <c r="C11" s="250">
        <v>2900</v>
      </c>
      <c r="D11" s="250">
        <v>2897</v>
      </c>
      <c r="E11" s="250">
        <v>2897</v>
      </c>
      <c r="F11" s="250">
        <v>2957</v>
      </c>
      <c r="G11" s="250">
        <v>3144</v>
      </c>
      <c r="H11" s="254">
        <v>3006</v>
      </c>
      <c r="I11" s="250">
        <v>2931</v>
      </c>
      <c r="J11" s="153">
        <v>2904</v>
      </c>
      <c r="K11" s="251">
        <v>3083</v>
      </c>
      <c r="L11" s="251">
        <v>3233</v>
      </c>
      <c r="M11" s="251">
        <v>3322</v>
      </c>
      <c r="N11" s="251">
        <v>3384</v>
      </c>
      <c r="O11" s="251">
        <v>3448</v>
      </c>
      <c r="P11" s="251">
        <v>3606</v>
      </c>
      <c r="Q11" s="251">
        <v>3799</v>
      </c>
    </row>
    <row r="12" spans="2:17" s="61" customFormat="1" ht="12" customHeight="1" x14ac:dyDescent="0.2">
      <c r="B12" s="59" t="s">
        <v>42</v>
      </c>
      <c r="C12" s="250">
        <v>3308</v>
      </c>
      <c r="D12" s="250">
        <v>3300</v>
      </c>
      <c r="E12" s="250">
        <v>3336</v>
      </c>
      <c r="F12" s="250">
        <v>3383</v>
      </c>
      <c r="G12" s="250">
        <v>3490</v>
      </c>
      <c r="H12" s="250">
        <v>3532</v>
      </c>
      <c r="I12" s="250">
        <v>3548</v>
      </c>
      <c r="J12" s="153">
        <v>3637</v>
      </c>
      <c r="K12" s="251">
        <v>3783</v>
      </c>
      <c r="L12" s="251">
        <v>3866</v>
      </c>
      <c r="M12" s="251">
        <v>3994</v>
      </c>
      <c r="N12" s="251">
        <v>4232</v>
      </c>
      <c r="O12" s="251">
        <v>4477</v>
      </c>
      <c r="P12" s="251">
        <v>4533</v>
      </c>
      <c r="Q12" s="251">
        <v>4713</v>
      </c>
    </row>
    <row r="13" spans="2:17" s="61" customFormat="1" ht="12" customHeight="1" x14ac:dyDescent="0.2">
      <c r="B13" s="61" t="s">
        <v>88</v>
      </c>
      <c r="C13" s="250">
        <v>2948</v>
      </c>
      <c r="D13" s="250">
        <v>2930</v>
      </c>
      <c r="E13" s="250">
        <v>2960</v>
      </c>
      <c r="F13" s="250">
        <v>3042</v>
      </c>
      <c r="G13" s="250">
        <v>3065</v>
      </c>
      <c r="H13" s="250">
        <v>3191</v>
      </c>
      <c r="I13" s="254">
        <v>3322</v>
      </c>
      <c r="J13" s="211">
        <v>3498</v>
      </c>
      <c r="K13" s="251">
        <v>3595</v>
      </c>
      <c r="L13" s="251">
        <v>3669</v>
      </c>
      <c r="M13" s="251">
        <v>3598</v>
      </c>
      <c r="N13" s="251">
        <v>3958</v>
      </c>
      <c r="O13" s="251">
        <v>3886</v>
      </c>
      <c r="P13" s="251">
        <v>4269</v>
      </c>
      <c r="Q13" s="251">
        <v>4383</v>
      </c>
    </row>
    <row r="14" spans="2:17" s="61" customFormat="1" ht="12" customHeight="1" x14ac:dyDescent="0.2">
      <c r="B14" s="69" t="s">
        <v>60</v>
      </c>
      <c r="C14" s="250">
        <v>2836</v>
      </c>
      <c r="D14" s="250">
        <v>2954</v>
      </c>
      <c r="E14" s="250">
        <v>3046</v>
      </c>
      <c r="F14" s="250">
        <v>3098</v>
      </c>
      <c r="G14" s="250">
        <v>3145</v>
      </c>
      <c r="H14" s="250">
        <v>3157</v>
      </c>
      <c r="I14" s="250">
        <v>3136</v>
      </c>
      <c r="J14" s="153">
        <v>3111</v>
      </c>
      <c r="K14" s="251">
        <v>3350</v>
      </c>
      <c r="L14" s="251">
        <v>3349</v>
      </c>
      <c r="M14" s="251">
        <v>3294</v>
      </c>
      <c r="N14" s="251">
        <v>3175</v>
      </c>
      <c r="O14" s="251">
        <v>3467</v>
      </c>
      <c r="P14" s="251">
        <v>3619</v>
      </c>
      <c r="Q14" s="251">
        <v>3760</v>
      </c>
    </row>
    <row r="15" spans="2:17" ht="12" customHeight="1" x14ac:dyDescent="0.25">
      <c r="B15" s="69" t="s">
        <v>43</v>
      </c>
      <c r="C15" s="253">
        <v>1965</v>
      </c>
      <c r="D15" s="253">
        <v>2001</v>
      </c>
      <c r="E15" s="253">
        <v>2003</v>
      </c>
      <c r="F15" s="253">
        <v>2045</v>
      </c>
      <c r="G15" s="253">
        <v>2112</v>
      </c>
      <c r="H15" s="253">
        <v>2092</v>
      </c>
      <c r="I15" s="253">
        <v>2113</v>
      </c>
      <c r="J15" s="153">
        <v>2231</v>
      </c>
      <c r="K15" s="255">
        <v>2309</v>
      </c>
      <c r="L15" s="255">
        <v>2369</v>
      </c>
      <c r="M15" s="255">
        <v>2398</v>
      </c>
      <c r="N15" s="255">
        <v>2478</v>
      </c>
      <c r="O15" s="255">
        <v>2507</v>
      </c>
      <c r="P15" s="255">
        <v>2095</v>
      </c>
      <c r="Q15" s="255">
        <v>2207</v>
      </c>
    </row>
    <row r="16" spans="2:17" s="61" customFormat="1" ht="12" customHeight="1" x14ac:dyDescent="0.2">
      <c r="B16" s="69" t="s">
        <v>62</v>
      </c>
      <c r="C16" s="256">
        <v>4586</v>
      </c>
      <c r="D16" s="256">
        <v>4647</v>
      </c>
      <c r="E16" s="256">
        <v>4710</v>
      </c>
      <c r="F16" s="253">
        <v>4725</v>
      </c>
      <c r="G16" s="256">
        <v>4778</v>
      </c>
      <c r="H16" s="256">
        <v>4624</v>
      </c>
      <c r="I16" s="256">
        <v>4597</v>
      </c>
      <c r="J16" s="153">
        <v>4706</v>
      </c>
      <c r="K16" s="251">
        <v>4809</v>
      </c>
      <c r="L16" s="251">
        <v>4877</v>
      </c>
      <c r="M16" s="251">
        <v>5169</v>
      </c>
      <c r="N16" s="251">
        <v>5200</v>
      </c>
      <c r="O16" s="251">
        <v>5483</v>
      </c>
      <c r="P16" s="251">
        <v>5352</v>
      </c>
      <c r="Q16" s="251">
        <v>5641</v>
      </c>
    </row>
    <row r="17" spans="2:17" s="61" customFormat="1" ht="24" customHeight="1" x14ac:dyDescent="0.2">
      <c r="B17" s="69" t="s">
        <v>109</v>
      </c>
      <c r="C17" s="256">
        <v>4645</v>
      </c>
      <c r="D17" s="253">
        <v>4731</v>
      </c>
      <c r="E17" s="253">
        <v>4701</v>
      </c>
      <c r="F17" s="250">
        <v>4929</v>
      </c>
      <c r="G17" s="253">
        <v>5023</v>
      </c>
      <c r="H17" s="253">
        <v>4978</v>
      </c>
      <c r="I17" s="253">
        <v>5066</v>
      </c>
      <c r="J17" s="153">
        <v>4871</v>
      </c>
      <c r="K17" s="251">
        <v>5063</v>
      </c>
      <c r="L17" s="251">
        <v>5220</v>
      </c>
      <c r="M17" s="251">
        <v>5443</v>
      </c>
      <c r="N17" s="251">
        <v>5703</v>
      </c>
      <c r="O17" s="251">
        <v>5953</v>
      </c>
      <c r="P17" s="251">
        <v>5889</v>
      </c>
      <c r="Q17" s="251">
        <v>5893</v>
      </c>
    </row>
    <row r="18" spans="2:17" s="194" customFormat="1" ht="12" customHeight="1" x14ac:dyDescent="0.25">
      <c r="B18" s="69" t="s">
        <v>46</v>
      </c>
      <c r="C18" s="250">
        <v>3456</v>
      </c>
      <c r="D18" s="250">
        <v>3715</v>
      </c>
      <c r="E18" s="254">
        <v>3732</v>
      </c>
      <c r="F18" s="250">
        <v>3685</v>
      </c>
      <c r="G18" s="250">
        <v>3641</v>
      </c>
      <c r="H18" s="250">
        <v>3907</v>
      </c>
      <c r="I18" s="254">
        <v>4013</v>
      </c>
      <c r="J18" s="211">
        <v>4276</v>
      </c>
      <c r="K18" s="251" t="s">
        <v>17</v>
      </c>
      <c r="L18" s="258">
        <v>4522</v>
      </c>
      <c r="M18" s="251">
        <v>4216</v>
      </c>
      <c r="N18" s="297">
        <v>4775</v>
      </c>
      <c r="O18" s="297">
        <v>5017</v>
      </c>
      <c r="P18" s="297">
        <v>5379</v>
      </c>
      <c r="Q18" s="297" t="s">
        <v>17</v>
      </c>
    </row>
    <row r="19" spans="2:17" s="61" customFormat="1" ht="24" customHeight="1" x14ac:dyDescent="0.2">
      <c r="B19" s="69" t="s">
        <v>58</v>
      </c>
      <c r="C19" s="250">
        <v>4650</v>
      </c>
      <c r="D19" s="250">
        <v>4471</v>
      </c>
      <c r="E19" s="250">
        <v>4345</v>
      </c>
      <c r="F19" s="250">
        <v>4392</v>
      </c>
      <c r="G19" s="254">
        <v>4579</v>
      </c>
      <c r="H19" s="250">
        <v>4385</v>
      </c>
      <c r="I19" s="250">
        <v>4406</v>
      </c>
      <c r="J19" s="153">
        <v>4430</v>
      </c>
      <c r="K19" s="251">
        <v>4641</v>
      </c>
      <c r="L19" s="251">
        <v>4650</v>
      </c>
      <c r="M19" s="251">
        <v>4839</v>
      </c>
      <c r="N19" s="251">
        <v>5201</v>
      </c>
      <c r="O19" s="297">
        <v>5657</v>
      </c>
      <c r="P19" s="251">
        <v>5633</v>
      </c>
      <c r="Q19" s="251">
        <v>5826</v>
      </c>
    </row>
    <row r="20" spans="2:17" s="61" customFormat="1" ht="24" customHeight="1" x14ac:dyDescent="0.2">
      <c r="B20" s="69" t="s">
        <v>63</v>
      </c>
      <c r="C20" s="250">
        <v>2114</v>
      </c>
      <c r="D20" s="250">
        <v>2190</v>
      </c>
      <c r="E20" s="250">
        <v>2228</v>
      </c>
      <c r="F20" s="250">
        <v>2254</v>
      </c>
      <c r="G20" s="250">
        <v>2342</v>
      </c>
      <c r="H20" s="250">
        <v>2174</v>
      </c>
      <c r="I20" s="250">
        <v>2173</v>
      </c>
      <c r="J20" s="153">
        <v>2206</v>
      </c>
      <c r="K20" s="251">
        <v>2373</v>
      </c>
      <c r="L20" s="251">
        <v>2419</v>
      </c>
      <c r="M20" s="251">
        <v>2719</v>
      </c>
      <c r="N20" s="297">
        <v>3017</v>
      </c>
      <c r="O20" s="251" t="s">
        <v>17</v>
      </c>
      <c r="P20" s="251">
        <v>3096</v>
      </c>
      <c r="Q20" s="251">
        <v>3230</v>
      </c>
    </row>
    <row r="21" spans="2:17" s="61" customFormat="1" ht="12" customHeight="1" x14ac:dyDescent="0.2">
      <c r="B21" s="70" t="s">
        <v>64</v>
      </c>
      <c r="C21" s="250">
        <v>3019</v>
      </c>
      <c r="D21" s="250">
        <v>3072</v>
      </c>
      <c r="E21" s="250">
        <v>3121</v>
      </c>
      <c r="F21" s="250">
        <v>3133</v>
      </c>
      <c r="G21" s="250">
        <v>3267</v>
      </c>
      <c r="H21" s="250">
        <v>3455</v>
      </c>
      <c r="I21" s="250">
        <v>3544</v>
      </c>
      <c r="J21" s="153">
        <v>3650</v>
      </c>
      <c r="K21" s="251">
        <v>3741</v>
      </c>
      <c r="L21" s="251">
        <v>3835</v>
      </c>
      <c r="M21" s="251">
        <v>3974</v>
      </c>
      <c r="N21" s="251">
        <v>4113</v>
      </c>
      <c r="O21" s="251">
        <v>4249</v>
      </c>
      <c r="P21" s="251">
        <v>4389</v>
      </c>
      <c r="Q21" s="251">
        <v>4566</v>
      </c>
    </row>
    <row r="22" spans="2:17" s="61" customFormat="1" ht="12" customHeight="1" x14ac:dyDescent="0.2">
      <c r="B22" s="69" t="s">
        <v>44</v>
      </c>
      <c r="C22" s="252">
        <v>3640</v>
      </c>
      <c r="D22" s="253">
        <v>3640</v>
      </c>
      <c r="E22" s="253">
        <v>3677</v>
      </c>
      <c r="F22" s="253">
        <v>3706</v>
      </c>
      <c r="G22" s="253">
        <v>3612</v>
      </c>
      <c r="H22" s="253">
        <v>3910</v>
      </c>
      <c r="I22" s="253">
        <v>3995</v>
      </c>
      <c r="J22" s="153">
        <v>4097</v>
      </c>
      <c r="K22" s="251">
        <v>4233</v>
      </c>
      <c r="L22" s="251">
        <v>4338</v>
      </c>
      <c r="M22" s="251">
        <v>4274</v>
      </c>
      <c r="N22" s="251">
        <v>4448</v>
      </c>
      <c r="O22" s="251">
        <v>4647</v>
      </c>
      <c r="P22" s="251">
        <v>4779</v>
      </c>
      <c r="Q22" s="251">
        <v>4950</v>
      </c>
    </row>
    <row r="23" spans="2:17" s="194" customFormat="1" ht="12" customHeight="1" x14ac:dyDescent="0.25">
      <c r="B23" s="69" t="s">
        <v>59</v>
      </c>
      <c r="C23" s="250">
        <v>3494</v>
      </c>
      <c r="D23" s="250">
        <v>3064</v>
      </c>
      <c r="E23" s="250">
        <v>3055</v>
      </c>
      <c r="F23" s="250">
        <v>3145</v>
      </c>
      <c r="G23" s="250">
        <v>3305</v>
      </c>
      <c r="H23" s="250">
        <v>3270</v>
      </c>
      <c r="I23" s="250">
        <v>3298</v>
      </c>
      <c r="J23" s="153">
        <v>3404</v>
      </c>
      <c r="K23" s="251">
        <v>3613</v>
      </c>
      <c r="L23" s="251">
        <v>3685</v>
      </c>
      <c r="M23" s="251">
        <v>3884</v>
      </c>
      <c r="N23" s="251">
        <v>4075</v>
      </c>
      <c r="O23" s="251">
        <v>4157</v>
      </c>
      <c r="P23" s="251">
        <v>4316</v>
      </c>
      <c r="Q23" s="251">
        <v>4458</v>
      </c>
    </row>
    <row r="24" spans="2:17" s="61" customFormat="1" ht="12" customHeight="1" x14ac:dyDescent="0.2">
      <c r="B24" s="69" t="s">
        <v>61</v>
      </c>
      <c r="C24" s="250">
        <v>3506</v>
      </c>
      <c r="D24" s="250">
        <v>3626</v>
      </c>
      <c r="E24" s="269">
        <v>4090</v>
      </c>
      <c r="F24" s="257" t="s">
        <v>17</v>
      </c>
      <c r="G24" s="257" t="s">
        <v>17</v>
      </c>
      <c r="H24" s="250">
        <v>3305</v>
      </c>
      <c r="I24" s="250">
        <v>3442</v>
      </c>
      <c r="J24" s="153">
        <v>3375</v>
      </c>
      <c r="K24" s="251">
        <v>3499</v>
      </c>
      <c r="L24" s="258">
        <v>4017</v>
      </c>
      <c r="M24" s="251">
        <v>4379</v>
      </c>
      <c r="N24" s="251" t="s">
        <v>17</v>
      </c>
      <c r="O24" s="251" t="s">
        <v>17</v>
      </c>
      <c r="P24" s="251" t="s">
        <v>17</v>
      </c>
      <c r="Q24" s="251" t="s">
        <v>17</v>
      </c>
    </row>
    <row r="25" spans="2:17" s="61" customFormat="1" ht="12" customHeight="1" x14ac:dyDescent="0.2">
      <c r="B25" s="69" t="s">
        <v>47</v>
      </c>
      <c r="C25" s="250">
        <v>3178</v>
      </c>
      <c r="D25" s="250">
        <v>3407</v>
      </c>
      <c r="E25" s="257" t="s">
        <v>17</v>
      </c>
      <c r="F25" s="254">
        <v>3585</v>
      </c>
      <c r="G25" s="254">
        <v>3931</v>
      </c>
      <c r="H25" s="254">
        <v>3712</v>
      </c>
      <c r="I25" s="254">
        <v>3740</v>
      </c>
      <c r="J25" s="153">
        <v>4234</v>
      </c>
      <c r="K25" s="251">
        <v>4158</v>
      </c>
      <c r="L25" s="251">
        <v>4284</v>
      </c>
      <c r="M25" s="251">
        <v>4776</v>
      </c>
      <c r="N25" s="251">
        <v>5059</v>
      </c>
      <c r="O25" s="251">
        <v>5313</v>
      </c>
      <c r="P25" s="297">
        <v>5243</v>
      </c>
      <c r="Q25" s="297">
        <v>5368</v>
      </c>
    </row>
    <row r="26" spans="2:17" s="61" customFormat="1" ht="12" customHeight="1" x14ac:dyDescent="0.2">
      <c r="B26" s="36"/>
      <c r="C26" s="217"/>
      <c r="D26" s="62"/>
      <c r="E26" s="62"/>
      <c r="F26" s="62"/>
    </row>
    <row r="27" spans="2:17" ht="12" customHeight="1" x14ac:dyDescent="0.25">
      <c r="B27" s="239"/>
      <c r="C27" s="421" t="s">
        <v>193</v>
      </c>
      <c r="D27" s="421"/>
      <c r="E27" s="421"/>
      <c r="F27" s="421"/>
      <c r="G27" s="421"/>
      <c r="H27" s="421"/>
      <c r="I27" s="422" t="s">
        <v>194</v>
      </c>
      <c r="J27" s="422"/>
      <c r="K27" s="422"/>
      <c r="L27" s="422"/>
    </row>
    <row r="28" spans="2:17" s="61" customFormat="1" ht="12" customHeight="1" x14ac:dyDescent="0.2">
      <c r="B28" s="53" t="s">
        <v>38</v>
      </c>
      <c r="C28" s="259" t="s">
        <v>2</v>
      </c>
      <c r="D28" s="260">
        <v>0.3</v>
      </c>
      <c r="E28" s="260">
        <v>0.7</v>
      </c>
      <c r="F28" s="260">
        <v>1.7</v>
      </c>
      <c r="G28" s="260">
        <v>3.4</v>
      </c>
      <c r="H28" s="260">
        <v>0.8</v>
      </c>
      <c r="I28" s="260">
        <v>0.4</v>
      </c>
      <c r="J28" s="261">
        <v>2.4</v>
      </c>
      <c r="K28" s="261">
        <v>4.0999999999999996</v>
      </c>
      <c r="L28" s="262">
        <v>2</v>
      </c>
      <c r="M28" s="262">
        <v>2.8</v>
      </c>
      <c r="N28" s="262">
        <v>4.8</v>
      </c>
      <c r="O28" s="262">
        <v>5.3</v>
      </c>
      <c r="P28" s="262">
        <v>1.1000000000000001</v>
      </c>
      <c r="Q28" s="262">
        <v>3.6</v>
      </c>
    </row>
    <row r="29" spans="2:17" s="61" customFormat="1" ht="12" customHeight="1" x14ac:dyDescent="0.2">
      <c r="B29" s="59" t="s">
        <v>40</v>
      </c>
      <c r="C29" s="259" t="s">
        <v>2</v>
      </c>
      <c r="D29" s="263">
        <v>2.2000000000000002</v>
      </c>
      <c r="E29" s="263">
        <v>-0.3</v>
      </c>
      <c r="F29" s="263">
        <v>3.1</v>
      </c>
      <c r="G29" s="263">
        <v>4.0999999999999996</v>
      </c>
      <c r="H29" s="263">
        <v>0</v>
      </c>
      <c r="I29" s="263">
        <v>0.5</v>
      </c>
      <c r="J29" s="261">
        <v>1.8</v>
      </c>
      <c r="K29" s="261">
        <v>4.5</v>
      </c>
      <c r="L29" s="262">
        <v>1</v>
      </c>
      <c r="M29" s="262">
        <v>0.7</v>
      </c>
      <c r="N29" s="262">
        <v>-0.4</v>
      </c>
      <c r="O29" s="262">
        <v>2.8</v>
      </c>
      <c r="P29" s="262">
        <v>0.1</v>
      </c>
      <c r="Q29" s="262">
        <v>1.6</v>
      </c>
    </row>
    <row r="30" spans="2:17" s="194" customFormat="1" ht="12" customHeight="1" x14ac:dyDescent="0.25">
      <c r="B30" s="69" t="s">
        <v>41</v>
      </c>
      <c r="C30" s="259" t="s">
        <v>2</v>
      </c>
      <c r="D30" s="264">
        <v>3</v>
      </c>
      <c r="E30" s="264">
        <v>-0.9</v>
      </c>
      <c r="F30" s="264">
        <v>2.6</v>
      </c>
      <c r="G30" s="264">
        <v>3.8</v>
      </c>
      <c r="H30" s="264">
        <v>3.3</v>
      </c>
      <c r="I30" s="264">
        <v>2</v>
      </c>
      <c r="J30" s="261">
        <v>3.7</v>
      </c>
      <c r="K30" s="261">
        <v>2.1</v>
      </c>
      <c r="L30" s="262">
        <v>1.8</v>
      </c>
      <c r="M30" s="262">
        <v>1.7</v>
      </c>
      <c r="N30" s="262">
        <v>-1.8</v>
      </c>
      <c r="O30" s="262">
        <v>3.8</v>
      </c>
      <c r="P30" s="262">
        <v>-1.9</v>
      </c>
      <c r="Q30" s="277">
        <v>-1.3</v>
      </c>
    </row>
    <row r="31" spans="2:17" s="61" customFormat="1" ht="12" customHeight="1" x14ac:dyDescent="0.2">
      <c r="B31" s="69" t="s">
        <v>103</v>
      </c>
      <c r="C31" s="259" t="s">
        <v>2</v>
      </c>
      <c r="D31" s="259" t="s">
        <v>2</v>
      </c>
      <c r="E31" s="259" t="s">
        <v>2</v>
      </c>
      <c r="F31" s="259" t="s">
        <v>2</v>
      </c>
      <c r="G31" s="259" t="s">
        <v>2</v>
      </c>
      <c r="H31" s="259" t="s">
        <v>2</v>
      </c>
      <c r="I31" s="264">
        <v>5.9</v>
      </c>
      <c r="J31" s="261">
        <v>6.8</v>
      </c>
      <c r="K31" s="271">
        <v>12.6</v>
      </c>
      <c r="L31" s="262">
        <v>1.4</v>
      </c>
      <c r="M31" s="262">
        <v>-7.5</v>
      </c>
      <c r="N31" s="262">
        <v>5.4</v>
      </c>
      <c r="O31" s="262">
        <v>3.5</v>
      </c>
      <c r="P31" s="262">
        <v>3</v>
      </c>
      <c r="Q31" s="262">
        <v>1.8</v>
      </c>
    </row>
    <row r="32" spans="2:17" s="61" customFormat="1" ht="23.15" customHeight="1" x14ac:dyDescent="0.2">
      <c r="B32" s="69" t="s">
        <v>107</v>
      </c>
      <c r="C32" s="259" t="s">
        <v>2</v>
      </c>
      <c r="D32" s="264">
        <v>2.1</v>
      </c>
      <c r="E32" s="264">
        <v>3.6</v>
      </c>
      <c r="F32" s="264">
        <v>1</v>
      </c>
      <c r="G32" s="264">
        <v>2.1</v>
      </c>
      <c r="H32" s="264">
        <v>0.3</v>
      </c>
      <c r="I32" s="264">
        <v>1.5</v>
      </c>
      <c r="J32" s="261">
        <v>-0.1</v>
      </c>
      <c r="K32" s="261">
        <v>2</v>
      </c>
      <c r="L32" s="262">
        <v>2.1</v>
      </c>
      <c r="M32" s="262">
        <v>0.4</v>
      </c>
      <c r="N32" s="262">
        <v>3.2</v>
      </c>
      <c r="O32" s="262">
        <v>2.8</v>
      </c>
      <c r="P32" s="262">
        <v>0.8</v>
      </c>
      <c r="Q32" s="262">
        <v>2.1</v>
      </c>
    </row>
    <row r="33" spans="2:17" s="61" customFormat="1" ht="12" customHeight="1" x14ac:dyDescent="0.2">
      <c r="B33" s="69" t="s">
        <v>69</v>
      </c>
      <c r="C33" s="259" t="s">
        <v>2</v>
      </c>
      <c r="D33" s="264">
        <v>-0.1</v>
      </c>
      <c r="E33" s="264">
        <v>0</v>
      </c>
      <c r="F33" s="264">
        <v>2.1</v>
      </c>
      <c r="G33" s="264">
        <v>6.3</v>
      </c>
      <c r="H33" s="265">
        <v>-4.4000000000000004</v>
      </c>
      <c r="I33" s="264">
        <v>-2.5</v>
      </c>
      <c r="J33" s="261">
        <v>-1</v>
      </c>
      <c r="K33" s="261">
        <v>6.2</v>
      </c>
      <c r="L33" s="262">
        <v>4.9000000000000004</v>
      </c>
      <c r="M33" s="262">
        <v>2.7</v>
      </c>
      <c r="N33" s="262">
        <v>1.9</v>
      </c>
      <c r="O33" s="262">
        <v>1.9</v>
      </c>
      <c r="P33" s="262">
        <v>4.5999999999999996</v>
      </c>
      <c r="Q33" s="262">
        <v>5.4</v>
      </c>
    </row>
    <row r="34" spans="2:17" s="61" customFormat="1" ht="12" customHeight="1" x14ac:dyDescent="0.2">
      <c r="B34" s="59" t="s">
        <v>42</v>
      </c>
      <c r="C34" s="259" t="s">
        <v>2</v>
      </c>
      <c r="D34" s="263">
        <v>-0.2</v>
      </c>
      <c r="E34" s="263">
        <v>1.1000000000000001</v>
      </c>
      <c r="F34" s="263">
        <v>1.4</v>
      </c>
      <c r="G34" s="263">
        <v>3.1</v>
      </c>
      <c r="H34" s="263">
        <v>1.2</v>
      </c>
      <c r="I34" s="263">
        <v>0.4</v>
      </c>
      <c r="J34" s="261">
        <v>2.5</v>
      </c>
      <c r="K34" s="261">
        <v>4</v>
      </c>
      <c r="L34" s="262">
        <v>2.2000000000000002</v>
      </c>
      <c r="M34" s="262">
        <v>3.3</v>
      </c>
      <c r="N34" s="262">
        <v>6</v>
      </c>
      <c r="O34" s="262">
        <v>5.8</v>
      </c>
      <c r="P34" s="262">
        <v>1.3</v>
      </c>
      <c r="Q34" s="262">
        <v>4</v>
      </c>
    </row>
    <row r="35" spans="2:17" s="194" customFormat="1" ht="12" customHeight="1" x14ac:dyDescent="0.25">
      <c r="B35" s="61" t="s">
        <v>88</v>
      </c>
      <c r="C35" s="259" t="s">
        <v>2</v>
      </c>
      <c r="D35" s="264">
        <v>-0.6</v>
      </c>
      <c r="E35" s="264">
        <v>1.1000000000000001</v>
      </c>
      <c r="F35" s="264">
        <v>2.8</v>
      </c>
      <c r="G35" s="264">
        <v>0.8</v>
      </c>
      <c r="H35" s="264">
        <v>4.0999999999999996</v>
      </c>
      <c r="I35" s="265">
        <v>4.4000000000000004</v>
      </c>
      <c r="J35" s="271">
        <v>5</v>
      </c>
      <c r="K35" s="261">
        <v>2.8</v>
      </c>
      <c r="L35" s="262">
        <v>2.1</v>
      </c>
      <c r="M35" s="262">
        <v>-1.9</v>
      </c>
      <c r="N35" s="262">
        <v>10</v>
      </c>
      <c r="O35" s="262">
        <v>-1.8</v>
      </c>
      <c r="P35" s="262">
        <v>9.9</v>
      </c>
      <c r="Q35" s="262">
        <v>2.7</v>
      </c>
    </row>
    <row r="36" spans="2:17" s="61" customFormat="1" ht="12" customHeight="1" x14ac:dyDescent="0.2">
      <c r="B36" s="69" t="s">
        <v>60</v>
      </c>
      <c r="C36" s="259" t="s">
        <v>2</v>
      </c>
      <c r="D36" s="264">
        <v>4.0999999999999996</v>
      </c>
      <c r="E36" s="264">
        <v>3.1</v>
      </c>
      <c r="F36" s="264">
        <v>1.7</v>
      </c>
      <c r="G36" s="264">
        <v>1.5</v>
      </c>
      <c r="H36" s="264">
        <v>0.4</v>
      </c>
      <c r="I36" s="264">
        <v>-0.7</v>
      </c>
      <c r="J36" s="261">
        <v>-0.8</v>
      </c>
      <c r="K36" s="261">
        <v>7.7</v>
      </c>
      <c r="L36" s="262">
        <v>0</v>
      </c>
      <c r="M36" s="262">
        <v>-1.7</v>
      </c>
      <c r="N36" s="262">
        <v>-3.6</v>
      </c>
      <c r="O36" s="262">
        <v>9.1999999999999993</v>
      </c>
      <c r="P36" s="262">
        <v>4.4000000000000004</v>
      </c>
      <c r="Q36" s="262">
        <v>3.9</v>
      </c>
    </row>
    <row r="37" spans="2:17" s="61" customFormat="1" ht="12" customHeight="1" x14ac:dyDescent="0.2">
      <c r="B37" s="69" t="s">
        <v>43</v>
      </c>
      <c r="C37" s="259" t="s">
        <v>2</v>
      </c>
      <c r="D37" s="264">
        <v>1.8</v>
      </c>
      <c r="E37" s="264">
        <v>0.1</v>
      </c>
      <c r="F37" s="264">
        <v>2.1</v>
      </c>
      <c r="G37" s="264">
        <v>3.3</v>
      </c>
      <c r="H37" s="264">
        <v>-0.9</v>
      </c>
      <c r="I37" s="264">
        <v>1</v>
      </c>
      <c r="J37" s="261">
        <v>5.6</v>
      </c>
      <c r="K37" s="261">
        <v>3.5</v>
      </c>
      <c r="L37" s="262">
        <v>2.6</v>
      </c>
      <c r="M37" s="262">
        <v>1.2</v>
      </c>
      <c r="N37" s="262">
        <v>3.3</v>
      </c>
      <c r="O37" s="262">
        <v>1.2</v>
      </c>
      <c r="P37" s="262">
        <v>-16.399999999999999</v>
      </c>
      <c r="Q37" s="262">
        <v>5.4</v>
      </c>
    </row>
    <row r="38" spans="2:17" s="61" customFormat="1" ht="12" customHeight="1" x14ac:dyDescent="0.2">
      <c r="B38" s="69" t="s">
        <v>62</v>
      </c>
      <c r="C38" s="259" t="s">
        <v>2</v>
      </c>
      <c r="D38" s="264">
        <v>1.3</v>
      </c>
      <c r="E38" s="264">
        <v>1.3</v>
      </c>
      <c r="F38" s="264">
        <v>0.3</v>
      </c>
      <c r="G38" s="264">
        <v>1.1000000000000001</v>
      </c>
      <c r="H38" s="264">
        <v>-3.2</v>
      </c>
      <c r="I38" s="264">
        <v>-0.6</v>
      </c>
      <c r="J38" s="261">
        <v>2.4</v>
      </c>
      <c r="K38" s="261">
        <v>2.2000000000000002</v>
      </c>
      <c r="L38" s="262">
        <v>1.4</v>
      </c>
      <c r="M38" s="262">
        <v>6</v>
      </c>
      <c r="N38" s="262">
        <v>0.6</v>
      </c>
      <c r="O38" s="262">
        <v>5.4</v>
      </c>
      <c r="P38" s="262">
        <v>-2.4</v>
      </c>
      <c r="Q38" s="262">
        <v>5.4</v>
      </c>
    </row>
    <row r="39" spans="2:17" s="61" customFormat="1" ht="24" customHeight="1" x14ac:dyDescent="0.2">
      <c r="B39" s="69" t="s">
        <v>109</v>
      </c>
      <c r="C39" s="259" t="s">
        <v>2</v>
      </c>
      <c r="D39" s="264">
        <v>1.8</v>
      </c>
      <c r="E39" s="264">
        <v>-0.6</v>
      </c>
      <c r="F39" s="264">
        <v>4.8</v>
      </c>
      <c r="G39" s="264">
        <v>1.9</v>
      </c>
      <c r="H39" s="264">
        <v>-0.9</v>
      </c>
      <c r="I39" s="264">
        <v>1.8</v>
      </c>
      <c r="J39" s="261">
        <v>-3.8</v>
      </c>
      <c r="K39" s="261">
        <v>3.9</v>
      </c>
      <c r="L39" s="262">
        <v>3.1</v>
      </c>
      <c r="M39" s="262">
        <v>4.3</v>
      </c>
      <c r="N39" s="262">
        <v>4.8</v>
      </c>
      <c r="O39" s="262">
        <v>4.4000000000000004</v>
      </c>
      <c r="P39" s="262">
        <v>-1.1000000000000001</v>
      </c>
      <c r="Q39" s="262">
        <v>0.1</v>
      </c>
    </row>
    <row r="40" spans="2:17" s="61" customFormat="1" ht="12" customHeight="1" x14ac:dyDescent="0.2">
      <c r="B40" s="69" t="s">
        <v>46</v>
      </c>
      <c r="C40" s="259" t="s">
        <v>2</v>
      </c>
      <c r="D40" s="264">
        <v>7.5</v>
      </c>
      <c r="E40" s="265">
        <v>0.5</v>
      </c>
      <c r="F40" s="264">
        <v>-1.3</v>
      </c>
      <c r="G40" s="264">
        <v>-1.2</v>
      </c>
      <c r="H40" s="264">
        <v>7.3</v>
      </c>
      <c r="I40" s="265">
        <v>2.7</v>
      </c>
      <c r="J40" s="271">
        <v>6.6</v>
      </c>
      <c r="K40" s="266" t="s">
        <v>17</v>
      </c>
      <c r="L40" s="277">
        <v>1.8</v>
      </c>
      <c r="M40" s="262">
        <v>-6.8</v>
      </c>
      <c r="N40" s="277">
        <v>13.3</v>
      </c>
      <c r="O40" s="277">
        <v>5.0999999999999996</v>
      </c>
      <c r="P40" s="277">
        <v>7.2</v>
      </c>
      <c r="Q40" s="355" t="s">
        <v>17</v>
      </c>
    </row>
    <row r="41" spans="2:17" s="61" customFormat="1" ht="23.15" customHeight="1" x14ac:dyDescent="0.2">
      <c r="B41" s="69" t="s">
        <v>58</v>
      </c>
      <c r="C41" s="259" t="s">
        <v>2</v>
      </c>
      <c r="D41" s="264">
        <v>-3.8</v>
      </c>
      <c r="E41" s="264">
        <v>-2.8</v>
      </c>
      <c r="F41" s="264">
        <v>1.1000000000000001</v>
      </c>
      <c r="G41" s="265">
        <v>4.3</v>
      </c>
      <c r="H41" s="264">
        <v>-4.3</v>
      </c>
      <c r="I41" s="264">
        <v>0.5</v>
      </c>
      <c r="J41" s="261">
        <v>0.5</v>
      </c>
      <c r="K41" s="261">
        <v>4.8</v>
      </c>
      <c r="L41" s="262">
        <v>0.2</v>
      </c>
      <c r="M41" s="262">
        <v>4.0999999999999996</v>
      </c>
      <c r="N41" s="262">
        <v>7.5</v>
      </c>
      <c r="O41" s="277">
        <v>8.8000000000000007</v>
      </c>
      <c r="P41" s="277">
        <v>-0.4</v>
      </c>
      <c r="Q41" s="262">
        <v>3.4</v>
      </c>
    </row>
    <row r="42" spans="2:17" s="61" customFormat="1" ht="24" customHeight="1" x14ac:dyDescent="0.2">
      <c r="B42" s="69" t="s">
        <v>63</v>
      </c>
      <c r="C42" s="259" t="s">
        <v>2</v>
      </c>
      <c r="D42" s="264">
        <v>3.6</v>
      </c>
      <c r="E42" s="264">
        <v>1.7</v>
      </c>
      <c r="F42" s="264">
        <v>1.2</v>
      </c>
      <c r="G42" s="264">
        <v>3.9</v>
      </c>
      <c r="H42" s="264">
        <v>-7.2</v>
      </c>
      <c r="I42" s="264">
        <v>-0.1</v>
      </c>
      <c r="J42" s="261">
        <v>1.6</v>
      </c>
      <c r="K42" s="261">
        <v>7.5</v>
      </c>
      <c r="L42" s="262">
        <v>1.9</v>
      </c>
      <c r="M42" s="262">
        <v>12.4</v>
      </c>
      <c r="N42" s="277">
        <v>11</v>
      </c>
      <c r="O42" s="266" t="s">
        <v>17</v>
      </c>
      <c r="P42" s="266">
        <v>-15</v>
      </c>
      <c r="Q42" s="266">
        <v>4.3</v>
      </c>
    </row>
    <row r="43" spans="2:17" s="61" customFormat="1" ht="12" customHeight="1" x14ac:dyDescent="0.2">
      <c r="B43" s="70" t="s">
        <v>64</v>
      </c>
      <c r="C43" s="259" t="s">
        <v>2</v>
      </c>
      <c r="D43" s="264">
        <v>1.8</v>
      </c>
      <c r="E43" s="264">
        <v>1.6</v>
      </c>
      <c r="F43" s="264">
        <v>0.4</v>
      </c>
      <c r="G43" s="264">
        <v>4.3</v>
      </c>
      <c r="H43" s="264">
        <v>5.8</v>
      </c>
      <c r="I43" s="264">
        <v>2.6</v>
      </c>
      <c r="J43" s="261">
        <v>3</v>
      </c>
      <c r="K43" s="261">
        <v>2.5</v>
      </c>
      <c r="L43" s="262">
        <v>2.5</v>
      </c>
      <c r="M43" s="262">
        <v>3.6</v>
      </c>
      <c r="N43" s="262">
        <v>3.5</v>
      </c>
      <c r="O43" s="262">
        <v>3.3</v>
      </c>
      <c r="P43" s="262">
        <v>3.3</v>
      </c>
      <c r="Q43" s="262">
        <v>4.0999999999999996</v>
      </c>
    </row>
    <row r="44" spans="2:17" s="61" customFormat="1" ht="12" customHeight="1" x14ac:dyDescent="0.2">
      <c r="B44" s="69" t="s">
        <v>44</v>
      </c>
      <c r="C44" s="259" t="s">
        <v>2</v>
      </c>
      <c r="D44" s="264">
        <v>0</v>
      </c>
      <c r="E44" s="264">
        <v>1</v>
      </c>
      <c r="F44" s="264">
        <v>0.8</v>
      </c>
      <c r="G44" s="264">
        <v>-2.5</v>
      </c>
      <c r="H44" s="264">
        <v>8.1999999999999993</v>
      </c>
      <c r="I44" s="264">
        <v>2.2000000000000002</v>
      </c>
      <c r="J44" s="261">
        <v>2.5</v>
      </c>
      <c r="K44" s="261">
        <v>3.3</v>
      </c>
      <c r="L44" s="262">
        <v>2.5</v>
      </c>
      <c r="M44" s="262">
        <v>-1.5</v>
      </c>
      <c r="N44" s="262">
        <v>4.0999999999999996</v>
      </c>
      <c r="O44" s="262">
        <v>4.5</v>
      </c>
      <c r="P44" s="262">
        <v>2.8</v>
      </c>
      <c r="Q44" s="262">
        <v>3.6</v>
      </c>
    </row>
    <row r="45" spans="2:17" s="61" customFormat="1" ht="12" customHeight="1" x14ac:dyDescent="0.2">
      <c r="B45" s="69" t="s">
        <v>59</v>
      </c>
      <c r="C45" s="259" t="s">
        <v>2</v>
      </c>
      <c r="D45" s="264">
        <v>-12.3</v>
      </c>
      <c r="E45" s="264">
        <v>-0.3</v>
      </c>
      <c r="F45" s="264">
        <v>2.9</v>
      </c>
      <c r="G45" s="264">
        <v>5.0999999999999996</v>
      </c>
      <c r="H45" s="264">
        <v>-1</v>
      </c>
      <c r="I45" s="264">
        <v>0.8</v>
      </c>
      <c r="J45" s="261">
        <v>3.2</v>
      </c>
      <c r="K45" s="261">
        <v>6.1</v>
      </c>
      <c r="L45" s="262">
        <v>2</v>
      </c>
      <c r="M45" s="262">
        <v>5.4</v>
      </c>
      <c r="N45" s="262">
        <v>4.9000000000000004</v>
      </c>
      <c r="O45" s="262">
        <v>2</v>
      </c>
      <c r="P45" s="262">
        <v>3.8</v>
      </c>
      <c r="Q45" s="262">
        <v>3.3</v>
      </c>
    </row>
    <row r="46" spans="2:17" s="61" customFormat="1" ht="12" customHeight="1" x14ac:dyDescent="0.2">
      <c r="B46" s="69" t="s">
        <v>61</v>
      </c>
      <c r="C46" s="259" t="s">
        <v>2</v>
      </c>
      <c r="D46" s="264">
        <v>3.14</v>
      </c>
      <c r="E46" s="270">
        <v>12.8</v>
      </c>
      <c r="F46" s="259" t="s">
        <v>17</v>
      </c>
      <c r="G46" s="259" t="s">
        <v>17</v>
      </c>
      <c r="H46" s="264">
        <v>-24.1</v>
      </c>
      <c r="I46" s="264">
        <v>4.2</v>
      </c>
      <c r="J46" s="261">
        <v>-1.9</v>
      </c>
      <c r="K46" s="261">
        <v>3.7</v>
      </c>
      <c r="L46" s="277">
        <v>14.8</v>
      </c>
      <c r="M46" s="262">
        <v>9</v>
      </c>
      <c r="N46" s="266" t="s">
        <v>17</v>
      </c>
      <c r="O46" s="266" t="s">
        <v>17</v>
      </c>
      <c r="P46" s="266" t="s">
        <v>17</v>
      </c>
      <c r="Q46" s="266" t="s">
        <v>17</v>
      </c>
    </row>
    <row r="47" spans="2:17" s="61" customFormat="1" ht="12" customHeight="1" x14ac:dyDescent="0.2">
      <c r="B47" s="69" t="s">
        <v>47</v>
      </c>
      <c r="C47" s="259" t="s">
        <v>2</v>
      </c>
      <c r="D47" s="264">
        <v>7.2</v>
      </c>
      <c r="E47" s="259" t="s">
        <v>17</v>
      </c>
      <c r="F47" s="265">
        <v>0.5</v>
      </c>
      <c r="G47" s="265">
        <v>10.5</v>
      </c>
      <c r="H47" s="265">
        <v>-5.6</v>
      </c>
      <c r="I47" s="265">
        <v>0.8</v>
      </c>
      <c r="J47" s="261">
        <v>13.2</v>
      </c>
      <c r="K47" s="261">
        <v>-1.8</v>
      </c>
      <c r="L47" s="262">
        <v>3</v>
      </c>
      <c r="M47" s="262">
        <v>11.5</v>
      </c>
      <c r="N47" s="262">
        <v>5.9</v>
      </c>
      <c r="O47" s="262">
        <v>5</v>
      </c>
      <c r="P47" s="277">
        <v>-1.3</v>
      </c>
      <c r="Q47" s="277">
        <v>2.4</v>
      </c>
    </row>
    <row r="48" spans="2:17" s="61" customFormat="1" ht="12" customHeight="1" x14ac:dyDescent="0.2">
      <c r="B48" s="218" t="s">
        <v>55</v>
      </c>
    </row>
    <row r="49" spans="2:9" s="47" customFormat="1" ht="18" customHeight="1" x14ac:dyDescent="0.25">
      <c r="B49" s="424" t="s">
        <v>195</v>
      </c>
      <c r="C49" s="424"/>
      <c r="D49" s="424"/>
      <c r="E49" s="424"/>
      <c r="F49" s="424"/>
      <c r="G49" s="424"/>
      <c r="H49" s="424"/>
      <c r="I49" s="283"/>
    </row>
    <row r="50" spans="2:9" s="47" customFormat="1" ht="18" customHeight="1" x14ac:dyDescent="0.25">
      <c r="B50" s="425" t="s">
        <v>196</v>
      </c>
      <c r="C50" s="425"/>
      <c r="D50" s="425"/>
      <c r="E50" s="425"/>
      <c r="F50" s="425"/>
      <c r="G50" s="425"/>
      <c r="H50" s="425"/>
      <c r="I50" s="283"/>
    </row>
    <row r="51" spans="2:9" s="47" customFormat="1" ht="18" customHeight="1" x14ac:dyDescent="0.25">
      <c r="B51" s="425" t="s">
        <v>197</v>
      </c>
      <c r="C51" s="425"/>
      <c r="D51" s="425"/>
      <c r="E51" s="425"/>
      <c r="F51" s="425"/>
      <c r="G51" s="425"/>
      <c r="H51" s="425"/>
      <c r="I51" s="283"/>
    </row>
    <row r="52" spans="2:9" ht="12" customHeight="1" x14ac:dyDescent="0.25">
      <c r="B52" s="222"/>
    </row>
    <row r="53" spans="2:9" ht="12" customHeight="1" x14ac:dyDescent="0.25"/>
    <row r="54" spans="2:9" ht="12" customHeight="1" x14ac:dyDescent="0.25"/>
    <row r="55" spans="2:9" ht="12" customHeight="1" x14ac:dyDescent="0.25"/>
    <row r="56" spans="2:9" ht="12" customHeight="1" x14ac:dyDescent="0.25"/>
    <row r="57" spans="2:9" ht="12" customHeight="1" x14ac:dyDescent="0.25"/>
    <row r="58" spans="2:9" ht="12" customHeight="1" x14ac:dyDescent="0.25"/>
    <row r="59" spans="2:9" ht="12" customHeight="1" x14ac:dyDescent="0.25"/>
    <row r="60" spans="2:9" ht="12" customHeight="1" x14ac:dyDescent="0.25"/>
    <row r="61" spans="2:9" ht="12" customHeight="1" x14ac:dyDescent="0.25"/>
    <row r="62" spans="2:9" ht="12" customHeight="1" x14ac:dyDescent="0.25"/>
    <row r="63" spans="2:9" ht="12" customHeight="1" x14ac:dyDescent="0.25"/>
    <row r="64" spans="2:9"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sheetData>
  <mergeCells count="8">
    <mergeCell ref="B50:H50"/>
    <mergeCell ref="B51:H51"/>
    <mergeCell ref="C5:H5"/>
    <mergeCell ref="I5:L5"/>
    <mergeCell ref="C27:H27"/>
    <mergeCell ref="I27:L27"/>
    <mergeCell ref="B1:H1"/>
    <mergeCell ref="B49:H49"/>
  </mergeCells>
  <pageMargins left="0.59055118110236227" right="0.59055118110236227" top="0.78740157480314965" bottom="0.59055118110236227" header="0.31496062992125984" footer="0.23622047244094491"/>
  <pageSetup paperSize="9" firstPageNumber="56" pageOrder="overThenDown" orientation="portrait" useFirstPageNumber="1" r:id="rId1"/>
  <headerFooter scaleWithDoc="0" alignWithMargins="0">
    <oddHeader>&amp;C&amp;"Arial,Standard"&amp;8– &amp;P –</oddHeader>
    <oddFooter>&amp;C&amp;"Arial,Standard"&amp;7&amp;K000000 Amt für Statistik Berlin-Brandenburg — SB N I 4 - j /21 –  Berlin  &amp;G</oddFooter>
  </headerFooter>
  <colBreaks count="1" manualBreakCount="1">
    <brk id="8" max="1048575" man="1"/>
  </col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B1:Q228"/>
  <sheetViews>
    <sheetView zoomScale="80" zoomScaleNormal="80" workbookViewId="0">
      <pane ySplit="3" topLeftCell="A4" activePane="bottomLeft" state="frozen"/>
      <selection activeCell="F32" sqref="F32"/>
      <selection pane="bottomLeft" activeCell="A4" sqref="A4"/>
    </sheetView>
  </sheetViews>
  <sheetFormatPr baseColWidth="10" defaultColWidth="10.81640625" defaultRowHeight="12.5" x14ac:dyDescent="0.25"/>
  <cols>
    <col min="1" max="1" width="4.81640625" style="165" customWidth="1"/>
    <col min="2" max="2" width="41.54296875" style="165" customWidth="1"/>
    <col min="3" max="17" width="7.1796875" style="165" customWidth="1"/>
    <col min="18" max="16384" width="10.81640625" style="165"/>
  </cols>
  <sheetData>
    <row r="1" spans="2:17" s="61" customFormat="1" ht="26.15" customHeight="1" x14ac:dyDescent="0.25">
      <c r="B1" s="423" t="s">
        <v>239</v>
      </c>
      <c r="C1" s="423"/>
      <c r="D1" s="423"/>
      <c r="E1" s="423"/>
      <c r="F1" s="423"/>
      <c r="G1" s="423"/>
      <c r="H1" s="423"/>
      <c r="I1" s="281"/>
    </row>
    <row r="2" spans="2:17" s="61" customFormat="1" ht="12" customHeight="1" x14ac:dyDescent="0.25">
      <c r="B2" s="214"/>
      <c r="C2" s="237"/>
      <c r="D2" s="237"/>
      <c r="E2" s="237"/>
      <c r="F2" s="237"/>
      <c r="G2" s="237"/>
      <c r="H2" s="237"/>
      <c r="I2" s="237"/>
    </row>
    <row r="3" spans="2:17" s="215" customFormat="1" ht="20.149999999999999" customHeight="1" x14ac:dyDescent="0.25">
      <c r="B3" s="220" t="s">
        <v>82</v>
      </c>
      <c r="C3" s="221">
        <v>2007</v>
      </c>
      <c r="D3" s="221">
        <v>2008</v>
      </c>
      <c r="E3" s="221">
        <v>2009</v>
      </c>
      <c r="F3" s="221">
        <v>2010</v>
      </c>
      <c r="G3" s="221">
        <v>2011</v>
      </c>
      <c r="H3" s="219">
        <v>2012</v>
      </c>
      <c r="I3" s="220">
        <v>2013</v>
      </c>
      <c r="J3" s="221">
        <v>2014</v>
      </c>
      <c r="K3" s="221">
        <v>2015</v>
      </c>
      <c r="L3" s="219">
        <v>2016</v>
      </c>
      <c r="M3" s="219">
        <v>2017</v>
      </c>
      <c r="N3" s="219">
        <v>2018</v>
      </c>
      <c r="O3" s="219">
        <v>2019</v>
      </c>
      <c r="P3" s="219">
        <v>2020</v>
      </c>
      <c r="Q3" s="219">
        <v>2021</v>
      </c>
    </row>
    <row r="4" spans="2:17" s="215" customFormat="1" ht="12" customHeight="1" x14ac:dyDescent="0.25">
      <c r="B4" s="216"/>
      <c r="C4" s="216"/>
      <c r="D4" s="216"/>
      <c r="E4" s="216"/>
      <c r="F4" s="216"/>
      <c r="G4" s="216"/>
      <c r="H4" s="216"/>
      <c r="I4" s="216"/>
    </row>
    <row r="5" spans="2:17" s="61" customFormat="1" ht="12" customHeight="1" x14ac:dyDescent="0.2">
      <c r="B5" s="241" t="s">
        <v>3</v>
      </c>
      <c r="C5" s="426" t="s">
        <v>201</v>
      </c>
      <c r="D5" s="426"/>
      <c r="E5" s="426"/>
      <c r="F5" s="426"/>
      <c r="G5" s="426"/>
      <c r="H5" s="426"/>
      <c r="I5" s="420" t="s">
        <v>192</v>
      </c>
      <c r="J5" s="420"/>
      <c r="K5" s="420"/>
      <c r="L5" s="420"/>
    </row>
    <row r="6" spans="2:17" s="194" customFormat="1" ht="12" customHeight="1" x14ac:dyDescent="0.25">
      <c r="B6" s="53" t="s">
        <v>38</v>
      </c>
      <c r="C6" s="250">
        <v>40271</v>
      </c>
      <c r="D6" s="250">
        <v>40382</v>
      </c>
      <c r="E6" s="250">
        <v>40671</v>
      </c>
      <c r="F6" s="250">
        <v>41376</v>
      </c>
      <c r="G6" s="250">
        <v>42769</v>
      </c>
      <c r="H6" s="250">
        <v>43119</v>
      </c>
      <c r="I6" s="250">
        <v>43304</v>
      </c>
      <c r="J6" s="250">
        <v>44350</v>
      </c>
      <c r="K6" s="250">
        <v>46177</v>
      </c>
      <c r="L6" s="247">
        <v>47093</v>
      </c>
      <c r="M6" s="247">
        <v>48409</v>
      </c>
      <c r="N6" s="247">
        <v>50742</v>
      </c>
      <c r="O6" s="247">
        <v>53432</v>
      </c>
      <c r="P6" s="247">
        <v>54019</v>
      </c>
      <c r="Q6" s="247">
        <v>55946</v>
      </c>
    </row>
    <row r="7" spans="2:17" s="61" customFormat="1" ht="12" customHeight="1" x14ac:dyDescent="0.2">
      <c r="B7" s="59" t="s">
        <v>40</v>
      </c>
      <c r="C7" s="250">
        <v>42676</v>
      </c>
      <c r="D7" s="250">
        <v>43603</v>
      </c>
      <c r="E7" s="250">
        <v>43477</v>
      </c>
      <c r="F7" s="250">
        <v>44838</v>
      </c>
      <c r="G7" s="250">
        <v>46656</v>
      </c>
      <c r="H7" s="250">
        <v>46645</v>
      </c>
      <c r="I7" s="250">
        <v>46857</v>
      </c>
      <c r="J7" s="250">
        <v>47687</v>
      </c>
      <c r="K7" s="250">
        <v>49845</v>
      </c>
      <c r="L7" s="247">
        <v>50360</v>
      </c>
      <c r="M7" s="247">
        <v>50720</v>
      </c>
      <c r="N7" s="247">
        <v>50519</v>
      </c>
      <c r="O7" s="247">
        <v>51952</v>
      </c>
      <c r="P7" s="247">
        <v>52014</v>
      </c>
      <c r="Q7" s="247">
        <v>52846</v>
      </c>
    </row>
    <row r="8" spans="2:17" s="61" customFormat="1" ht="12" customHeight="1" x14ac:dyDescent="0.2">
      <c r="B8" s="69" t="s">
        <v>41</v>
      </c>
      <c r="C8" s="250">
        <v>44363</v>
      </c>
      <c r="D8" s="250">
        <v>45703</v>
      </c>
      <c r="E8" s="250">
        <v>45294</v>
      </c>
      <c r="F8" s="250">
        <v>46483</v>
      </c>
      <c r="G8" s="250">
        <v>48271</v>
      </c>
      <c r="H8" s="250">
        <v>49860</v>
      </c>
      <c r="I8" s="250">
        <v>50847</v>
      </c>
      <c r="J8" s="250">
        <v>52722</v>
      </c>
      <c r="K8" s="250">
        <v>53809</v>
      </c>
      <c r="L8" s="247">
        <v>54756</v>
      </c>
      <c r="M8" s="247">
        <v>55689</v>
      </c>
      <c r="N8" s="247">
        <v>54659</v>
      </c>
      <c r="O8" s="247">
        <v>56714</v>
      </c>
      <c r="P8" s="247">
        <v>55623</v>
      </c>
      <c r="Q8" s="230">
        <v>54879</v>
      </c>
    </row>
    <row r="9" spans="2:17" s="61" customFormat="1" ht="12" customHeight="1" x14ac:dyDescent="0.2">
      <c r="B9" s="69" t="s">
        <v>103</v>
      </c>
      <c r="C9" s="257" t="s">
        <v>2</v>
      </c>
      <c r="D9" s="257" t="s">
        <v>2</v>
      </c>
      <c r="E9" s="257" t="s">
        <v>2</v>
      </c>
      <c r="F9" s="257" t="s">
        <v>2</v>
      </c>
      <c r="G9" s="257" t="s">
        <v>2</v>
      </c>
      <c r="H9" s="250">
        <v>62005</v>
      </c>
      <c r="I9" s="250">
        <v>65644</v>
      </c>
      <c r="J9" s="250">
        <v>70121</v>
      </c>
      <c r="K9" s="254">
        <v>78946</v>
      </c>
      <c r="L9" s="247">
        <v>80033</v>
      </c>
      <c r="M9" s="247">
        <v>74070</v>
      </c>
      <c r="N9" s="247">
        <v>78048</v>
      </c>
      <c r="O9" s="247">
        <v>80779</v>
      </c>
      <c r="P9" s="247">
        <v>83208</v>
      </c>
      <c r="Q9" s="247">
        <v>84688</v>
      </c>
    </row>
    <row r="10" spans="2:17" s="61" customFormat="1" ht="23.15" customHeight="1" x14ac:dyDescent="0.2">
      <c r="B10" s="69" t="s">
        <v>107</v>
      </c>
      <c r="C10" s="252">
        <v>40952</v>
      </c>
      <c r="D10" s="257">
        <v>41804</v>
      </c>
      <c r="E10" s="253">
        <v>43292</v>
      </c>
      <c r="F10" s="253">
        <v>43734</v>
      </c>
      <c r="G10" s="253">
        <v>44671</v>
      </c>
      <c r="H10" s="253">
        <v>44812</v>
      </c>
      <c r="I10" s="253">
        <v>45483</v>
      </c>
      <c r="J10" s="252">
        <v>45447</v>
      </c>
      <c r="K10" s="253">
        <v>46370</v>
      </c>
      <c r="L10" s="247">
        <v>47349</v>
      </c>
      <c r="M10" s="247">
        <v>47561</v>
      </c>
      <c r="N10" s="247">
        <v>49079</v>
      </c>
      <c r="O10" s="247">
        <v>50459</v>
      </c>
      <c r="P10" s="247">
        <v>50853</v>
      </c>
      <c r="Q10" s="247">
        <v>51921</v>
      </c>
    </row>
    <row r="11" spans="2:17" s="194" customFormat="1" ht="12" customHeight="1" x14ac:dyDescent="0.25">
      <c r="B11" s="69" t="s">
        <v>69</v>
      </c>
      <c r="C11" s="250">
        <v>34802</v>
      </c>
      <c r="D11" s="253">
        <v>34759</v>
      </c>
      <c r="E11" s="250">
        <v>34767</v>
      </c>
      <c r="F11" s="250">
        <v>35482</v>
      </c>
      <c r="G11" s="250">
        <v>37724</v>
      </c>
      <c r="H11" s="254">
        <v>36069</v>
      </c>
      <c r="I11" s="250">
        <v>35177</v>
      </c>
      <c r="J11" s="250">
        <v>34842</v>
      </c>
      <c r="K11" s="250">
        <v>36996</v>
      </c>
      <c r="L11" s="247">
        <v>38793</v>
      </c>
      <c r="M11" s="247">
        <v>39859</v>
      </c>
      <c r="N11" s="247">
        <v>40612</v>
      </c>
      <c r="O11" s="247">
        <v>41373</v>
      </c>
      <c r="P11" s="247">
        <v>43266</v>
      </c>
      <c r="Q11" s="247">
        <v>45586</v>
      </c>
    </row>
    <row r="12" spans="2:17" s="61" customFormat="1" ht="12" customHeight="1" x14ac:dyDescent="0.2">
      <c r="B12" s="59" t="s">
        <v>42</v>
      </c>
      <c r="C12" s="250">
        <v>39698</v>
      </c>
      <c r="D12" s="250">
        <v>39600</v>
      </c>
      <c r="E12" s="250">
        <v>40030</v>
      </c>
      <c r="F12" s="250">
        <v>40602</v>
      </c>
      <c r="G12" s="250">
        <v>41879</v>
      </c>
      <c r="H12" s="250">
        <v>42390</v>
      </c>
      <c r="I12" s="250">
        <v>42578</v>
      </c>
      <c r="J12" s="250">
        <v>43647</v>
      </c>
      <c r="K12" s="250">
        <v>45402</v>
      </c>
      <c r="L12" s="247">
        <v>46393</v>
      </c>
      <c r="M12" s="247">
        <v>47925</v>
      </c>
      <c r="N12" s="247">
        <v>50786</v>
      </c>
      <c r="O12" s="247">
        <v>53721</v>
      </c>
      <c r="P12" s="247">
        <v>54393</v>
      </c>
      <c r="Q12" s="247">
        <v>56560</v>
      </c>
    </row>
    <row r="13" spans="2:17" s="61" customFormat="1" ht="12" customHeight="1" x14ac:dyDescent="0.2">
      <c r="B13" s="61" t="s">
        <v>88</v>
      </c>
      <c r="C13" s="250">
        <v>35371</v>
      </c>
      <c r="D13" s="250">
        <v>35154</v>
      </c>
      <c r="E13" s="250">
        <v>35525</v>
      </c>
      <c r="F13" s="250">
        <v>36502</v>
      </c>
      <c r="G13" s="250">
        <v>36785</v>
      </c>
      <c r="H13" s="250">
        <v>38292</v>
      </c>
      <c r="I13" s="254">
        <v>39988</v>
      </c>
      <c r="J13" s="254">
        <v>41976</v>
      </c>
      <c r="K13" s="250">
        <v>43143</v>
      </c>
      <c r="L13" s="247">
        <v>44030</v>
      </c>
      <c r="M13" s="247">
        <v>43172</v>
      </c>
      <c r="N13" s="247">
        <v>47495</v>
      </c>
      <c r="O13" s="247">
        <v>46635</v>
      </c>
      <c r="P13" s="247">
        <v>51231</v>
      </c>
      <c r="Q13" s="247">
        <v>52596</v>
      </c>
    </row>
    <row r="14" spans="2:17" s="61" customFormat="1" ht="12" customHeight="1" x14ac:dyDescent="0.2">
      <c r="B14" s="69" t="s">
        <v>60</v>
      </c>
      <c r="C14" s="250">
        <v>34034</v>
      </c>
      <c r="D14" s="250">
        <v>35445</v>
      </c>
      <c r="E14" s="250">
        <v>36557</v>
      </c>
      <c r="F14" s="250">
        <v>37176</v>
      </c>
      <c r="G14" s="250">
        <v>37744</v>
      </c>
      <c r="H14" s="250">
        <v>37887</v>
      </c>
      <c r="I14" s="250">
        <v>37637</v>
      </c>
      <c r="J14" s="250">
        <v>37336</v>
      </c>
      <c r="K14" s="250">
        <v>40200</v>
      </c>
      <c r="L14" s="247">
        <v>40192</v>
      </c>
      <c r="M14" s="247">
        <v>39528</v>
      </c>
      <c r="N14" s="247">
        <v>38104</v>
      </c>
      <c r="O14" s="247">
        <v>41607</v>
      </c>
      <c r="P14" s="247">
        <v>43433</v>
      </c>
      <c r="Q14" s="247">
        <v>45115</v>
      </c>
    </row>
    <row r="15" spans="2:17" ht="12" customHeight="1" x14ac:dyDescent="0.25">
      <c r="B15" s="69" t="s">
        <v>43</v>
      </c>
      <c r="C15" s="253">
        <v>23586</v>
      </c>
      <c r="D15" s="250">
        <v>24014</v>
      </c>
      <c r="E15" s="253">
        <v>24038</v>
      </c>
      <c r="F15" s="253">
        <v>24543</v>
      </c>
      <c r="G15" s="253">
        <v>25342</v>
      </c>
      <c r="H15" s="253">
        <v>25109</v>
      </c>
      <c r="I15" s="253">
        <v>25358</v>
      </c>
      <c r="J15" s="253">
        <v>26767</v>
      </c>
      <c r="K15" s="253">
        <v>27703</v>
      </c>
      <c r="L15" s="276">
        <v>28433</v>
      </c>
      <c r="M15" s="276">
        <v>28777</v>
      </c>
      <c r="N15" s="276">
        <v>29739</v>
      </c>
      <c r="O15" s="276">
        <v>30082</v>
      </c>
      <c r="P15" s="276">
        <v>25136</v>
      </c>
      <c r="Q15" s="276">
        <v>26484</v>
      </c>
    </row>
    <row r="16" spans="2:17" s="61" customFormat="1" ht="12" customHeight="1" x14ac:dyDescent="0.2">
      <c r="B16" s="69" t="s">
        <v>62</v>
      </c>
      <c r="C16" s="256">
        <v>55029</v>
      </c>
      <c r="D16" s="253">
        <v>55767</v>
      </c>
      <c r="E16" s="256">
        <v>56517</v>
      </c>
      <c r="F16" s="256">
        <v>56705</v>
      </c>
      <c r="G16" s="256">
        <v>57338</v>
      </c>
      <c r="H16" s="256">
        <v>55492</v>
      </c>
      <c r="I16" s="256">
        <v>55160</v>
      </c>
      <c r="J16" s="256">
        <v>56475</v>
      </c>
      <c r="K16" s="256">
        <v>57706</v>
      </c>
      <c r="L16" s="247">
        <v>58523</v>
      </c>
      <c r="M16" s="247">
        <v>62022</v>
      </c>
      <c r="N16" s="247">
        <v>62397</v>
      </c>
      <c r="O16" s="247">
        <v>65797</v>
      </c>
      <c r="P16" s="247">
        <v>64230</v>
      </c>
      <c r="Q16" s="247">
        <v>67961</v>
      </c>
    </row>
    <row r="17" spans="2:17" s="61" customFormat="1" ht="24" customHeight="1" x14ac:dyDescent="0.2">
      <c r="B17" s="69" t="s">
        <v>109</v>
      </c>
      <c r="C17" s="256">
        <v>55738</v>
      </c>
      <c r="D17" s="256">
        <v>56769</v>
      </c>
      <c r="E17" s="253">
        <v>56417</v>
      </c>
      <c r="F17" s="253">
        <v>59143</v>
      </c>
      <c r="G17" s="253">
        <v>60272</v>
      </c>
      <c r="H17" s="253">
        <v>59733</v>
      </c>
      <c r="I17" s="253">
        <v>60788</v>
      </c>
      <c r="J17" s="256">
        <v>58449</v>
      </c>
      <c r="K17" s="253">
        <v>60753</v>
      </c>
      <c r="L17" s="247">
        <v>62644</v>
      </c>
      <c r="M17" s="247">
        <v>65311</v>
      </c>
      <c r="N17" s="247">
        <v>68438</v>
      </c>
      <c r="O17" s="247">
        <v>71432</v>
      </c>
      <c r="P17" s="247">
        <v>70665</v>
      </c>
      <c r="Q17" s="247">
        <v>70711</v>
      </c>
    </row>
    <row r="18" spans="2:17" s="194" customFormat="1" ht="12" customHeight="1" x14ac:dyDescent="0.25">
      <c r="B18" s="69" t="s">
        <v>46</v>
      </c>
      <c r="C18" s="250">
        <v>41468</v>
      </c>
      <c r="D18" s="253">
        <v>44579</v>
      </c>
      <c r="E18" s="254">
        <v>44784</v>
      </c>
      <c r="F18" s="250">
        <v>44223</v>
      </c>
      <c r="G18" s="250">
        <v>43691</v>
      </c>
      <c r="H18" s="250">
        <v>46883</v>
      </c>
      <c r="I18" s="254">
        <v>48153</v>
      </c>
      <c r="J18" s="254">
        <v>51317</v>
      </c>
      <c r="K18" s="257" t="s">
        <v>17</v>
      </c>
      <c r="L18" s="230">
        <v>54264</v>
      </c>
      <c r="M18" s="276">
        <v>50589</v>
      </c>
      <c r="N18" s="298">
        <v>57294</v>
      </c>
      <c r="O18" s="298">
        <v>60209</v>
      </c>
      <c r="P18" s="298">
        <v>64552</v>
      </c>
      <c r="Q18" s="356" t="s">
        <v>17</v>
      </c>
    </row>
    <row r="19" spans="2:17" s="61" customFormat="1" ht="24" customHeight="1" x14ac:dyDescent="0.2">
      <c r="B19" s="69" t="s">
        <v>58</v>
      </c>
      <c r="C19" s="250">
        <v>55795</v>
      </c>
      <c r="D19" s="250">
        <v>53654</v>
      </c>
      <c r="E19" s="250">
        <v>52145</v>
      </c>
      <c r="F19" s="250">
        <v>52702</v>
      </c>
      <c r="G19" s="254">
        <v>54950</v>
      </c>
      <c r="H19" s="250">
        <v>52615</v>
      </c>
      <c r="I19" s="250">
        <v>52871</v>
      </c>
      <c r="J19" s="250">
        <v>53160</v>
      </c>
      <c r="K19" s="250">
        <v>55691</v>
      </c>
      <c r="L19" s="247">
        <v>55798</v>
      </c>
      <c r="M19" s="247">
        <v>58068</v>
      </c>
      <c r="N19" s="247">
        <v>62416</v>
      </c>
      <c r="O19" s="298">
        <v>67885</v>
      </c>
      <c r="P19" s="247">
        <v>67592</v>
      </c>
      <c r="Q19" s="247">
        <v>69913</v>
      </c>
    </row>
    <row r="20" spans="2:17" s="61" customFormat="1" ht="24" customHeight="1" x14ac:dyDescent="0.2">
      <c r="B20" s="69" t="s">
        <v>63</v>
      </c>
      <c r="C20" s="250">
        <v>25367</v>
      </c>
      <c r="D20" s="250">
        <v>26280</v>
      </c>
      <c r="E20" s="250">
        <v>26732</v>
      </c>
      <c r="F20" s="250">
        <v>27044</v>
      </c>
      <c r="G20" s="250">
        <v>28106</v>
      </c>
      <c r="H20" s="250">
        <v>26094</v>
      </c>
      <c r="I20" s="250">
        <v>26071</v>
      </c>
      <c r="J20" s="250">
        <v>26478</v>
      </c>
      <c r="K20" s="250">
        <v>28472</v>
      </c>
      <c r="L20" s="247">
        <v>29027</v>
      </c>
      <c r="M20" s="247">
        <v>32628</v>
      </c>
      <c r="N20" s="290">
        <v>36208</v>
      </c>
      <c r="O20" s="153" t="s">
        <v>17</v>
      </c>
      <c r="P20" s="153">
        <v>37158</v>
      </c>
      <c r="Q20" s="153">
        <v>38754</v>
      </c>
    </row>
    <row r="21" spans="2:17" s="61" customFormat="1" ht="12" customHeight="1" x14ac:dyDescent="0.2">
      <c r="B21" s="70" t="s">
        <v>64</v>
      </c>
      <c r="C21" s="250">
        <v>36222</v>
      </c>
      <c r="D21" s="250">
        <v>36864</v>
      </c>
      <c r="E21" s="250">
        <v>37454</v>
      </c>
      <c r="F21" s="250">
        <v>37594</v>
      </c>
      <c r="G21" s="250">
        <v>39200</v>
      </c>
      <c r="H21" s="250">
        <v>41462</v>
      </c>
      <c r="I21" s="250">
        <v>42523</v>
      </c>
      <c r="J21" s="250">
        <v>43799</v>
      </c>
      <c r="K21" s="250">
        <v>44893</v>
      </c>
      <c r="L21" s="247">
        <v>46014</v>
      </c>
      <c r="M21" s="247">
        <v>47687</v>
      </c>
      <c r="N21" s="247">
        <v>49353</v>
      </c>
      <c r="O21" s="247">
        <v>50991</v>
      </c>
      <c r="P21" s="247">
        <v>52663</v>
      </c>
      <c r="Q21" s="247">
        <v>54798</v>
      </c>
    </row>
    <row r="22" spans="2:17" s="61" customFormat="1" ht="12" customHeight="1" x14ac:dyDescent="0.2">
      <c r="B22" s="69" t="s">
        <v>44</v>
      </c>
      <c r="C22" s="252">
        <v>43683</v>
      </c>
      <c r="D22" s="250">
        <v>43678</v>
      </c>
      <c r="E22" s="253">
        <v>44124</v>
      </c>
      <c r="F22" s="253">
        <v>44475</v>
      </c>
      <c r="G22" s="253">
        <v>43350</v>
      </c>
      <c r="H22" s="253">
        <v>46922</v>
      </c>
      <c r="I22" s="253">
        <v>47940</v>
      </c>
      <c r="J22" s="252">
        <v>49161</v>
      </c>
      <c r="K22" s="253">
        <v>50798</v>
      </c>
      <c r="L22" s="247">
        <v>52051</v>
      </c>
      <c r="M22" s="247">
        <v>51293</v>
      </c>
      <c r="N22" s="247">
        <v>53375</v>
      </c>
      <c r="O22" s="247">
        <v>55765</v>
      </c>
      <c r="P22" s="247">
        <v>57346</v>
      </c>
      <c r="Q22" s="247">
        <v>59397</v>
      </c>
    </row>
    <row r="23" spans="2:17" s="194" customFormat="1" ht="12" customHeight="1" x14ac:dyDescent="0.25">
      <c r="B23" s="69" t="s">
        <v>59</v>
      </c>
      <c r="C23" s="250">
        <v>41933</v>
      </c>
      <c r="D23" s="253">
        <v>36767</v>
      </c>
      <c r="E23" s="250">
        <v>36663</v>
      </c>
      <c r="F23" s="250">
        <v>37737</v>
      </c>
      <c r="G23" s="250">
        <v>39660</v>
      </c>
      <c r="H23" s="250">
        <v>39246</v>
      </c>
      <c r="I23" s="250">
        <v>39574</v>
      </c>
      <c r="J23" s="250">
        <v>40850</v>
      </c>
      <c r="K23" s="250">
        <v>43361</v>
      </c>
      <c r="L23" s="247">
        <v>44217</v>
      </c>
      <c r="M23" s="247">
        <v>46605</v>
      </c>
      <c r="N23" s="247">
        <v>48903</v>
      </c>
      <c r="O23" s="247">
        <v>49884</v>
      </c>
      <c r="P23" s="247">
        <v>51787</v>
      </c>
      <c r="Q23" s="247">
        <v>53502</v>
      </c>
    </row>
    <row r="24" spans="2:17" s="61" customFormat="1" ht="12" customHeight="1" x14ac:dyDescent="0.2">
      <c r="B24" s="69" t="s">
        <v>61</v>
      </c>
      <c r="C24" s="250">
        <v>42075</v>
      </c>
      <c r="D24" s="250">
        <v>43512</v>
      </c>
      <c r="E24" s="269">
        <v>49085</v>
      </c>
      <c r="F24" s="257" t="s">
        <v>17</v>
      </c>
      <c r="G24" s="257" t="s">
        <v>17</v>
      </c>
      <c r="H24" s="250">
        <v>39660</v>
      </c>
      <c r="I24" s="250">
        <v>41307</v>
      </c>
      <c r="J24" s="250">
        <v>40503</v>
      </c>
      <c r="K24" s="250">
        <v>41989</v>
      </c>
      <c r="L24" s="230">
        <v>48207</v>
      </c>
      <c r="M24" s="247">
        <v>52552</v>
      </c>
      <c r="N24" s="153" t="s">
        <v>17</v>
      </c>
      <c r="O24" s="153" t="s">
        <v>17</v>
      </c>
      <c r="P24" s="153" t="s">
        <v>17</v>
      </c>
      <c r="Q24" s="153" t="s">
        <v>17</v>
      </c>
    </row>
    <row r="25" spans="2:17" s="61" customFormat="1" ht="12" customHeight="1" x14ac:dyDescent="0.2">
      <c r="B25" s="69" t="s">
        <v>47</v>
      </c>
      <c r="C25" s="250">
        <v>38136</v>
      </c>
      <c r="D25" s="250">
        <v>40883</v>
      </c>
      <c r="E25" s="257" t="s">
        <v>17</v>
      </c>
      <c r="F25" s="254">
        <v>42697</v>
      </c>
      <c r="G25" s="254">
        <v>47169</v>
      </c>
      <c r="H25" s="254">
        <v>44545</v>
      </c>
      <c r="I25" s="254">
        <v>44886</v>
      </c>
      <c r="J25" s="250">
        <v>50811</v>
      </c>
      <c r="K25" s="250">
        <v>49900</v>
      </c>
      <c r="L25" s="247">
        <v>51405</v>
      </c>
      <c r="M25" s="247">
        <v>57314</v>
      </c>
      <c r="N25" s="247">
        <v>60709</v>
      </c>
      <c r="O25" s="247">
        <v>63759</v>
      </c>
      <c r="P25" s="298">
        <v>62915</v>
      </c>
      <c r="Q25" s="298">
        <v>64412</v>
      </c>
    </row>
    <row r="26" spans="2:17" s="61" customFormat="1" ht="12" customHeight="1" x14ac:dyDescent="0.2">
      <c r="B26" s="36"/>
      <c r="C26" s="217"/>
      <c r="D26" s="62"/>
      <c r="E26" s="62"/>
      <c r="F26" s="62"/>
    </row>
    <row r="27" spans="2:17" ht="12" customHeight="1" x14ac:dyDescent="0.25">
      <c r="B27" s="239"/>
      <c r="C27" s="421" t="s">
        <v>193</v>
      </c>
      <c r="D27" s="421"/>
      <c r="E27" s="421"/>
      <c r="F27" s="421"/>
      <c r="G27" s="421"/>
      <c r="H27" s="421"/>
      <c r="I27" s="422" t="s">
        <v>194</v>
      </c>
      <c r="J27" s="422"/>
      <c r="K27" s="422"/>
      <c r="L27" s="422"/>
    </row>
    <row r="28" spans="2:17" s="61" customFormat="1" ht="12" customHeight="1" x14ac:dyDescent="0.2">
      <c r="B28" s="53" t="s">
        <v>38</v>
      </c>
      <c r="C28" s="266" t="s">
        <v>2</v>
      </c>
      <c r="D28" s="267">
        <v>0.3</v>
      </c>
      <c r="E28" s="260">
        <v>0.7</v>
      </c>
      <c r="F28" s="260">
        <v>1.7</v>
      </c>
      <c r="G28" s="260">
        <v>3.4</v>
      </c>
      <c r="H28" s="260">
        <v>0.8</v>
      </c>
      <c r="I28" s="260">
        <v>0.4</v>
      </c>
      <c r="J28" s="261">
        <v>2.4</v>
      </c>
      <c r="K28" s="261">
        <v>4.0999999999999996</v>
      </c>
      <c r="L28" s="262">
        <v>2</v>
      </c>
      <c r="M28" s="262">
        <v>2.8</v>
      </c>
      <c r="N28" s="262">
        <v>4.8</v>
      </c>
      <c r="O28" s="262">
        <v>5.3</v>
      </c>
      <c r="P28" s="262">
        <v>1.1000000000000001</v>
      </c>
      <c r="Q28" s="262">
        <v>3.6</v>
      </c>
    </row>
    <row r="29" spans="2:17" s="61" customFormat="1" ht="12" customHeight="1" x14ac:dyDescent="0.2">
      <c r="B29" s="59" t="s">
        <v>40</v>
      </c>
      <c r="C29" s="266" t="s">
        <v>2</v>
      </c>
      <c r="D29" s="268">
        <v>2.2000000000000002</v>
      </c>
      <c r="E29" s="263">
        <v>-0.3</v>
      </c>
      <c r="F29" s="263">
        <v>3.1</v>
      </c>
      <c r="G29" s="263">
        <v>4.0999999999999996</v>
      </c>
      <c r="H29" s="263">
        <v>0</v>
      </c>
      <c r="I29" s="263">
        <v>0.5</v>
      </c>
      <c r="J29" s="261">
        <v>1.8</v>
      </c>
      <c r="K29" s="261">
        <v>4.5</v>
      </c>
      <c r="L29" s="262">
        <v>1</v>
      </c>
      <c r="M29" s="262">
        <v>0.7</v>
      </c>
      <c r="N29" s="262">
        <v>-0.4</v>
      </c>
      <c r="O29" s="262">
        <v>2.8</v>
      </c>
      <c r="P29" s="262">
        <v>0.1</v>
      </c>
      <c r="Q29" s="262">
        <v>1.6</v>
      </c>
    </row>
    <row r="30" spans="2:17" s="194" customFormat="1" ht="12" customHeight="1" x14ac:dyDescent="0.25">
      <c r="B30" s="69" t="s">
        <v>41</v>
      </c>
      <c r="C30" s="266" t="s">
        <v>2</v>
      </c>
      <c r="D30" s="266">
        <v>3</v>
      </c>
      <c r="E30" s="264">
        <v>-0.9</v>
      </c>
      <c r="F30" s="264">
        <v>2.6</v>
      </c>
      <c r="G30" s="264">
        <v>3.8</v>
      </c>
      <c r="H30" s="264">
        <v>3.3</v>
      </c>
      <c r="I30" s="264">
        <v>2</v>
      </c>
      <c r="J30" s="261">
        <v>3.7</v>
      </c>
      <c r="K30" s="261">
        <v>2.1</v>
      </c>
      <c r="L30" s="262">
        <v>1.8</v>
      </c>
      <c r="M30" s="262">
        <v>1.7</v>
      </c>
      <c r="N30" s="262">
        <v>-1.8</v>
      </c>
      <c r="O30" s="262">
        <v>3.8</v>
      </c>
      <c r="P30" s="262">
        <v>-1.9</v>
      </c>
      <c r="Q30" s="277">
        <v>-1.3</v>
      </c>
    </row>
    <row r="31" spans="2:17" s="61" customFormat="1" ht="12" customHeight="1" x14ac:dyDescent="0.2">
      <c r="B31" s="69" t="s">
        <v>103</v>
      </c>
      <c r="C31" s="266" t="s">
        <v>2</v>
      </c>
      <c r="D31" s="266" t="s">
        <v>2</v>
      </c>
      <c r="E31" s="259" t="s">
        <v>2</v>
      </c>
      <c r="F31" s="259" t="s">
        <v>2</v>
      </c>
      <c r="G31" s="259" t="s">
        <v>2</v>
      </c>
      <c r="H31" s="259" t="s">
        <v>2</v>
      </c>
      <c r="I31" s="264">
        <v>5.9</v>
      </c>
      <c r="J31" s="261">
        <v>6.8</v>
      </c>
      <c r="K31" s="271">
        <v>12.6</v>
      </c>
      <c r="L31" s="262">
        <v>1.4</v>
      </c>
      <c r="M31" s="262">
        <v>-7.5</v>
      </c>
      <c r="N31" s="262">
        <v>5.4</v>
      </c>
      <c r="O31" s="262">
        <v>3.5</v>
      </c>
      <c r="P31" s="262">
        <v>3</v>
      </c>
      <c r="Q31" s="262">
        <v>1.8</v>
      </c>
    </row>
    <row r="32" spans="2:17" s="61" customFormat="1" ht="23.15" customHeight="1" x14ac:dyDescent="0.2">
      <c r="B32" s="69" t="s">
        <v>107</v>
      </c>
      <c r="C32" s="266" t="s">
        <v>2</v>
      </c>
      <c r="D32" s="266">
        <v>2.1</v>
      </c>
      <c r="E32" s="264">
        <v>3.6</v>
      </c>
      <c r="F32" s="264">
        <v>1</v>
      </c>
      <c r="G32" s="264">
        <v>2.1</v>
      </c>
      <c r="H32" s="264">
        <v>0.3</v>
      </c>
      <c r="I32" s="264">
        <v>1.5</v>
      </c>
      <c r="J32" s="261">
        <v>-0.1</v>
      </c>
      <c r="K32" s="261">
        <v>2</v>
      </c>
      <c r="L32" s="262">
        <v>2.1</v>
      </c>
      <c r="M32" s="262">
        <v>0.4</v>
      </c>
      <c r="N32" s="262">
        <v>3.2</v>
      </c>
      <c r="O32" s="262">
        <v>2.8</v>
      </c>
      <c r="P32" s="262">
        <v>0.8</v>
      </c>
      <c r="Q32" s="262">
        <v>2.1</v>
      </c>
    </row>
    <row r="33" spans="2:17" s="61" customFormat="1" ht="12" customHeight="1" x14ac:dyDescent="0.2">
      <c r="B33" s="69" t="s">
        <v>69</v>
      </c>
      <c r="C33" s="266" t="s">
        <v>2</v>
      </c>
      <c r="D33" s="266">
        <v>-0.1</v>
      </c>
      <c r="E33" s="264">
        <v>0</v>
      </c>
      <c r="F33" s="264">
        <v>2.1</v>
      </c>
      <c r="G33" s="264">
        <v>6.3</v>
      </c>
      <c r="H33" s="265">
        <v>-4.4000000000000004</v>
      </c>
      <c r="I33" s="264">
        <v>-2.5</v>
      </c>
      <c r="J33" s="261">
        <v>-1</v>
      </c>
      <c r="K33" s="261">
        <v>6.2</v>
      </c>
      <c r="L33" s="262">
        <v>4.9000000000000004</v>
      </c>
      <c r="M33" s="262">
        <v>2.7</v>
      </c>
      <c r="N33" s="262">
        <v>1.9</v>
      </c>
      <c r="O33" s="262">
        <v>1.9</v>
      </c>
      <c r="P33" s="262">
        <v>4.5999999999999996</v>
      </c>
      <c r="Q33" s="262">
        <v>5.4</v>
      </c>
    </row>
    <row r="34" spans="2:17" s="61" customFormat="1" ht="12" customHeight="1" x14ac:dyDescent="0.2">
      <c r="B34" s="59" t="s">
        <v>42</v>
      </c>
      <c r="C34" s="266" t="s">
        <v>2</v>
      </c>
      <c r="D34" s="268">
        <v>-0.2</v>
      </c>
      <c r="E34" s="263">
        <v>1.1000000000000001</v>
      </c>
      <c r="F34" s="263">
        <v>1.4</v>
      </c>
      <c r="G34" s="263">
        <v>3.1</v>
      </c>
      <c r="H34" s="263">
        <v>1.2</v>
      </c>
      <c r="I34" s="263">
        <v>0.4</v>
      </c>
      <c r="J34" s="261">
        <v>2.5</v>
      </c>
      <c r="K34" s="261">
        <v>4</v>
      </c>
      <c r="L34" s="262">
        <v>2.2000000000000002</v>
      </c>
      <c r="M34" s="262">
        <v>3.3</v>
      </c>
      <c r="N34" s="262">
        <v>6</v>
      </c>
      <c r="O34" s="262">
        <v>5.8</v>
      </c>
      <c r="P34" s="262">
        <v>1.3</v>
      </c>
      <c r="Q34" s="262">
        <v>4</v>
      </c>
    </row>
    <row r="35" spans="2:17" s="194" customFormat="1" ht="12" customHeight="1" x14ac:dyDescent="0.25">
      <c r="B35" s="61" t="s">
        <v>88</v>
      </c>
      <c r="C35" s="266" t="s">
        <v>2</v>
      </c>
      <c r="D35" s="266">
        <v>-0.6</v>
      </c>
      <c r="E35" s="264">
        <v>1.1000000000000001</v>
      </c>
      <c r="F35" s="264">
        <v>2.8</v>
      </c>
      <c r="G35" s="264">
        <v>0.8</v>
      </c>
      <c r="H35" s="264">
        <v>4.0999999999999996</v>
      </c>
      <c r="I35" s="265">
        <v>4.4000000000000004</v>
      </c>
      <c r="J35" s="271">
        <v>5</v>
      </c>
      <c r="K35" s="261">
        <v>2.8</v>
      </c>
      <c r="L35" s="262">
        <v>2.1</v>
      </c>
      <c r="M35" s="262">
        <v>-1.9</v>
      </c>
      <c r="N35" s="262">
        <v>10</v>
      </c>
      <c r="O35" s="262">
        <v>-1.8</v>
      </c>
      <c r="P35" s="262">
        <v>9.9</v>
      </c>
      <c r="Q35" s="262">
        <v>2.7</v>
      </c>
    </row>
    <row r="36" spans="2:17" s="61" customFormat="1" ht="12" customHeight="1" x14ac:dyDescent="0.2">
      <c r="B36" s="69" t="s">
        <v>60</v>
      </c>
      <c r="C36" s="266" t="s">
        <v>2</v>
      </c>
      <c r="D36" s="266">
        <v>4.0999999999999996</v>
      </c>
      <c r="E36" s="264">
        <v>3.1</v>
      </c>
      <c r="F36" s="264">
        <v>1.7</v>
      </c>
      <c r="G36" s="264">
        <v>1.5</v>
      </c>
      <c r="H36" s="264">
        <v>0.4</v>
      </c>
      <c r="I36" s="264">
        <v>-0.7</v>
      </c>
      <c r="J36" s="261">
        <v>-0.8</v>
      </c>
      <c r="K36" s="261">
        <v>7.7</v>
      </c>
      <c r="L36" s="262">
        <v>0</v>
      </c>
      <c r="M36" s="262">
        <v>-1.7</v>
      </c>
      <c r="N36" s="262">
        <v>-3.6</v>
      </c>
      <c r="O36" s="262">
        <v>9.1999999999999993</v>
      </c>
      <c r="P36" s="262">
        <v>4.4000000000000004</v>
      </c>
      <c r="Q36" s="262">
        <v>3.9</v>
      </c>
    </row>
    <row r="37" spans="2:17" s="61" customFormat="1" ht="12" customHeight="1" x14ac:dyDescent="0.2">
      <c r="B37" s="69" t="s">
        <v>43</v>
      </c>
      <c r="C37" s="266" t="s">
        <v>2</v>
      </c>
      <c r="D37" s="266">
        <v>1.8</v>
      </c>
      <c r="E37" s="264">
        <v>0.1</v>
      </c>
      <c r="F37" s="264">
        <v>2.1</v>
      </c>
      <c r="G37" s="264">
        <v>3.3</v>
      </c>
      <c r="H37" s="264">
        <v>-0.9</v>
      </c>
      <c r="I37" s="264">
        <v>1</v>
      </c>
      <c r="J37" s="261">
        <v>5.6</v>
      </c>
      <c r="K37" s="261">
        <v>3.5</v>
      </c>
      <c r="L37" s="262">
        <v>2.6</v>
      </c>
      <c r="M37" s="262">
        <v>1.2</v>
      </c>
      <c r="N37" s="262">
        <v>3.3</v>
      </c>
      <c r="O37" s="262">
        <v>1.2</v>
      </c>
      <c r="P37" s="262">
        <v>-16.399999999999999</v>
      </c>
      <c r="Q37" s="262">
        <v>5.4</v>
      </c>
    </row>
    <row r="38" spans="2:17" s="61" customFormat="1" ht="12" customHeight="1" x14ac:dyDescent="0.2">
      <c r="B38" s="69" t="s">
        <v>62</v>
      </c>
      <c r="C38" s="266" t="s">
        <v>2</v>
      </c>
      <c r="D38" s="266">
        <v>1.3</v>
      </c>
      <c r="E38" s="264">
        <v>1.3</v>
      </c>
      <c r="F38" s="264">
        <v>0.3</v>
      </c>
      <c r="G38" s="264">
        <v>1.1000000000000001</v>
      </c>
      <c r="H38" s="264">
        <v>-3.2</v>
      </c>
      <c r="I38" s="264">
        <v>-0.6</v>
      </c>
      <c r="J38" s="261">
        <v>2.4</v>
      </c>
      <c r="K38" s="261">
        <v>2.2000000000000002</v>
      </c>
      <c r="L38" s="262">
        <v>1.4</v>
      </c>
      <c r="M38" s="262">
        <v>6</v>
      </c>
      <c r="N38" s="262">
        <v>0.6</v>
      </c>
      <c r="O38" s="262">
        <v>5.4</v>
      </c>
      <c r="P38" s="262">
        <v>-2.4</v>
      </c>
      <c r="Q38" s="262">
        <v>5.4</v>
      </c>
    </row>
    <row r="39" spans="2:17" s="61" customFormat="1" ht="24" customHeight="1" x14ac:dyDescent="0.2">
      <c r="B39" s="69" t="s">
        <v>109</v>
      </c>
      <c r="C39" s="266" t="s">
        <v>2</v>
      </c>
      <c r="D39" s="266">
        <v>1.8</v>
      </c>
      <c r="E39" s="264">
        <v>-0.6</v>
      </c>
      <c r="F39" s="264">
        <v>4.8</v>
      </c>
      <c r="G39" s="264">
        <v>1.9</v>
      </c>
      <c r="H39" s="264">
        <v>-0.9</v>
      </c>
      <c r="I39" s="264">
        <v>1.8</v>
      </c>
      <c r="J39" s="261">
        <v>-3.8</v>
      </c>
      <c r="K39" s="261">
        <v>3.9</v>
      </c>
      <c r="L39" s="262">
        <v>3.1</v>
      </c>
      <c r="M39" s="262">
        <v>4.3</v>
      </c>
      <c r="N39" s="262">
        <v>4.8</v>
      </c>
      <c r="O39" s="262">
        <v>4.4000000000000004</v>
      </c>
      <c r="P39" s="262">
        <v>-1.1000000000000001</v>
      </c>
      <c r="Q39" s="262">
        <v>0.1</v>
      </c>
    </row>
    <row r="40" spans="2:17" s="61" customFormat="1" ht="12" customHeight="1" x14ac:dyDescent="0.2">
      <c r="B40" s="69" t="s">
        <v>46</v>
      </c>
      <c r="C40" s="266" t="s">
        <v>2</v>
      </c>
      <c r="D40" s="266">
        <v>7.5</v>
      </c>
      <c r="E40" s="265">
        <v>0.5</v>
      </c>
      <c r="F40" s="264">
        <v>-1.3</v>
      </c>
      <c r="G40" s="264">
        <v>-1.2</v>
      </c>
      <c r="H40" s="264">
        <v>7.3</v>
      </c>
      <c r="I40" s="265">
        <v>2.7</v>
      </c>
      <c r="J40" s="271">
        <v>6.6</v>
      </c>
      <c r="K40" s="266" t="s">
        <v>17</v>
      </c>
      <c r="L40" s="277">
        <v>1.8</v>
      </c>
      <c r="M40" s="262">
        <v>-6.8</v>
      </c>
      <c r="N40" s="277">
        <v>13.3</v>
      </c>
      <c r="O40" s="277">
        <v>5.0999999999999996</v>
      </c>
      <c r="P40" s="277">
        <v>7.2</v>
      </c>
      <c r="Q40" s="355" t="s">
        <v>17</v>
      </c>
    </row>
    <row r="41" spans="2:17" s="61" customFormat="1" ht="23.15" customHeight="1" x14ac:dyDescent="0.2">
      <c r="B41" s="69" t="s">
        <v>58</v>
      </c>
      <c r="C41" s="266" t="s">
        <v>2</v>
      </c>
      <c r="D41" s="266">
        <v>-3.8</v>
      </c>
      <c r="E41" s="264">
        <v>-2.8</v>
      </c>
      <c r="F41" s="264">
        <v>1.1000000000000001</v>
      </c>
      <c r="G41" s="265">
        <v>4.3</v>
      </c>
      <c r="H41" s="264">
        <v>-4.3</v>
      </c>
      <c r="I41" s="264">
        <v>0.5</v>
      </c>
      <c r="J41" s="261">
        <v>0.5</v>
      </c>
      <c r="K41" s="261">
        <v>4.8</v>
      </c>
      <c r="L41" s="262">
        <v>0.2</v>
      </c>
      <c r="M41" s="262">
        <v>4.0999999999999996</v>
      </c>
      <c r="N41" s="262">
        <v>7.5</v>
      </c>
      <c r="O41" s="277">
        <v>8.8000000000000007</v>
      </c>
      <c r="P41" s="262">
        <v>-0.4</v>
      </c>
      <c r="Q41" s="262">
        <v>3.4</v>
      </c>
    </row>
    <row r="42" spans="2:17" s="61" customFormat="1" ht="24" customHeight="1" x14ac:dyDescent="0.2">
      <c r="B42" s="69" t="s">
        <v>63</v>
      </c>
      <c r="C42" s="266" t="s">
        <v>2</v>
      </c>
      <c r="D42" s="266">
        <v>3.6</v>
      </c>
      <c r="E42" s="264">
        <v>1.7</v>
      </c>
      <c r="F42" s="264">
        <v>1.2</v>
      </c>
      <c r="G42" s="264">
        <v>3.9</v>
      </c>
      <c r="H42" s="264">
        <v>-7.2</v>
      </c>
      <c r="I42" s="264">
        <v>-0.1</v>
      </c>
      <c r="J42" s="261">
        <v>1.6</v>
      </c>
      <c r="K42" s="261">
        <v>7.5</v>
      </c>
      <c r="L42" s="262">
        <v>1.9</v>
      </c>
      <c r="M42" s="262">
        <v>12.4</v>
      </c>
      <c r="N42" s="277">
        <v>11</v>
      </c>
      <c r="O42" s="153" t="s">
        <v>17</v>
      </c>
      <c r="P42" s="262">
        <v>-15</v>
      </c>
      <c r="Q42" s="262">
        <v>4.3</v>
      </c>
    </row>
    <row r="43" spans="2:17" s="61" customFormat="1" ht="12" customHeight="1" x14ac:dyDescent="0.2">
      <c r="B43" s="70" t="s">
        <v>64</v>
      </c>
      <c r="C43" s="266" t="s">
        <v>2</v>
      </c>
      <c r="D43" s="266">
        <v>1.8</v>
      </c>
      <c r="E43" s="264">
        <v>1.6</v>
      </c>
      <c r="F43" s="264">
        <v>0.4</v>
      </c>
      <c r="G43" s="264">
        <v>4.3</v>
      </c>
      <c r="H43" s="264">
        <v>5.8</v>
      </c>
      <c r="I43" s="264">
        <v>2.6</v>
      </c>
      <c r="J43" s="261">
        <v>3</v>
      </c>
      <c r="K43" s="261">
        <v>2.5</v>
      </c>
      <c r="L43" s="262">
        <v>2.5</v>
      </c>
      <c r="M43" s="262">
        <v>3.6</v>
      </c>
      <c r="N43" s="262">
        <v>3.5</v>
      </c>
      <c r="O43" s="262">
        <v>3.3</v>
      </c>
      <c r="P43" s="262">
        <v>3.3</v>
      </c>
      <c r="Q43" s="262">
        <v>4.0999999999999996</v>
      </c>
    </row>
    <row r="44" spans="2:17" s="61" customFormat="1" ht="12" customHeight="1" x14ac:dyDescent="0.2">
      <c r="B44" s="69" t="s">
        <v>44</v>
      </c>
      <c r="C44" s="266" t="s">
        <v>2</v>
      </c>
      <c r="D44" s="266">
        <v>0</v>
      </c>
      <c r="E44" s="264">
        <v>1</v>
      </c>
      <c r="F44" s="264">
        <v>0.8</v>
      </c>
      <c r="G44" s="264">
        <v>-2.5</v>
      </c>
      <c r="H44" s="264">
        <v>8.1999999999999993</v>
      </c>
      <c r="I44" s="264">
        <v>2.2000000000000002</v>
      </c>
      <c r="J44" s="261">
        <v>2.5</v>
      </c>
      <c r="K44" s="261">
        <v>3.3</v>
      </c>
      <c r="L44" s="262">
        <v>2.5</v>
      </c>
      <c r="M44" s="262">
        <v>-1.5</v>
      </c>
      <c r="N44" s="262">
        <v>4.0999999999999996</v>
      </c>
      <c r="O44" s="262">
        <v>4.5</v>
      </c>
      <c r="P44" s="262">
        <v>2.8</v>
      </c>
      <c r="Q44" s="262">
        <v>3.6</v>
      </c>
    </row>
    <row r="45" spans="2:17" s="61" customFormat="1" ht="12" customHeight="1" x14ac:dyDescent="0.2">
      <c r="B45" s="69" t="s">
        <v>59</v>
      </c>
      <c r="C45" s="266" t="s">
        <v>2</v>
      </c>
      <c r="D45" s="266">
        <v>-12.3</v>
      </c>
      <c r="E45" s="264">
        <v>-0.3</v>
      </c>
      <c r="F45" s="264">
        <v>2.9</v>
      </c>
      <c r="G45" s="264">
        <v>5.0999999999999996</v>
      </c>
      <c r="H45" s="264">
        <v>-1</v>
      </c>
      <c r="I45" s="264">
        <v>0.8</v>
      </c>
      <c r="J45" s="261">
        <v>3.2</v>
      </c>
      <c r="K45" s="261">
        <v>6.1</v>
      </c>
      <c r="L45" s="262">
        <v>2</v>
      </c>
      <c r="M45" s="262">
        <v>5.4</v>
      </c>
      <c r="N45" s="262">
        <v>4.9000000000000004</v>
      </c>
      <c r="O45" s="262">
        <v>2</v>
      </c>
      <c r="P45" s="262">
        <v>3.8</v>
      </c>
      <c r="Q45" s="262">
        <v>3.3</v>
      </c>
    </row>
    <row r="46" spans="2:17" s="61" customFormat="1" ht="12" customHeight="1" x14ac:dyDescent="0.2">
      <c r="B46" s="69" t="s">
        <v>61</v>
      </c>
      <c r="C46" s="266" t="s">
        <v>2</v>
      </c>
      <c r="D46" s="266">
        <v>3.4</v>
      </c>
      <c r="E46" s="270">
        <v>12.8</v>
      </c>
      <c r="F46" s="259" t="s">
        <v>17</v>
      </c>
      <c r="G46" s="259" t="s">
        <v>17</v>
      </c>
      <c r="H46" s="264">
        <v>-24.1</v>
      </c>
      <c r="I46" s="264">
        <v>4.2</v>
      </c>
      <c r="J46" s="261">
        <v>-1.9</v>
      </c>
      <c r="K46" s="261">
        <v>3.7</v>
      </c>
      <c r="L46" s="277">
        <v>14.8</v>
      </c>
      <c r="M46" s="262">
        <v>9</v>
      </c>
      <c r="N46" s="266" t="s">
        <v>17</v>
      </c>
      <c r="O46" s="266" t="s">
        <v>17</v>
      </c>
      <c r="P46" s="266" t="s">
        <v>17</v>
      </c>
      <c r="Q46" s="266" t="s">
        <v>17</v>
      </c>
    </row>
    <row r="47" spans="2:17" s="61" customFormat="1" ht="12" customHeight="1" x14ac:dyDescent="0.2">
      <c r="B47" s="69" t="s">
        <v>47</v>
      </c>
      <c r="C47" s="266" t="s">
        <v>2</v>
      </c>
      <c r="D47" s="266">
        <v>7.2</v>
      </c>
      <c r="E47" s="259" t="s">
        <v>17</v>
      </c>
      <c r="F47" s="265">
        <v>0.5</v>
      </c>
      <c r="G47" s="265">
        <v>10.5</v>
      </c>
      <c r="H47" s="265">
        <v>-5.6</v>
      </c>
      <c r="I47" s="265">
        <v>0.8</v>
      </c>
      <c r="J47" s="261">
        <v>13.2</v>
      </c>
      <c r="K47" s="261">
        <v>-1.8</v>
      </c>
      <c r="L47" s="262">
        <v>3</v>
      </c>
      <c r="M47" s="262">
        <v>11.5</v>
      </c>
      <c r="N47" s="262">
        <v>5.9</v>
      </c>
      <c r="O47" s="262">
        <v>5</v>
      </c>
      <c r="P47" s="277">
        <v>-1.3</v>
      </c>
      <c r="Q47" s="277">
        <v>2.4</v>
      </c>
    </row>
    <row r="48" spans="2:17" s="61" customFormat="1" ht="12" customHeight="1" x14ac:dyDescent="0.2">
      <c r="B48" s="218" t="s">
        <v>55</v>
      </c>
    </row>
    <row r="49" spans="2:9" s="282" customFormat="1" ht="18" customHeight="1" x14ac:dyDescent="0.25">
      <c r="B49" s="424" t="s">
        <v>195</v>
      </c>
      <c r="C49" s="424"/>
      <c r="D49" s="424"/>
      <c r="E49" s="424"/>
      <c r="F49" s="424"/>
      <c r="G49" s="424"/>
      <c r="H49" s="424"/>
      <c r="I49" s="284"/>
    </row>
    <row r="50" spans="2:9" s="282" customFormat="1" ht="18" customHeight="1" x14ac:dyDescent="0.25">
      <c r="B50" s="425" t="s">
        <v>196</v>
      </c>
      <c r="C50" s="425"/>
      <c r="D50" s="425"/>
      <c r="E50" s="425"/>
      <c r="F50" s="425"/>
      <c r="G50" s="425"/>
      <c r="H50" s="425"/>
      <c r="I50" s="284"/>
    </row>
    <row r="51" spans="2:9" s="282" customFormat="1" ht="18" customHeight="1" x14ac:dyDescent="0.25">
      <c r="B51" s="425" t="s">
        <v>197</v>
      </c>
      <c r="C51" s="425"/>
      <c r="D51" s="425"/>
      <c r="E51" s="425"/>
      <c r="F51" s="425"/>
      <c r="G51" s="425"/>
      <c r="H51" s="425"/>
      <c r="I51" s="284"/>
    </row>
    <row r="52" spans="2:9" ht="12" customHeight="1" x14ac:dyDescent="0.25">
      <c r="B52" s="222"/>
    </row>
    <row r="53" spans="2:9" ht="12" customHeight="1" x14ac:dyDescent="0.25"/>
    <row r="54" spans="2:9" ht="12" customHeight="1" x14ac:dyDescent="0.25"/>
    <row r="55" spans="2:9" ht="12" customHeight="1" x14ac:dyDescent="0.25"/>
    <row r="56" spans="2:9" ht="12" customHeight="1" x14ac:dyDescent="0.25"/>
    <row r="57" spans="2:9" ht="12" customHeight="1" x14ac:dyDescent="0.25"/>
    <row r="58" spans="2:9" ht="12" customHeight="1" x14ac:dyDescent="0.25"/>
    <row r="59" spans="2:9" ht="12" customHeight="1" x14ac:dyDescent="0.25"/>
    <row r="60" spans="2:9" ht="12" customHeight="1" x14ac:dyDescent="0.25"/>
    <row r="61" spans="2:9" ht="12" customHeight="1" x14ac:dyDescent="0.25"/>
    <row r="62" spans="2:9" ht="12" customHeight="1" x14ac:dyDescent="0.25"/>
    <row r="63" spans="2:9" ht="12" customHeight="1" x14ac:dyDescent="0.25"/>
    <row r="64" spans="2:9"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sheetData>
  <mergeCells count="8">
    <mergeCell ref="B50:H50"/>
    <mergeCell ref="B51:H51"/>
    <mergeCell ref="C5:H5"/>
    <mergeCell ref="I5:L5"/>
    <mergeCell ref="C27:H27"/>
    <mergeCell ref="I27:L27"/>
    <mergeCell ref="B1:H1"/>
    <mergeCell ref="B49:H49"/>
  </mergeCells>
  <pageMargins left="0.59055118110236227" right="0.59055118110236227" top="0.78740157480314965" bottom="0.59055118110236227" header="0.31496062992125984" footer="0.23622047244094491"/>
  <pageSetup paperSize="9" firstPageNumber="58" pageOrder="overThenDown" orientation="portrait" useFirstPageNumber="1" r:id="rId1"/>
  <headerFooter scaleWithDoc="0" alignWithMargins="0">
    <oddHeader>&amp;C&amp;"Arial,Standard"&amp;8– &amp;P –</oddHeader>
    <oddFooter>&amp;C&amp;"Arial,Standard"&amp;7&amp;K000000 Amt für Statistik Berlin-Brandenburg — SB N I 4 - j /21 –  Berlin  &amp;G</oddFooter>
  </headerFooter>
  <colBreaks count="1" manualBreakCount="1">
    <brk id="8" max="1048575" man="1"/>
  </colBreaks>
  <legacyDrawingHF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9"/>
  <dimension ref="A1"/>
  <sheetViews>
    <sheetView zoomScale="90" zoomScaleNormal="90" workbookViewId="0"/>
  </sheetViews>
  <sheetFormatPr baseColWidth="10" defaultRowHeight="12.5" x14ac:dyDescent="0.25"/>
  <cols>
    <col min="1" max="1" width="2.1796875" customWidth="1"/>
    <col min="2" max="2" width="2" customWidth="1"/>
    <col min="3" max="3" width="29.54296875" customWidth="1"/>
    <col min="4" max="4" width="2.1796875" customWidth="1"/>
    <col min="5" max="5" width="29.1796875" customWidth="1"/>
    <col min="6" max="6" width="2" customWidth="1"/>
    <col min="7" max="7" width="30" customWidth="1"/>
    <col min="8" max="8" width="5.1796875" customWidth="1"/>
    <col min="9" max="9" width="16.1796875" customWidth="1"/>
  </cols>
  <sheetData>
    <row r="1" ht="111.65" customHeight="1" x14ac:dyDescent="0.25"/>
  </sheetData>
  <sheetProtection selectLockedCells="1" selectUnlockedCells="1"/>
  <phoneticPr fontId="5" type="noConversion"/>
  <pageMargins left="0.59055118110236227" right="0" top="0.78740157480314965" bottom="0.59055118110236227" header="0.31496062992125984" footer="0.23622047244094491"/>
  <pageSetup paperSize="9" orientation="portrait" r:id="rId1"/>
  <headerFooter scaleWithDoc="0" alignWithMargins="0"/>
  <drawing r:id="rId2"/>
  <legacyDrawing r:id="rId3"/>
  <oleObjects>
    <mc:AlternateContent xmlns:mc="http://schemas.openxmlformats.org/markup-compatibility/2006">
      <mc:Choice Requires="x14">
        <oleObject progId="Document" shapeId="98306" r:id="rId4">
          <objectPr defaultSize="0" autoPict="0" r:id="rId5">
            <anchor moveWithCells="1">
              <from>
                <xdr:col>0</xdr:col>
                <xdr:colOff>19050</xdr:colOff>
                <xdr:row>1</xdr:row>
                <xdr:rowOff>12700</xdr:rowOff>
              </from>
              <to>
                <xdr:col>6</xdr:col>
                <xdr:colOff>1962150</xdr:colOff>
                <xdr:row>44</xdr:row>
                <xdr:rowOff>19050</xdr:rowOff>
              </to>
            </anchor>
          </objectPr>
        </oleObject>
      </mc:Choice>
      <mc:Fallback>
        <oleObject progId="Document" shapeId="9830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E58"/>
  <sheetViews>
    <sheetView zoomScaleNormal="100" workbookViewId="0"/>
  </sheetViews>
  <sheetFormatPr baseColWidth="10" defaultColWidth="11.453125" defaultRowHeight="12.5" x14ac:dyDescent="0.25"/>
  <cols>
    <col min="1" max="1" width="1.7265625" style="335" customWidth="1"/>
    <col min="2" max="2" width="25.7265625" style="2" customWidth="1"/>
    <col min="3" max="3" width="15.7265625" style="2" customWidth="1"/>
    <col min="4" max="4" width="1.7265625" style="2" customWidth="1"/>
    <col min="5" max="5" width="25.7265625" style="2" customWidth="1"/>
    <col min="6" max="16384" width="11.453125" style="2"/>
  </cols>
  <sheetData>
    <row r="3" spans="1:2" x14ac:dyDescent="0.25">
      <c r="B3" s="335"/>
    </row>
    <row r="4" spans="1:2" x14ac:dyDescent="0.25">
      <c r="B4" s="335"/>
    </row>
    <row r="5" spans="1:2" x14ac:dyDescent="0.25">
      <c r="B5" s="335"/>
    </row>
    <row r="6" spans="1:2" x14ac:dyDescent="0.25">
      <c r="B6" s="335"/>
    </row>
    <row r="7" spans="1:2" x14ac:dyDescent="0.25">
      <c r="B7" s="335"/>
    </row>
    <row r="8" spans="1:2" x14ac:dyDescent="0.25">
      <c r="B8" s="335"/>
    </row>
    <row r="9" spans="1:2" x14ac:dyDescent="0.25">
      <c r="B9" s="335"/>
    </row>
    <row r="10" spans="1:2" x14ac:dyDescent="0.25">
      <c r="B10" s="335"/>
    </row>
    <row r="11" spans="1:2" x14ac:dyDescent="0.25">
      <c r="B11" s="335"/>
    </row>
    <row r="12" spans="1:2" x14ac:dyDescent="0.25">
      <c r="B12" s="335"/>
    </row>
    <row r="13" spans="1:2" x14ac:dyDescent="0.25">
      <c r="B13" s="335"/>
    </row>
    <row r="14" spans="1:2" x14ac:dyDescent="0.25">
      <c r="B14" s="335"/>
    </row>
    <row r="15" spans="1:2" x14ac:dyDescent="0.25">
      <c r="B15" s="335"/>
    </row>
    <row r="16" spans="1:2" x14ac:dyDescent="0.25">
      <c r="A16" s="2"/>
      <c r="B16" s="335"/>
    </row>
    <row r="17" spans="1:2" x14ac:dyDescent="0.25">
      <c r="A17" s="2"/>
      <c r="B17" s="335"/>
    </row>
    <row r="18" spans="1:2" x14ac:dyDescent="0.25">
      <c r="A18" s="2"/>
      <c r="B18" s="335"/>
    </row>
    <row r="19" spans="1:2" x14ac:dyDescent="0.25">
      <c r="B19" s="336"/>
    </row>
    <row r="20" spans="1:2" x14ac:dyDescent="0.25">
      <c r="B20" s="335"/>
    </row>
    <row r="21" spans="1:2" x14ac:dyDescent="0.25">
      <c r="A21" s="337" t="s">
        <v>11</v>
      </c>
      <c r="B21" s="335"/>
    </row>
    <row r="23" spans="1:2" ht="11.15" customHeight="1" x14ac:dyDescent="0.25">
      <c r="A23" s="2"/>
      <c r="B23" s="337" t="s">
        <v>30</v>
      </c>
    </row>
    <row r="24" spans="1:2" ht="11.15" customHeight="1" x14ac:dyDescent="0.25">
      <c r="A24" s="2"/>
      <c r="B24" s="152" t="s">
        <v>215</v>
      </c>
    </row>
    <row r="25" spans="1:2" ht="11.15" customHeight="1" x14ac:dyDescent="0.25">
      <c r="A25" s="2"/>
    </row>
    <row r="26" spans="1:2" ht="11.15" customHeight="1" x14ac:dyDescent="0.25">
      <c r="A26" s="2"/>
      <c r="B26" s="152" t="s">
        <v>198</v>
      </c>
    </row>
    <row r="27" spans="1:2" ht="11.15" customHeight="1" x14ac:dyDescent="0.25">
      <c r="A27" s="2"/>
      <c r="B27" s="152" t="s">
        <v>216</v>
      </c>
    </row>
    <row r="28" spans="1:2" ht="11.15" customHeight="1" x14ac:dyDescent="0.25">
      <c r="A28" s="2"/>
      <c r="B28" s="338"/>
    </row>
    <row r="29" spans="1:2" ht="11.15" customHeight="1" x14ac:dyDescent="0.25">
      <c r="A29" s="2"/>
      <c r="B29" s="337"/>
    </row>
    <row r="30" spans="1:2" ht="11.15" customHeight="1" x14ac:dyDescent="0.25">
      <c r="A30" s="2"/>
      <c r="B30" s="338"/>
    </row>
    <row r="31" spans="1:2" ht="11.15" customHeight="1" x14ac:dyDescent="0.25">
      <c r="A31" s="2"/>
      <c r="B31" s="338"/>
    </row>
    <row r="32" spans="1:2" ht="11.15" customHeight="1" x14ac:dyDescent="0.25">
      <c r="A32" s="2"/>
      <c r="B32" s="152"/>
    </row>
    <row r="33" spans="1:5" ht="66.5" customHeight="1" x14ac:dyDescent="0.25">
      <c r="A33" s="2"/>
    </row>
    <row r="34" spans="1:5" ht="10.9" customHeight="1" x14ac:dyDescent="0.25">
      <c r="A34" s="339" t="s">
        <v>71</v>
      </c>
      <c r="B34" s="340"/>
      <c r="C34" s="340"/>
      <c r="D34" s="341" t="s">
        <v>14</v>
      </c>
      <c r="E34" s="342"/>
    </row>
    <row r="35" spans="1:5" ht="10.9" customHeight="1" x14ac:dyDescent="0.25">
      <c r="A35" s="340"/>
      <c r="B35" s="340"/>
      <c r="C35" s="340"/>
      <c r="D35" s="342"/>
      <c r="E35" s="342"/>
    </row>
    <row r="36" spans="1:5" ht="10.9" customHeight="1" x14ac:dyDescent="0.25">
      <c r="A36" s="340"/>
      <c r="B36" s="343" t="s">
        <v>31</v>
      </c>
      <c r="C36" s="340"/>
      <c r="D36" s="342">
        <v>0</v>
      </c>
      <c r="E36" s="342" t="s">
        <v>93</v>
      </c>
    </row>
    <row r="37" spans="1:5" ht="10.9" customHeight="1" x14ac:dyDescent="0.25">
      <c r="A37" s="340"/>
      <c r="B37" s="340" t="s">
        <v>199</v>
      </c>
      <c r="C37" s="340"/>
      <c r="D37" s="340"/>
      <c r="E37" s="342" t="s">
        <v>94</v>
      </c>
    </row>
    <row r="38" spans="1:5" ht="10.9" customHeight="1" x14ac:dyDescent="0.25">
      <c r="A38" s="340"/>
      <c r="B38" s="340" t="s">
        <v>200</v>
      </c>
      <c r="C38" s="340"/>
      <c r="D38" s="340"/>
      <c r="E38" s="342" t="s">
        <v>29</v>
      </c>
    </row>
    <row r="39" spans="1:5" ht="10.9" customHeight="1" x14ac:dyDescent="0.25">
      <c r="A39" s="340"/>
      <c r="B39" s="340" t="s">
        <v>12</v>
      </c>
      <c r="C39" s="340"/>
      <c r="D39" s="342" t="s">
        <v>1</v>
      </c>
      <c r="E39" s="342" t="s">
        <v>15</v>
      </c>
    </row>
    <row r="40" spans="1:5" ht="10.9" customHeight="1" x14ac:dyDescent="0.25">
      <c r="A40" s="340"/>
      <c r="B40" s="340" t="s">
        <v>13</v>
      </c>
      <c r="C40" s="340"/>
      <c r="D40" s="342" t="s">
        <v>27</v>
      </c>
      <c r="E40" s="342" t="s">
        <v>21</v>
      </c>
    </row>
    <row r="41" spans="1:5" ht="10.9" customHeight="1" x14ac:dyDescent="0.25">
      <c r="A41" s="340"/>
      <c r="B41" s="343"/>
      <c r="C41" s="344"/>
      <c r="D41" s="342" t="s">
        <v>34</v>
      </c>
      <c r="E41" s="342" t="s">
        <v>16</v>
      </c>
    </row>
    <row r="42" spans="1:5" ht="10.9" customHeight="1" x14ac:dyDescent="0.25">
      <c r="A42" s="340"/>
      <c r="B42" s="340" t="s">
        <v>212</v>
      </c>
      <c r="C42" s="344"/>
      <c r="D42" s="342" t="s">
        <v>17</v>
      </c>
      <c r="E42" s="342" t="s">
        <v>18</v>
      </c>
    </row>
    <row r="43" spans="1:5" ht="10.9" customHeight="1" x14ac:dyDescent="0.25">
      <c r="A43" s="340"/>
      <c r="B43" s="340" t="s">
        <v>213</v>
      </c>
      <c r="C43" s="344"/>
      <c r="D43" s="342" t="s">
        <v>2</v>
      </c>
      <c r="E43" s="342" t="s">
        <v>28</v>
      </c>
    </row>
    <row r="44" spans="1:5" ht="10.9" customHeight="1" x14ac:dyDescent="0.25">
      <c r="A44" s="344"/>
      <c r="B44" s="345"/>
      <c r="C44" s="344"/>
      <c r="D44" s="340"/>
      <c r="E44" s="342" t="s">
        <v>70</v>
      </c>
    </row>
    <row r="45" spans="1:5" ht="10.9" customHeight="1" x14ac:dyDescent="0.25">
      <c r="A45" s="344"/>
      <c r="B45" s="345"/>
      <c r="C45" s="344"/>
      <c r="D45" s="342" t="s">
        <v>4</v>
      </c>
      <c r="E45" s="342" t="s">
        <v>26</v>
      </c>
    </row>
    <row r="46" spans="1:5" ht="10.9" customHeight="1" x14ac:dyDescent="0.25">
      <c r="A46" s="344"/>
      <c r="B46" s="345"/>
      <c r="C46" s="344"/>
      <c r="D46" s="342" t="s">
        <v>19</v>
      </c>
      <c r="E46" s="342" t="s">
        <v>20</v>
      </c>
    </row>
    <row r="47" spans="1:5" ht="10.9" customHeight="1" x14ac:dyDescent="0.25">
      <c r="A47" s="344"/>
      <c r="B47" s="345"/>
      <c r="C47" s="344"/>
      <c r="D47" s="342" t="s">
        <v>22</v>
      </c>
      <c r="E47" s="342" t="s">
        <v>23</v>
      </c>
    </row>
    <row r="48" spans="1:5" ht="10.9" customHeight="1" x14ac:dyDescent="0.25">
      <c r="A48" s="344"/>
      <c r="B48" s="345"/>
      <c r="C48" s="344"/>
      <c r="D48" s="342" t="s">
        <v>24</v>
      </c>
      <c r="E48" s="342" t="s">
        <v>25</v>
      </c>
    </row>
    <row r="49" spans="1:5" ht="10.9" customHeight="1" x14ac:dyDescent="0.25">
      <c r="A49" s="344"/>
      <c r="B49" s="345"/>
      <c r="C49" s="344"/>
      <c r="D49" s="340"/>
      <c r="E49" s="342"/>
    </row>
    <row r="50" spans="1:5" ht="10.9" customHeight="1" x14ac:dyDescent="0.25">
      <c r="A50" s="344"/>
      <c r="B50" s="345"/>
      <c r="C50" s="344"/>
      <c r="D50" s="340"/>
      <c r="E50" s="342"/>
    </row>
    <row r="51" spans="1:5" ht="10.9" customHeight="1" x14ac:dyDescent="0.25">
      <c r="A51" s="340"/>
      <c r="B51" s="343" t="s">
        <v>96</v>
      </c>
      <c r="C51" s="344"/>
    </row>
    <row r="52" spans="1:5" ht="10.9" customHeight="1" x14ac:dyDescent="0.25">
      <c r="A52" s="340"/>
      <c r="B52" s="154" t="s">
        <v>214</v>
      </c>
      <c r="C52" s="344"/>
    </row>
    <row r="53" spans="1:5" ht="10.9" customHeight="1" x14ac:dyDescent="0.25">
      <c r="A53" s="340"/>
      <c r="B53" s="154"/>
      <c r="C53" s="344"/>
    </row>
    <row r="54" spans="1:5" ht="30" customHeight="1" x14ac:dyDescent="0.25">
      <c r="A54" s="340"/>
      <c r="B54" s="154"/>
      <c r="C54" s="344"/>
    </row>
    <row r="55" spans="1:5" ht="18" customHeight="1" x14ac:dyDescent="0.25">
      <c r="A55" s="2"/>
      <c r="B55" s="368" t="s">
        <v>110</v>
      </c>
      <c r="C55" s="368"/>
      <c r="D55" s="368"/>
    </row>
    <row r="56" spans="1:5" ht="18" customHeight="1" x14ac:dyDescent="0.25">
      <c r="A56" s="344"/>
      <c r="B56" s="368"/>
      <c r="C56" s="368"/>
      <c r="D56" s="368"/>
    </row>
    <row r="57" spans="1:5" ht="10.9" customHeight="1" x14ac:dyDescent="0.3">
      <c r="A57" s="344"/>
      <c r="B57" s="346" t="s">
        <v>111</v>
      </c>
      <c r="C57" s="344"/>
    </row>
    <row r="58" spans="1:5" ht="10.9" customHeight="1" x14ac:dyDescent="0.25">
      <c r="A58" s="344"/>
      <c r="C58" s="344"/>
    </row>
  </sheetData>
  <sheetProtection selectLockedCells="1"/>
  <mergeCells count="1">
    <mergeCell ref="B55:D56"/>
  </mergeCells>
  <hyperlinks>
    <hyperlink ref="B57" r:id="rId1" xr:uid="{6F38B52A-1F09-48AC-8FD0-D620013A8F7B}"/>
  </hyperlinks>
  <pageMargins left="0.59055118110236227" right="0.59055118110236227" top="0.78740157480314965" bottom="0.59055118110236227" header="0.31496062992125984" footer="0.23622047244094491"/>
  <pageSetup paperSize="9" orientation="portrait" r:id="rId2"/>
  <headerFooter scaleWithDoc="0"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dimension ref="A1:H67"/>
  <sheetViews>
    <sheetView zoomScaleNormal="100" workbookViewId="0">
      <selection sqref="A1:B1"/>
    </sheetView>
  </sheetViews>
  <sheetFormatPr baseColWidth="10" defaultColWidth="11.54296875" defaultRowHeight="11.5" x14ac:dyDescent="0.25"/>
  <cols>
    <col min="1" max="1" width="2.81640625" style="6" customWidth="1"/>
    <col min="2" max="2" width="36.81640625" style="13" customWidth="1"/>
    <col min="3" max="3" width="2.81640625" style="9" customWidth="1"/>
    <col min="4" max="4" width="2.453125" style="13" customWidth="1"/>
    <col min="5" max="5" width="2.81640625" style="6" customWidth="1"/>
    <col min="6" max="6" width="36.81640625" style="13" customWidth="1"/>
    <col min="7" max="7" width="2.81640625" style="9" customWidth="1"/>
    <col min="8" max="8" width="9.54296875" style="13" customWidth="1"/>
    <col min="9" max="16384" width="11.54296875" style="13"/>
  </cols>
  <sheetData>
    <row r="1" spans="1:8" ht="100.4" customHeight="1" x14ac:dyDescent="0.4">
      <c r="A1" s="371" t="s">
        <v>32</v>
      </c>
      <c r="B1" s="371"/>
      <c r="C1" s="12"/>
      <c r="G1" s="14"/>
      <c r="H1" s="369" t="s">
        <v>97</v>
      </c>
    </row>
    <row r="2" spans="1:8" ht="20.5" customHeight="1" x14ac:dyDescent="0.25">
      <c r="C2" s="1" t="s">
        <v>8</v>
      </c>
      <c r="G2" s="1" t="s">
        <v>8</v>
      </c>
      <c r="H2" s="370"/>
    </row>
    <row r="3" spans="1:8" x14ac:dyDescent="0.25">
      <c r="F3" s="7"/>
      <c r="G3" s="15"/>
      <c r="H3" s="370"/>
    </row>
    <row r="4" spans="1:8" ht="24" customHeight="1" x14ac:dyDescent="0.25">
      <c r="A4" s="187"/>
      <c r="B4" s="331" t="s">
        <v>166</v>
      </c>
      <c r="C4" s="165"/>
      <c r="E4" s="188"/>
      <c r="G4" s="189"/>
      <c r="H4" s="370"/>
    </row>
    <row r="5" spans="1:8" ht="25.5" customHeight="1" x14ac:dyDescent="0.25">
      <c r="B5" s="7" t="s">
        <v>9</v>
      </c>
      <c r="C5" s="17"/>
      <c r="F5" s="332" t="s">
        <v>10</v>
      </c>
      <c r="H5" s="370"/>
    </row>
    <row r="6" spans="1:8" ht="12" customHeight="1" x14ac:dyDescent="0.25">
      <c r="B6" s="7"/>
      <c r="C6" s="17"/>
      <c r="H6" s="370"/>
    </row>
    <row r="7" spans="1:8" x14ac:dyDescent="0.25">
      <c r="A7" s="22"/>
      <c r="B7" s="27" t="s">
        <v>132</v>
      </c>
      <c r="C7" s="23"/>
      <c r="E7" s="120">
        <v>5</v>
      </c>
      <c r="F7" s="25" t="s">
        <v>125</v>
      </c>
      <c r="G7" s="19"/>
      <c r="H7" s="370"/>
    </row>
    <row r="8" spans="1:8" ht="12" customHeight="1" x14ac:dyDescent="0.25">
      <c r="A8" s="22"/>
      <c r="B8" s="29" t="s">
        <v>98</v>
      </c>
      <c r="C8" s="23"/>
      <c r="E8" s="22"/>
      <c r="F8" s="20" t="s">
        <v>129</v>
      </c>
      <c r="G8" s="19"/>
    </row>
    <row r="9" spans="1:8" ht="12" customHeight="1" x14ac:dyDescent="0.25">
      <c r="A9" s="22"/>
      <c r="B9" s="29" t="s">
        <v>217</v>
      </c>
      <c r="C9" s="119"/>
      <c r="E9" s="22"/>
      <c r="F9" s="25" t="s">
        <v>224</v>
      </c>
      <c r="G9" s="19"/>
    </row>
    <row r="10" spans="1:8" x14ac:dyDescent="0.25">
      <c r="A10" s="22"/>
      <c r="B10" s="21" t="s">
        <v>179</v>
      </c>
      <c r="C10" s="19">
        <v>4</v>
      </c>
      <c r="E10" s="22"/>
      <c r="F10" s="27" t="s">
        <v>173</v>
      </c>
      <c r="G10" s="19"/>
    </row>
    <row r="11" spans="1:8" x14ac:dyDescent="0.25">
      <c r="B11" s="21"/>
      <c r="E11" s="23"/>
      <c r="F11" s="24" t="s">
        <v>130</v>
      </c>
      <c r="G11" s="19">
        <v>14</v>
      </c>
    </row>
    <row r="12" spans="1:8" ht="12" customHeight="1" x14ac:dyDescent="0.25">
      <c r="A12" s="22"/>
      <c r="B12" s="25" t="s">
        <v>218</v>
      </c>
      <c r="C12" s="23"/>
    </row>
    <row r="13" spans="1:8" ht="12" customHeight="1" x14ac:dyDescent="0.25">
      <c r="A13" s="22"/>
      <c r="B13" s="25" t="s">
        <v>170</v>
      </c>
      <c r="C13" s="23"/>
      <c r="E13" s="120">
        <v>6</v>
      </c>
      <c r="F13" s="25" t="s">
        <v>182</v>
      </c>
      <c r="G13" s="19"/>
    </row>
    <row r="14" spans="1:8" ht="12" customHeight="1" x14ac:dyDescent="0.25">
      <c r="A14" s="22"/>
      <c r="B14" s="25" t="s">
        <v>169</v>
      </c>
      <c r="C14" s="23"/>
      <c r="E14" s="22"/>
      <c r="F14" s="20" t="s">
        <v>174</v>
      </c>
      <c r="G14" s="19"/>
    </row>
    <row r="15" spans="1:8" ht="12" customHeight="1" x14ac:dyDescent="0.25">
      <c r="A15" s="22"/>
      <c r="B15" s="24" t="s">
        <v>53</v>
      </c>
      <c r="C15" s="23">
        <v>13</v>
      </c>
      <c r="E15" s="22"/>
      <c r="F15" s="25" t="s">
        <v>217</v>
      </c>
      <c r="G15" s="19"/>
    </row>
    <row r="16" spans="1:8" x14ac:dyDescent="0.25">
      <c r="E16" s="22"/>
      <c r="F16" s="27" t="s">
        <v>175</v>
      </c>
      <c r="G16" s="19"/>
    </row>
    <row r="17" spans="1:7" x14ac:dyDescent="0.25">
      <c r="A17" s="22"/>
      <c r="B17" s="25" t="s">
        <v>218</v>
      </c>
      <c r="C17" s="23"/>
      <c r="E17" s="23"/>
      <c r="F17" s="24" t="s">
        <v>124</v>
      </c>
      <c r="G17" s="19">
        <v>53</v>
      </c>
    </row>
    <row r="18" spans="1:7" ht="12.5" x14ac:dyDescent="0.25">
      <c r="A18" s="22"/>
      <c r="B18" s="25" t="s">
        <v>183</v>
      </c>
      <c r="C18" s="23"/>
      <c r="E18"/>
      <c r="F18"/>
      <c r="G18"/>
    </row>
    <row r="19" spans="1:7" x14ac:dyDescent="0.25">
      <c r="A19" s="22"/>
      <c r="B19" s="24" t="s">
        <v>184</v>
      </c>
      <c r="C19" s="23">
        <v>13</v>
      </c>
      <c r="E19" s="120">
        <v>7</v>
      </c>
      <c r="F19" s="25" t="s">
        <v>177</v>
      </c>
      <c r="G19" s="19"/>
    </row>
    <row r="20" spans="1:7" x14ac:dyDescent="0.25">
      <c r="A20" s="22"/>
      <c r="E20" s="22"/>
      <c r="F20" s="20" t="s">
        <v>178</v>
      </c>
      <c r="G20" s="19"/>
    </row>
    <row r="21" spans="1:7" x14ac:dyDescent="0.25">
      <c r="A21" s="22"/>
      <c r="B21" s="25" t="s">
        <v>218</v>
      </c>
      <c r="C21" s="23"/>
      <c r="E21" s="22"/>
      <c r="F21" s="25" t="s">
        <v>225</v>
      </c>
      <c r="G21" s="19"/>
    </row>
    <row r="22" spans="1:7" x14ac:dyDescent="0.25">
      <c r="B22" s="25" t="s">
        <v>185</v>
      </c>
      <c r="C22" s="23"/>
      <c r="E22" s="22"/>
      <c r="F22" s="24" t="s">
        <v>124</v>
      </c>
      <c r="G22" s="19">
        <v>56</v>
      </c>
    </row>
    <row r="23" spans="1:7" x14ac:dyDescent="0.25">
      <c r="A23" s="23"/>
      <c r="B23" s="24" t="s">
        <v>53</v>
      </c>
      <c r="C23" s="23">
        <v>13</v>
      </c>
      <c r="E23" s="23"/>
      <c r="F23" s="190"/>
      <c r="G23" s="19" t="s">
        <v>134</v>
      </c>
    </row>
    <row r="24" spans="1:7" x14ac:dyDescent="0.25">
      <c r="A24" s="23"/>
      <c r="E24" s="120">
        <v>8</v>
      </c>
      <c r="F24" s="25" t="s">
        <v>188</v>
      </c>
      <c r="G24" s="19"/>
    </row>
    <row r="25" spans="1:7" x14ac:dyDescent="0.25">
      <c r="A25" s="23"/>
      <c r="B25" s="25" t="s">
        <v>50</v>
      </c>
      <c r="C25" s="23"/>
      <c r="E25" s="22"/>
      <c r="F25" s="20" t="s">
        <v>178</v>
      </c>
      <c r="G25" s="19"/>
    </row>
    <row r="26" spans="1:7" x14ac:dyDescent="0.25">
      <c r="A26" s="23"/>
      <c r="B26" s="25" t="s">
        <v>133</v>
      </c>
      <c r="C26" s="23"/>
      <c r="E26" s="22"/>
      <c r="F26" s="25" t="s">
        <v>225</v>
      </c>
      <c r="G26" s="19"/>
    </row>
    <row r="27" spans="1:7" x14ac:dyDescent="0.25">
      <c r="A27" s="23"/>
      <c r="B27" s="25" t="s">
        <v>219</v>
      </c>
      <c r="C27" s="23"/>
      <c r="E27" s="22"/>
      <c r="F27" s="24" t="s">
        <v>124</v>
      </c>
      <c r="G27" s="19">
        <v>58</v>
      </c>
    </row>
    <row r="28" spans="1:7" x14ac:dyDescent="0.25">
      <c r="A28" s="23"/>
      <c r="B28" s="25" t="s">
        <v>167</v>
      </c>
      <c r="C28" s="23"/>
    </row>
    <row r="29" spans="1:7" x14ac:dyDescent="0.25">
      <c r="A29" s="23"/>
      <c r="B29" s="25" t="s">
        <v>168</v>
      </c>
      <c r="C29" s="23"/>
    </row>
    <row r="30" spans="1:7" x14ac:dyDescent="0.25">
      <c r="A30" s="23"/>
      <c r="B30" s="24" t="s">
        <v>68</v>
      </c>
      <c r="C30" s="23">
        <v>52</v>
      </c>
    </row>
    <row r="31" spans="1:7" ht="25.5" customHeight="1" x14ac:dyDescent="0.25">
      <c r="A31" s="8"/>
      <c r="B31" s="332" t="s">
        <v>10</v>
      </c>
      <c r="C31" s="17"/>
    </row>
    <row r="32" spans="1:7" x14ac:dyDescent="0.25">
      <c r="A32" s="8"/>
      <c r="B32" s="16"/>
      <c r="C32" s="17"/>
    </row>
    <row r="33" spans="1:3" x14ac:dyDescent="0.25">
      <c r="A33" s="333">
        <v>1</v>
      </c>
      <c r="B33" s="20" t="s">
        <v>122</v>
      </c>
      <c r="C33" s="19"/>
    </row>
    <row r="34" spans="1:3" ht="12" customHeight="1" x14ac:dyDescent="0.25">
      <c r="A34" s="19"/>
      <c r="B34" s="26" t="s">
        <v>123</v>
      </c>
      <c r="C34" s="23"/>
    </row>
    <row r="35" spans="1:3" x14ac:dyDescent="0.25">
      <c r="A35" s="19"/>
      <c r="B35" s="26" t="s">
        <v>220</v>
      </c>
      <c r="C35" s="19"/>
    </row>
    <row r="36" spans="1:3" x14ac:dyDescent="0.25">
      <c r="A36" s="19"/>
      <c r="B36" s="24" t="s">
        <v>124</v>
      </c>
      <c r="C36" s="23">
        <v>5</v>
      </c>
    </row>
    <row r="37" spans="1:3" x14ac:dyDescent="0.25">
      <c r="A37" s="19"/>
    </row>
    <row r="38" spans="1:3" x14ac:dyDescent="0.25">
      <c r="A38" s="333">
        <v>2</v>
      </c>
      <c r="B38" s="20" t="s">
        <v>125</v>
      </c>
      <c r="C38" s="19"/>
    </row>
    <row r="39" spans="1:3" ht="12" customHeight="1" x14ac:dyDescent="0.25">
      <c r="A39" s="19"/>
      <c r="B39" s="26" t="s">
        <v>126</v>
      </c>
      <c r="C39" s="23"/>
    </row>
    <row r="40" spans="1:3" x14ac:dyDescent="0.25">
      <c r="A40" s="19"/>
      <c r="B40" s="26" t="s">
        <v>127</v>
      </c>
      <c r="C40" s="19"/>
    </row>
    <row r="41" spans="1:3" x14ac:dyDescent="0.25">
      <c r="A41" s="19"/>
      <c r="B41" s="27" t="s">
        <v>221</v>
      </c>
      <c r="C41" s="23"/>
    </row>
    <row r="42" spans="1:3" x14ac:dyDescent="0.25">
      <c r="A42" s="22"/>
      <c r="B42" s="24" t="s">
        <v>171</v>
      </c>
      <c r="C42" s="23">
        <v>7</v>
      </c>
    </row>
    <row r="44" spans="1:3" x14ac:dyDescent="0.25">
      <c r="A44" s="333">
        <v>3</v>
      </c>
      <c r="B44" s="20" t="s">
        <v>125</v>
      </c>
      <c r="C44" s="19"/>
    </row>
    <row r="45" spans="1:3" x14ac:dyDescent="0.25">
      <c r="A45" s="19"/>
      <c r="B45" s="20" t="s">
        <v>128</v>
      </c>
      <c r="C45" s="23"/>
    </row>
    <row r="46" spans="1:3" x14ac:dyDescent="0.25">
      <c r="A46" s="22"/>
      <c r="B46" s="25" t="s">
        <v>222</v>
      </c>
      <c r="C46" s="19"/>
    </row>
    <row r="47" spans="1:3" x14ac:dyDescent="0.25">
      <c r="A47" s="22"/>
      <c r="B47" s="24" t="s">
        <v>172</v>
      </c>
      <c r="C47" s="23">
        <v>9</v>
      </c>
    </row>
    <row r="49" spans="1:7" x14ac:dyDescent="0.25">
      <c r="A49" s="120">
        <v>4</v>
      </c>
      <c r="B49" s="25" t="s">
        <v>125</v>
      </c>
      <c r="C49" s="19"/>
    </row>
    <row r="50" spans="1:7" x14ac:dyDescent="0.25">
      <c r="A50" s="120"/>
      <c r="B50" s="20" t="s">
        <v>126</v>
      </c>
      <c r="C50" s="19"/>
    </row>
    <row r="51" spans="1:7" x14ac:dyDescent="0.25">
      <c r="A51" s="120"/>
      <c r="B51" s="25" t="s">
        <v>223</v>
      </c>
      <c r="C51" s="19"/>
      <c r="E51" s="8"/>
      <c r="F51" s="18"/>
      <c r="G51" s="17"/>
    </row>
    <row r="52" spans="1:7" x14ac:dyDescent="0.25">
      <c r="A52" s="120"/>
      <c r="B52" s="24" t="s">
        <v>172</v>
      </c>
      <c r="C52" s="19">
        <v>11</v>
      </c>
      <c r="E52" s="8"/>
      <c r="F52" s="18"/>
      <c r="G52" s="17"/>
    </row>
    <row r="53" spans="1:7" x14ac:dyDescent="0.25">
      <c r="A53" s="22"/>
      <c r="B53" s="25"/>
      <c r="C53" s="19"/>
      <c r="E53" s="8"/>
      <c r="F53" s="18"/>
      <c r="G53" s="17"/>
    </row>
    <row r="54" spans="1:7" x14ac:dyDescent="0.25">
      <c r="A54" s="13"/>
      <c r="C54" s="13"/>
      <c r="E54" s="8"/>
      <c r="F54" s="18"/>
      <c r="G54" s="17"/>
    </row>
    <row r="55" spans="1:7" x14ac:dyDescent="0.25">
      <c r="A55" s="13"/>
      <c r="C55" s="13"/>
      <c r="E55" s="8"/>
      <c r="F55" s="18"/>
      <c r="G55" s="17"/>
    </row>
    <row r="56" spans="1:7" x14ac:dyDescent="0.25">
      <c r="A56" s="13"/>
      <c r="C56" s="13"/>
      <c r="E56" s="8"/>
      <c r="F56" s="18"/>
      <c r="G56" s="17"/>
    </row>
    <row r="57" spans="1:7" x14ac:dyDescent="0.25">
      <c r="A57" s="13"/>
      <c r="C57" s="13"/>
      <c r="E57" s="8"/>
      <c r="F57" s="18"/>
      <c r="G57" s="17"/>
    </row>
    <row r="58" spans="1:7" x14ac:dyDescent="0.25">
      <c r="A58" s="13"/>
      <c r="C58" s="13"/>
      <c r="E58" s="8"/>
      <c r="F58" s="18"/>
      <c r="G58" s="17"/>
    </row>
    <row r="59" spans="1:7" x14ac:dyDescent="0.25">
      <c r="A59" s="19"/>
      <c r="B59" s="25"/>
      <c r="C59" s="19"/>
      <c r="E59" s="8"/>
      <c r="F59" s="18"/>
      <c r="G59" s="17"/>
    </row>
    <row r="60" spans="1:7" x14ac:dyDescent="0.25">
      <c r="A60" s="19"/>
      <c r="B60" s="20"/>
      <c r="C60" s="19"/>
      <c r="E60" s="8"/>
      <c r="F60" s="18"/>
      <c r="G60" s="17"/>
    </row>
    <row r="61" spans="1:7" x14ac:dyDescent="0.25">
      <c r="A61" s="19"/>
      <c r="B61" s="20"/>
      <c r="C61" s="19"/>
      <c r="E61" s="8"/>
      <c r="F61" s="18"/>
      <c r="G61" s="17"/>
    </row>
    <row r="62" spans="1:7" x14ac:dyDescent="0.25">
      <c r="A62" s="19"/>
      <c r="B62" s="21"/>
      <c r="C62" s="19"/>
      <c r="E62" s="8"/>
      <c r="F62" s="18"/>
      <c r="G62" s="17"/>
    </row>
    <row r="63" spans="1:7" x14ac:dyDescent="0.25">
      <c r="A63" s="8"/>
      <c r="B63" s="18"/>
      <c r="C63" s="17"/>
      <c r="E63" s="8"/>
      <c r="F63" s="18"/>
      <c r="G63" s="17"/>
    </row>
    <row r="64" spans="1:7" x14ac:dyDescent="0.25">
      <c r="A64" s="8"/>
      <c r="B64" s="18"/>
      <c r="C64" s="17"/>
      <c r="E64" s="8"/>
      <c r="F64" s="18"/>
      <c r="G64" s="17"/>
    </row>
    <row r="65" spans="1:7" x14ac:dyDescent="0.25">
      <c r="A65" s="8"/>
      <c r="B65" s="18"/>
      <c r="C65" s="17"/>
      <c r="E65" s="8"/>
      <c r="F65" s="18"/>
      <c r="G65" s="17"/>
    </row>
    <row r="66" spans="1:7" x14ac:dyDescent="0.25">
      <c r="A66" s="8"/>
      <c r="B66" s="18"/>
      <c r="C66" s="17"/>
      <c r="E66" s="8"/>
      <c r="F66" s="18"/>
      <c r="G66" s="17"/>
    </row>
    <row r="67" spans="1:7" x14ac:dyDescent="0.25">
      <c r="A67" s="8"/>
      <c r="B67" s="18"/>
      <c r="C67" s="17"/>
    </row>
  </sheetData>
  <mergeCells count="2">
    <mergeCell ref="H1:H7"/>
    <mergeCell ref="A1:B1"/>
  </mergeCells>
  <phoneticPr fontId="5" type="noConversion"/>
  <hyperlinks>
    <hyperlink ref="B8" location="'Graf 1'!A2" display="'Graf 1'!A2" xr:uid="{00000000-0004-0000-0200-000000000000}"/>
    <hyperlink ref="B9" location="'Graf 1'!A2" display="'Graf 1'!A2" xr:uid="{00000000-0004-0000-0200-000001000000}"/>
    <hyperlink ref="B10" location="'Graf 1'!A2" display="'Graf 1'!A2" xr:uid="{00000000-0004-0000-0200-000002000000}"/>
    <hyperlink ref="B44" location="'T2'!A1" display="Durchschnittlicher Bruttoverdienst und die" xr:uid="{00000000-0004-0000-0200-000003000000}"/>
    <hyperlink ref="A44" location="'T2'!A1" display="'T2'!A1" xr:uid="{00000000-0004-0000-0200-000004000000}"/>
    <hyperlink ref="C47" location="'T2'!A1" display="'T2'!A1" xr:uid="{00000000-0004-0000-0200-000005000000}"/>
    <hyperlink ref="B7" location="'Graf 1'!A2" display="Durchschnittlicher Bruttojahresverdienst ohne" xr:uid="{00000000-0004-0000-0200-000006000000}"/>
    <hyperlink ref="B25:C30" location="'Graf 5'!A1" display="Prozentuale Abweichung der Bruttomonatsver-" xr:uid="{00000000-0004-0000-0200-000007000000}"/>
    <hyperlink ref="B12:C13" location="Graf5!A2" display="Verteilung der Arbeitnehmer in Berlin 2008" xr:uid="{00000000-0004-0000-0200-000008000000}"/>
    <hyperlink ref="A38:C41" location="'T1'!A1" display="'T1'!A1" xr:uid="{00000000-0004-0000-0200-000009000000}"/>
    <hyperlink ref="B38:C41" location="'T1'!A1" display="'T1'!A1" xr:uid="{00000000-0004-0000-0200-00000A000000}"/>
    <hyperlink ref="C52" location="'T4'!A1" display="'T4'!A1" xr:uid="{00000000-0004-0000-0200-00000B000000}"/>
    <hyperlink ref="A38:C42" location="'T2'!A1" display="'T2'!A1" xr:uid="{00000000-0004-0000-0200-00000C000000}"/>
    <hyperlink ref="A49:C52" location="'T4'!A1" display="'T4'!A1" xr:uid="{00000000-0004-0000-0200-00000D000000}"/>
    <hyperlink ref="C10" location="'Graf 1'!A2" display="'Graf 1'!A2" xr:uid="{00000000-0004-0000-0200-00000E000000}"/>
    <hyperlink ref="B36" location="'T1'!A1" display="'T1'!A1" xr:uid="{00000000-0004-0000-0200-00000F000000}"/>
    <hyperlink ref="B12:C15" location="'Graf2-4'!A1" display="Verteilung der Arbeitnehmer/-innen in Berlin 2016" xr:uid="{00000000-0004-0000-0200-000010000000}"/>
    <hyperlink ref="G17" location="'T4'!A1" display="'T4'!A1" xr:uid="{00000000-0004-0000-0200-000011000000}"/>
    <hyperlink ref="F17:G17" location="'T4'!A1" display="'T4'!A1" xr:uid="{00000000-0004-0000-0200-000012000000}"/>
    <hyperlink ref="G23" location="'T4'!A1" display="'T4'!A1" xr:uid="{00000000-0004-0000-0200-000013000000}"/>
    <hyperlink ref="A33:C36" location="'T1'!A1" display="'T1'!A1" xr:uid="{00000000-0004-0000-0200-000014000000}"/>
    <hyperlink ref="E13:G17" location="'T6'!A1" display="'T6'!A1" xr:uid="{00000000-0004-0000-0200-000015000000}"/>
    <hyperlink ref="B4" r:id="rId1" display="https://download.statistik-berlin-brandenburg.de/ac66b6710d2067dd/a92ad06103a8/MD_62321_2021.pdf" xr:uid="{00000000-0004-0000-0200-000016000000}"/>
    <hyperlink ref="G22" location="'T4'!A1" display="'T4'!A1" xr:uid="{00000000-0004-0000-0200-000017000000}"/>
    <hyperlink ref="F22" location="'T4'!A1" display="'T4'!A1" xr:uid="{00000000-0004-0000-0200-000018000000}"/>
    <hyperlink ref="G27" location="'T4'!A1" display="'T4'!A1" xr:uid="{00000000-0004-0000-0200-000019000000}"/>
    <hyperlink ref="G11" location="'T4'!A1" display="'T4'!A1" xr:uid="{00000000-0004-0000-0200-00001A000000}"/>
    <hyperlink ref="F11:G11" location="'T4'!A1" display="'T4'!A1" xr:uid="{00000000-0004-0000-0200-00001B000000}"/>
    <hyperlink ref="E7:G11" location="'T5'!A1" display="'T5'!A1" xr:uid="{00000000-0004-0000-0200-00001C000000}"/>
    <hyperlink ref="E19:G22" location="'T7'!A1" display="'T7'!A1" xr:uid="{00000000-0004-0000-0200-00001D000000}"/>
    <hyperlink ref="B7:C10" location="Graf1!A1" display="Durchschnittliche Bruttomonatsverdienste ohne" xr:uid="{00000000-0004-0000-0200-00001E000000}"/>
    <hyperlink ref="B17:C18" location="Graf5!A2" display="Verteilung der Arbeitnehmer in Berlin 2008" xr:uid="{00000000-0004-0000-0200-00001F000000}"/>
    <hyperlink ref="B17:C19" location="'Graf2-4'!A20" display="Verteilung der Arbeitnehmer/-innen in Berlin 2016" xr:uid="{00000000-0004-0000-0200-000020000000}"/>
    <hyperlink ref="B21:C22" location="Graf5!A2" display="Verteilung der Arbeitnehmer in Berlin 2008" xr:uid="{00000000-0004-0000-0200-000021000000}"/>
    <hyperlink ref="B21:C23" location="'Graf2-4'!A40" display="Verteilung der Arbeitnehmer/-innen in Berlin 2016" xr:uid="{00000000-0004-0000-0200-000022000000}"/>
    <hyperlink ref="E24:G27" location="'T8'!A1" display="'T8'!A1" xr:uid="{00000000-0004-0000-0200-000023000000}"/>
    <hyperlink ref="F27" location="'T4'!A1" display="'T4'!A1" xr:uid="{00000000-0004-0000-0200-000024000000}"/>
  </hyperlinks>
  <pageMargins left="0.59055118110236227" right="0.19685039370078741" top="0.78740157480314965" bottom="0.59055118110236227" header="0.31496062992125984" footer="0.23622047244094491"/>
  <pageSetup paperSize="9" firstPageNumber="3" orientation="portrait" r:id="rId2"/>
  <headerFooter scaleWithDoc="0"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M43"/>
  <sheetViews>
    <sheetView zoomScaleNormal="100" workbookViewId="0">
      <selection sqref="A1:H1"/>
    </sheetView>
  </sheetViews>
  <sheetFormatPr baseColWidth="10" defaultColWidth="11.453125" defaultRowHeight="12.5" x14ac:dyDescent="0.25"/>
  <cols>
    <col min="1" max="10" width="11.453125" style="76"/>
    <col min="11" max="11" width="47.453125" style="76" customWidth="1"/>
    <col min="12" max="13" width="7.81640625" style="76" customWidth="1"/>
    <col min="14" max="16384" width="11.453125" style="76"/>
  </cols>
  <sheetData>
    <row r="1" spans="1:13" ht="24" customHeight="1" x14ac:dyDescent="0.25">
      <c r="A1" s="373" t="s">
        <v>226</v>
      </c>
      <c r="B1" s="374"/>
      <c r="C1" s="374"/>
      <c r="D1" s="374"/>
      <c r="E1" s="374"/>
      <c r="F1" s="374"/>
      <c r="G1" s="374"/>
      <c r="H1" s="375"/>
    </row>
    <row r="2" spans="1:13" ht="13" customHeight="1" x14ac:dyDescent="0.25"/>
    <row r="3" spans="1:13" ht="12" customHeight="1" x14ac:dyDescent="0.25"/>
    <row r="4" spans="1:13" ht="12" customHeight="1" x14ac:dyDescent="0.25"/>
    <row r="5" spans="1:13" ht="27" customHeight="1" x14ac:dyDescent="0.25">
      <c r="A5" s="372"/>
      <c r="B5" s="372"/>
      <c r="C5" s="372"/>
      <c r="D5" s="372"/>
      <c r="E5" s="372"/>
      <c r="F5" s="372"/>
      <c r="K5" s="114" t="s">
        <v>75</v>
      </c>
      <c r="L5" s="107" t="s">
        <v>48</v>
      </c>
      <c r="M5" s="89"/>
    </row>
    <row r="6" spans="1:13" ht="12" customHeight="1" x14ac:dyDescent="0.25">
      <c r="K6" s="111" t="s">
        <v>45</v>
      </c>
      <c r="L6" s="112" t="s">
        <v>72</v>
      </c>
      <c r="M6" s="113" t="s">
        <v>73</v>
      </c>
    </row>
    <row r="7" spans="1:13" ht="12" customHeight="1" x14ac:dyDescent="0.25">
      <c r="K7" s="90" t="s">
        <v>108</v>
      </c>
      <c r="L7" s="348">
        <v>5247</v>
      </c>
      <c r="M7" s="348">
        <v>3499</v>
      </c>
    </row>
    <row r="8" spans="1:13" ht="12" customHeight="1" x14ac:dyDescent="0.25">
      <c r="K8" s="91" t="s">
        <v>57</v>
      </c>
      <c r="L8" s="349">
        <v>5206</v>
      </c>
      <c r="M8" s="349">
        <v>2954</v>
      </c>
    </row>
    <row r="9" spans="1:13" ht="12" customHeight="1" x14ac:dyDescent="0.25">
      <c r="K9" s="90" t="s">
        <v>43</v>
      </c>
      <c r="L9" s="349">
        <v>2145</v>
      </c>
      <c r="M9" s="349">
        <v>1131</v>
      </c>
    </row>
    <row r="10" spans="1:13" ht="12" customHeight="1" x14ac:dyDescent="0.25">
      <c r="K10" s="90" t="s">
        <v>60</v>
      </c>
      <c r="L10" s="349">
        <v>3502</v>
      </c>
      <c r="M10" s="349">
        <v>2015</v>
      </c>
    </row>
    <row r="11" spans="1:13" ht="12" customHeight="1" x14ac:dyDescent="0.25">
      <c r="K11" s="90" t="s">
        <v>54</v>
      </c>
      <c r="L11" s="349">
        <v>4341</v>
      </c>
      <c r="M11" s="349">
        <v>2424</v>
      </c>
    </row>
    <row r="12" spans="1:13" ht="12" customHeight="1" x14ac:dyDescent="0.25">
      <c r="A12" s="77"/>
      <c r="B12" s="77"/>
      <c r="C12" s="77"/>
      <c r="D12" s="77"/>
      <c r="E12" s="77"/>
      <c r="K12" s="90" t="s">
        <v>103</v>
      </c>
      <c r="L12" s="349">
        <v>5955</v>
      </c>
      <c r="M12" s="349">
        <v>4549</v>
      </c>
    </row>
    <row r="13" spans="1:13" ht="12" customHeight="1" x14ac:dyDescent="0.25">
      <c r="K13" s="90" t="s">
        <v>41</v>
      </c>
      <c r="L13" s="349">
        <v>4031</v>
      </c>
      <c r="M13" s="349">
        <v>2712</v>
      </c>
    </row>
    <row r="14" spans="1:13" ht="12" customHeight="1" x14ac:dyDescent="0.25"/>
    <row r="15" spans="1:13" ht="12" customHeight="1" x14ac:dyDescent="0.25"/>
    <row r="16" spans="1:13" ht="12" customHeight="1" x14ac:dyDescent="0.25"/>
    <row r="17" ht="12" customHeight="1" x14ac:dyDescent="0.25"/>
    <row r="18" ht="12" customHeight="1" x14ac:dyDescent="0.25"/>
    <row r="19" ht="12" customHeight="1" x14ac:dyDescent="0.25"/>
    <row r="20" ht="12" customHeight="1" x14ac:dyDescent="0.25"/>
    <row r="21" ht="12" customHeight="1" x14ac:dyDescent="0.25"/>
    <row r="22" ht="12" customHeight="1" x14ac:dyDescent="0.25"/>
    <row r="23" ht="12" customHeight="1" x14ac:dyDescent="0.25"/>
    <row r="24" ht="12" customHeight="1" x14ac:dyDescent="0.25"/>
    <row r="25" ht="12" customHeight="1" x14ac:dyDescent="0.25"/>
    <row r="26" ht="12" customHeight="1" x14ac:dyDescent="0.25"/>
    <row r="27" ht="12" customHeight="1" x14ac:dyDescent="0.25"/>
    <row r="28" ht="12" customHeight="1" x14ac:dyDescent="0.25"/>
    <row r="29" ht="12" customHeight="1" x14ac:dyDescent="0.25"/>
    <row r="30" ht="12" customHeight="1" x14ac:dyDescent="0.25"/>
    <row r="31" ht="12" customHeight="1" x14ac:dyDescent="0.25"/>
    <row r="32" ht="12" customHeight="1" x14ac:dyDescent="0.25"/>
    <row r="33" spans="1:1" ht="12" customHeight="1" x14ac:dyDescent="0.25"/>
    <row r="34" spans="1:1" ht="12" customHeight="1" x14ac:dyDescent="0.25"/>
    <row r="35" spans="1:1" ht="12" customHeight="1" x14ac:dyDescent="0.25"/>
    <row r="36" spans="1:1" ht="12" customHeight="1" x14ac:dyDescent="0.25"/>
    <row r="37" spans="1:1" ht="12" customHeight="1" x14ac:dyDescent="0.25"/>
    <row r="38" spans="1:1" ht="12" customHeight="1" x14ac:dyDescent="0.25"/>
    <row r="39" spans="1:1" ht="12" customHeight="1" x14ac:dyDescent="0.25"/>
    <row r="40" spans="1:1" ht="12" customHeight="1" x14ac:dyDescent="0.25"/>
    <row r="41" spans="1:1" ht="12" customHeight="1" x14ac:dyDescent="0.25"/>
    <row r="42" spans="1:1" ht="12" customHeight="1" x14ac:dyDescent="0.25">
      <c r="A42" s="78" t="s">
        <v>55</v>
      </c>
    </row>
    <row r="43" spans="1:1" ht="12" customHeight="1" x14ac:dyDescent="0.25">
      <c r="A43" s="79" t="s">
        <v>66</v>
      </c>
    </row>
  </sheetData>
  <mergeCells count="2">
    <mergeCell ref="A5:F5"/>
    <mergeCell ref="A1:H1"/>
  </mergeCells>
  <phoneticPr fontId="5" type="noConversion"/>
  <hyperlinks>
    <hyperlink ref="A1:G1" location="Inhaltsverzeichnis!B7" display="Durchschnittliche Bruttojahresverdienste ohne Sonderzahlungen der voll- und teilzeitbeschäftigten Arbeitnehmer in Berlin 2007 nach ausgewählten Wirtschaftszweigen" xr:uid="{00000000-0004-0000-0300-000000000000}"/>
  </hyperlinks>
  <pageMargins left="0.59055118110236227" right="0.59055118110236227" top="0.78740157480314965" bottom="0.59055118110236227" header="0.31496062992125984" footer="0.23622047244094491"/>
  <pageSetup paperSize="9" firstPageNumber="4" orientation="portrait" useFirstPageNumber="1" r:id="rId1"/>
  <headerFooter scaleWithDoc="0" alignWithMargins="0">
    <oddHeader>&amp;C&amp;"Arial,Standard"&amp;8– &amp;P –</oddHeader>
    <oddFooter>&amp;C&amp;"Arial,Standard"&amp;7&amp;K000000 Amt für Statistik Berlin-Brandenburg — SB N I 4 - j /21 –  Berlin  &amp;G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152"/>
  <sheetViews>
    <sheetView zoomScaleNormal="100" zoomScaleSheetLayoutView="100" workbookViewId="0">
      <pane ySplit="5" topLeftCell="A6" activePane="bottomLeft" state="frozen"/>
      <selection pane="bottomLeft" activeCell="A6" sqref="A6"/>
    </sheetView>
  </sheetViews>
  <sheetFormatPr baseColWidth="10" defaultColWidth="11.54296875" defaultRowHeight="10" x14ac:dyDescent="0.2"/>
  <cols>
    <col min="1" max="1" width="40.81640625" style="36" customWidth="1"/>
    <col min="2" max="2" width="7.81640625" style="36" customWidth="1"/>
    <col min="3" max="3" width="7.1796875" style="36" customWidth="1"/>
    <col min="4" max="4" width="6.54296875" style="36" customWidth="1"/>
    <col min="5" max="5" width="7.54296875" style="36" customWidth="1"/>
    <col min="6" max="6" width="7.1796875" style="36" customWidth="1"/>
    <col min="7" max="7" width="6.54296875" style="36" customWidth="1"/>
    <col min="8" max="8" width="7.54296875" style="36" customWidth="1"/>
    <col min="9" max="16384" width="11.54296875" style="36"/>
  </cols>
  <sheetData>
    <row r="1" spans="1:8" ht="24" customHeight="1" x14ac:dyDescent="0.2">
      <c r="A1" s="378" t="s">
        <v>227</v>
      </c>
      <c r="B1" s="378"/>
      <c r="C1" s="378"/>
      <c r="D1" s="378"/>
      <c r="E1" s="378"/>
      <c r="F1" s="378"/>
    </row>
    <row r="2" spans="1:8" ht="12" customHeight="1" x14ac:dyDescent="0.2">
      <c r="A2" s="379" t="s">
        <v>3</v>
      </c>
      <c r="B2" s="379"/>
      <c r="C2" s="379"/>
      <c r="D2" s="379"/>
      <c r="E2" s="34"/>
      <c r="F2" s="34"/>
    </row>
    <row r="3" spans="1:8" ht="29.15" customHeight="1" x14ac:dyDescent="0.2">
      <c r="A3" s="382" t="s">
        <v>82</v>
      </c>
      <c r="B3" s="380" t="s">
        <v>99</v>
      </c>
      <c r="C3" s="380" t="s">
        <v>186</v>
      </c>
      <c r="D3" s="380"/>
      <c r="E3" s="380"/>
      <c r="F3" s="380" t="s">
        <v>35</v>
      </c>
      <c r="G3" s="380"/>
      <c r="H3" s="381"/>
    </row>
    <row r="4" spans="1:8" ht="12" customHeight="1" x14ac:dyDescent="0.2">
      <c r="A4" s="382"/>
      <c r="B4" s="380"/>
      <c r="C4" s="38" t="s">
        <v>101</v>
      </c>
      <c r="D4" s="38" t="s">
        <v>102</v>
      </c>
      <c r="E4" s="38" t="s">
        <v>187</v>
      </c>
      <c r="F4" s="38" t="s">
        <v>101</v>
      </c>
      <c r="G4" s="38" t="s">
        <v>102</v>
      </c>
      <c r="H4" s="238" t="s">
        <v>187</v>
      </c>
    </row>
    <row r="5" spans="1:8" ht="12" customHeight="1" x14ac:dyDescent="0.2">
      <c r="A5" s="382"/>
      <c r="B5" s="38" t="s">
        <v>36</v>
      </c>
      <c r="C5" s="383" t="s">
        <v>37</v>
      </c>
      <c r="D5" s="383"/>
      <c r="E5" s="383"/>
      <c r="F5" s="383"/>
      <c r="G5" s="383"/>
      <c r="H5" s="384"/>
    </row>
    <row r="6" spans="1:8" ht="12" customHeight="1" x14ac:dyDescent="0.2">
      <c r="A6" s="67"/>
      <c r="B6" s="67"/>
      <c r="C6" s="68"/>
      <c r="D6" s="68"/>
      <c r="E6" s="68"/>
      <c r="F6" s="68"/>
    </row>
    <row r="7" spans="1:8" ht="12" customHeight="1" x14ac:dyDescent="0.2">
      <c r="A7" s="168"/>
      <c r="B7" s="377" t="s">
        <v>113</v>
      </c>
      <c r="C7" s="377"/>
      <c r="D7" s="377"/>
      <c r="E7" s="377"/>
      <c r="F7" s="377"/>
      <c r="G7" s="377"/>
      <c r="H7" s="377"/>
    </row>
    <row r="8" spans="1:8" ht="12" customHeight="1" x14ac:dyDescent="0.2">
      <c r="A8" s="53" t="s">
        <v>38</v>
      </c>
      <c r="B8" s="122" t="s">
        <v>2</v>
      </c>
      <c r="C8" s="122" t="s">
        <v>2</v>
      </c>
      <c r="D8" s="55">
        <v>3794</v>
      </c>
      <c r="E8" s="55">
        <v>45533</v>
      </c>
      <c r="F8" s="122" t="s">
        <v>2</v>
      </c>
      <c r="G8" s="122" t="s">
        <v>2</v>
      </c>
      <c r="H8" s="122" t="s">
        <v>2</v>
      </c>
    </row>
    <row r="9" spans="1:8" ht="12" customHeight="1" x14ac:dyDescent="0.2">
      <c r="A9" s="59" t="s">
        <v>40</v>
      </c>
      <c r="B9" s="122" t="s">
        <v>2</v>
      </c>
      <c r="C9" s="122" t="s">
        <v>2</v>
      </c>
      <c r="D9" s="55">
        <v>4099</v>
      </c>
      <c r="E9" s="55">
        <v>49185</v>
      </c>
      <c r="F9" s="122" t="s">
        <v>2</v>
      </c>
      <c r="G9" s="122" t="s">
        <v>2</v>
      </c>
      <c r="H9" s="122" t="s">
        <v>2</v>
      </c>
    </row>
    <row r="10" spans="1:8" ht="12" customHeight="1" x14ac:dyDescent="0.2">
      <c r="A10" s="69" t="s">
        <v>41</v>
      </c>
      <c r="B10" s="122" t="s">
        <v>2</v>
      </c>
      <c r="C10" s="122" t="s">
        <v>2</v>
      </c>
      <c r="D10" s="163">
        <v>4309</v>
      </c>
      <c r="E10" s="163">
        <v>51711</v>
      </c>
      <c r="F10" s="122" t="s">
        <v>2</v>
      </c>
      <c r="G10" s="122" t="s">
        <v>2</v>
      </c>
      <c r="H10" s="122" t="s">
        <v>2</v>
      </c>
    </row>
    <row r="11" spans="1:8" ht="12" customHeight="1" x14ac:dyDescent="0.2">
      <c r="A11" s="69" t="s">
        <v>103</v>
      </c>
      <c r="B11" s="122" t="s">
        <v>2</v>
      </c>
      <c r="C11" s="122" t="s">
        <v>2</v>
      </c>
      <c r="D11" s="55">
        <v>6843</v>
      </c>
      <c r="E11" s="55">
        <v>82122</v>
      </c>
      <c r="F11" s="122" t="s">
        <v>2</v>
      </c>
      <c r="G11" s="122" t="s">
        <v>2</v>
      </c>
      <c r="H11" s="122" t="s">
        <v>2</v>
      </c>
    </row>
    <row r="12" spans="1:8" ht="24" customHeight="1" x14ac:dyDescent="0.2">
      <c r="A12" s="69" t="s">
        <v>107</v>
      </c>
      <c r="B12" s="122" t="s">
        <v>2</v>
      </c>
      <c r="C12" s="122" t="s">
        <v>2</v>
      </c>
      <c r="D12" s="55">
        <v>4311</v>
      </c>
      <c r="E12" s="55">
        <v>51734</v>
      </c>
      <c r="F12" s="122" t="s">
        <v>2</v>
      </c>
      <c r="G12" s="122" t="s">
        <v>2</v>
      </c>
      <c r="H12" s="122" t="s">
        <v>2</v>
      </c>
    </row>
    <row r="13" spans="1:8" ht="12" customHeight="1" x14ac:dyDescent="0.2">
      <c r="A13" s="69" t="s">
        <v>69</v>
      </c>
      <c r="B13" s="122" t="s">
        <v>2</v>
      </c>
      <c r="C13" s="122" t="s">
        <v>2</v>
      </c>
      <c r="D13" s="55">
        <v>3381</v>
      </c>
      <c r="E13" s="55">
        <v>40576</v>
      </c>
      <c r="F13" s="122" t="s">
        <v>2</v>
      </c>
      <c r="G13" s="122" t="s">
        <v>2</v>
      </c>
      <c r="H13" s="122" t="s">
        <v>2</v>
      </c>
    </row>
    <row r="14" spans="1:8" ht="12" customHeight="1" x14ac:dyDescent="0.2">
      <c r="A14" s="59" t="s">
        <v>42</v>
      </c>
      <c r="B14" s="122" t="s">
        <v>2</v>
      </c>
      <c r="C14" s="122" t="s">
        <v>2</v>
      </c>
      <c r="D14" s="55">
        <v>3751</v>
      </c>
      <c r="E14" s="55">
        <v>45014</v>
      </c>
      <c r="F14" s="122" t="s">
        <v>2</v>
      </c>
      <c r="G14" s="122" t="s">
        <v>2</v>
      </c>
      <c r="H14" s="122" t="s">
        <v>2</v>
      </c>
    </row>
    <row r="15" spans="1:8" ht="12" customHeight="1" x14ac:dyDescent="0.2">
      <c r="A15" s="61" t="s">
        <v>88</v>
      </c>
      <c r="B15" s="122" t="s">
        <v>2</v>
      </c>
      <c r="C15" s="122" t="s">
        <v>2</v>
      </c>
      <c r="D15" s="55">
        <v>3080</v>
      </c>
      <c r="E15" s="55">
        <v>36954</v>
      </c>
      <c r="F15" s="122" t="s">
        <v>2</v>
      </c>
      <c r="G15" s="122" t="s">
        <v>2</v>
      </c>
      <c r="H15" s="122" t="s">
        <v>2</v>
      </c>
    </row>
    <row r="16" spans="1:8" ht="12" customHeight="1" x14ac:dyDescent="0.2">
      <c r="A16" s="69" t="s">
        <v>60</v>
      </c>
      <c r="B16" s="122" t="s">
        <v>2</v>
      </c>
      <c r="C16" s="122" t="s">
        <v>2</v>
      </c>
      <c r="D16" s="150">
        <v>3264</v>
      </c>
      <c r="E16" s="55">
        <v>39174</v>
      </c>
      <c r="F16" s="122" t="s">
        <v>2</v>
      </c>
      <c r="G16" s="122" t="s">
        <v>2</v>
      </c>
      <c r="H16" s="122" t="s">
        <v>2</v>
      </c>
    </row>
    <row r="17" spans="1:8" ht="12" customHeight="1" x14ac:dyDescent="0.2">
      <c r="A17" s="69" t="s">
        <v>43</v>
      </c>
      <c r="B17" s="122" t="s">
        <v>2</v>
      </c>
      <c r="C17" s="122" t="s">
        <v>2</v>
      </c>
      <c r="D17" s="163">
        <v>1435</v>
      </c>
      <c r="E17" s="163">
        <v>17221</v>
      </c>
      <c r="F17" s="122" t="s">
        <v>2</v>
      </c>
      <c r="G17" s="122" t="s">
        <v>2</v>
      </c>
      <c r="H17" s="122" t="s">
        <v>2</v>
      </c>
    </row>
    <row r="18" spans="1:8" ht="12" customHeight="1" x14ac:dyDescent="0.2">
      <c r="A18" s="69" t="s">
        <v>62</v>
      </c>
      <c r="B18" s="122" t="s">
        <v>2</v>
      </c>
      <c r="C18" s="122" t="s">
        <v>2</v>
      </c>
      <c r="D18" s="55">
        <v>4967</v>
      </c>
      <c r="E18" s="55">
        <v>59605</v>
      </c>
      <c r="F18" s="122" t="s">
        <v>2</v>
      </c>
      <c r="G18" s="122" t="s">
        <v>2</v>
      </c>
      <c r="H18" s="122" t="s">
        <v>2</v>
      </c>
    </row>
    <row r="19" spans="1:8" ht="24" customHeight="1" x14ac:dyDescent="0.2">
      <c r="A19" s="69" t="s">
        <v>109</v>
      </c>
      <c r="B19" s="122" t="s">
        <v>2</v>
      </c>
      <c r="C19" s="122" t="s">
        <v>2</v>
      </c>
      <c r="D19" s="137">
        <v>5383</v>
      </c>
      <c r="E19" s="55">
        <v>64596</v>
      </c>
      <c r="F19" s="122" t="s">
        <v>2</v>
      </c>
      <c r="G19" s="122" t="s">
        <v>2</v>
      </c>
      <c r="H19" s="122" t="s">
        <v>2</v>
      </c>
    </row>
    <row r="20" spans="1:8" ht="12" customHeight="1" x14ac:dyDescent="0.2">
      <c r="A20" s="69" t="s">
        <v>46</v>
      </c>
      <c r="B20" s="122" t="s">
        <v>2</v>
      </c>
      <c r="C20" s="122" t="s">
        <v>2</v>
      </c>
      <c r="D20" s="159">
        <v>4883</v>
      </c>
      <c r="E20" s="163">
        <v>58592</v>
      </c>
      <c r="F20" s="122" t="s">
        <v>2</v>
      </c>
      <c r="G20" s="122" t="s">
        <v>2</v>
      </c>
      <c r="H20" s="122" t="s">
        <v>2</v>
      </c>
    </row>
    <row r="21" spans="1:8" ht="23.25" customHeight="1" x14ac:dyDescent="0.2">
      <c r="A21" s="69" t="s">
        <v>58</v>
      </c>
      <c r="B21" s="122" t="s">
        <v>2</v>
      </c>
      <c r="C21" s="122" t="s">
        <v>2</v>
      </c>
      <c r="D21" s="137">
        <v>5023</v>
      </c>
      <c r="E21" s="55">
        <v>60279</v>
      </c>
      <c r="F21" s="122" t="s">
        <v>2</v>
      </c>
      <c r="G21" s="122" t="s">
        <v>2</v>
      </c>
      <c r="H21" s="122" t="s">
        <v>2</v>
      </c>
    </row>
    <row r="22" spans="1:8" ht="23.25" customHeight="1" x14ac:dyDescent="0.2">
      <c r="A22" s="69" t="s">
        <v>63</v>
      </c>
      <c r="B22" s="122" t="s">
        <v>2</v>
      </c>
      <c r="C22" s="122" t="s">
        <v>2</v>
      </c>
      <c r="D22" s="137">
        <v>2474</v>
      </c>
      <c r="E22" s="55">
        <v>29685</v>
      </c>
      <c r="F22" s="122" t="s">
        <v>2</v>
      </c>
      <c r="G22" s="122" t="s">
        <v>2</v>
      </c>
      <c r="H22" s="122" t="s">
        <v>2</v>
      </c>
    </row>
    <row r="23" spans="1:8" ht="12" customHeight="1" x14ac:dyDescent="0.2">
      <c r="A23" s="70" t="s">
        <v>64</v>
      </c>
      <c r="B23" s="122" t="s">
        <v>2</v>
      </c>
      <c r="C23" s="122" t="s">
        <v>2</v>
      </c>
      <c r="D23" s="55">
        <v>4366</v>
      </c>
      <c r="E23" s="55">
        <v>52395</v>
      </c>
      <c r="F23" s="122" t="s">
        <v>2</v>
      </c>
      <c r="G23" s="122" t="s">
        <v>2</v>
      </c>
      <c r="H23" s="122" t="s">
        <v>2</v>
      </c>
    </row>
    <row r="24" spans="1:8" ht="12" customHeight="1" x14ac:dyDescent="0.2">
      <c r="A24" s="69" t="s">
        <v>44</v>
      </c>
      <c r="B24" s="122" t="s">
        <v>2</v>
      </c>
      <c r="C24" s="122" t="s">
        <v>2</v>
      </c>
      <c r="D24" s="55">
        <v>4024</v>
      </c>
      <c r="E24" s="55">
        <v>48282</v>
      </c>
      <c r="F24" s="122" t="s">
        <v>2</v>
      </c>
      <c r="G24" s="122" t="s">
        <v>2</v>
      </c>
      <c r="H24" s="122" t="s">
        <v>2</v>
      </c>
    </row>
    <row r="25" spans="1:8" ht="12" customHeight="1" x14ac:dyDescent="0.2">
      <c r="A25" s="69" t="s">
        <v>59</v>
      </c>
      <c r="B25" s="122" t="s">
        <v>2</v>
      </c>
      <c r="C25" s="122" t="s">
        <v>2</v>
      </c>
      <c r="D25" s="55">
        <v>3235</v>
      </c>
      <c r="E25" s="55">
        <v>38820</v>
      </c>
      <c r="F25" s="122" t="s">
        <v>2</v>
      </c>
      <c r="G25" s="122" t="s">
        <v>2</v>
      </c>
      <c r="H25" s="122" t="s">
        <v>2</v>
      </c>
    </row>
    <row r="26" spans="1:8" ht="12" customHeight="1" x14ac:dyDescent="0.2">
      <c r="A26" s="69" t="s">
        <v>61</v>
      </c>
      <c r="B26" s="122" t="s">
        <v>2</v>
      </c>
      <c r="C26" s="122" t="s">
        <v>2</v>
      </c>
      <c r="D26" s="163" t="s">
        <v>17</v>
      </c>
      <c r="E26" s="163" t="s">
        <v>17</v>
      </c>
      <c r="F26" s="122" t="s">
        <v>2</v>
      </c>
      <c r="G26" s="122" t="s">
        <v>2</v>
      </c>
      <c r="H26" s="122" t="s">
        <v>2</v>
      </c>
    </row>
    <row r="27" spans="1:8" ht="12" customHeight="1" x14ac:dyDescent="0.2">
      <c r="A27" s="69" t="s">
        <v>47</v>
      </c>
      <c r="B27" s="122" t="s">
        <v>2</v>
      </c>
      <c r="C27" s="122" t="s">
        <v>2</v>
      </c>
      <c r="D27" s="159">
        <v>4040</v>
      </c>
      <c r="E27" s="163">
        <v>48478</v>
      </c>
      <c r="F27" s="122" t="s">
        <v>2</v>
      </c>
      <c r="G27" s="122" t="s">
        <v>2</v>
      </c>
      <c r="H27" s="122" t="s">
        <v>2</v>
      </c>
    </row>
    <row r="28" spans="1:8" ht="12" customHeight="1" x14ac:dyDescent="0.2"/>
    <row r="29" spans="1:8" ht="12" customHeight="1" x14ac:dyDescent="0.2">
      <c r="A29" s="168"/>
      <c r="B29" s="377" t="s">
        <v>114</v>
      </c>
      <c r="C29" s="377"/>
      <c r="D29" s="377"/>
      <c r="E29" s="377"/>
      <c r="F29" s="377"/>
      <c r="G29" s="377"/>
      <c r="H29" s="377"/>
    </row>
    <row r="30" spans="1:8" ht="12" customHeight="1" x14ac:dyDescent="0.2">
      <c r="A30" s="53" t="s">
        <v>38</v>
      </c>
      <c r="B30" s="122">
        <v>38.700000000000003</v>
      </c>
      <c r="C30" s="123">
        <v>27.75</v>
      </c>
      <c r="D30" s="55">
        <v>4662</v>
      </c>
      <c r="E30" s="247">
        <v>55946</v>
      </c>
      <c r="F30" s="123">
        <v>25.44</v>
      </c>
      <c r="G30" s="55">
        <v>4275</v>
      </c>
      <c r="H30" s="247">
        <v>51303</v>
      </c>
    </row>
    <row r="31" spans="1:8" ht="12" customHeight="1" x14ac:dyDescent="0.2">
      <c r="A31" s="59" t="s">
        <v>40</v>
      </c>
      <c r="B31" s="122">
        <v>38.5</v>
      </c>
      <c r="C31" s="123">
        <v>26.31</v>
      </c>
      <c r="D31" s="55">
        <v>4404</v>
      </c>
      <c r="E31" s="247">
        <v>52846</v>
      </c>
      <c r="F31" s="123">
        <v>23.55</v>
      </c>
      <c r="G31" s="55">
        <v>3941</v>
      </c>
      <c r="H31" s="247">
        <v>47295</v>
      </c>
    </row>
    <row r="32" spans="1:8" ht="12" customHeight="1" x14ac:dyDescent="0.2">
      <c r="A32" s="69" t="s">
        <v>41</v>
      </c>
      <c r="B32" s="122">
        <v>38</v>
      </c>
      <c r="C32" s="160">
        <v>27.71</v>
      </c>
      <c r="D32" s="163">
        <v>4573</v>
      </c>
      <c r="E32" s="230">
        <v>54879</v>
      </c>
      <c r="F32" s="160">
        <v>24.43</v>
      </c>
      <c r="G32" s="163">
        <v>4031</v>
      </c>
      <c r="H32" s="230">
        <v>48372</v>
      </c>
    </row>
    <row r="33" spans="1:8" ht="12" customHeight="1" x14ac:dyDescent="0.2">
      <c r="A33" s="69" t="s">
        <v>103</v>
      </c>
      <c r="B33" s="122">
        <v>37.700000000000003</v>
      </c>
      <c r="C33" s="123">
        <v>43.1</v>
      </c>
      <c r="D33" s="55">
        <v>7057</v>
      </c>
      <c r="E33" s="247">
        <v>84688</v>
      </c>
      <c r="F33" s="123">
        <v>36.369999999999997</v>
      </c>
      <c r="G33" s="55">
        <v>5955</v>
      </c>
      <c r="H33" s="247">
        <v>71463</v>
      </c>
    </row>
    <row r="34" spans="1:8" ht="24" customHeight="1" x14ac:dyDescent="0.2">
      <c r="A34" s="69" t="s">
        <v>107</v>
      </c>
      <c r="B34" s="122">
        <v>39.4</v>
      </c>
      <c r="C34" s="123">
        <v>25.25</v>
      </c>
      <c r="D34" s="55">
        <v>4327</v>
      </c>
      <c r="E34" s="247">
        <v>51921</v>
      </c>
      <c r="F34" s="123">
        <v>23.28</v>
      </c>
      <c r="G34" s="55">
        <v>3988</v>
      </c>
      <c r="H34" s="247">
        <v>47854</v>
      </c>
    </row>
    <row r="35" spans="1:8" ht="12" customHeight="1" x14ac:dyDescent="0.2">
      <c r="A35" s="69" t="s">
        <v>69</v>
      </c>
      <c r="B35" s="122">
        <v>39.4</v>
      </c>
      <c r="C35" s="123">
        <v>22.19</v>
      </c>
      <c r="D35" s="150">
        <v>3799</v>
      </c>
      <c r="E35" s="247">
        <v>45586</v>
      </c>
      <c r="F35" s="123">
        <v>20.62</v>
      </c>
      <c r="G35" s="150">
        <v>3530</v>
      </c>
      <c r="H35" s="247">
        <v>42361</v>
      </c>
    </row>
    <row r="36" spans="1:8" ht="12" customHeight="1" x14ac:dyDescent="0.2">
      <c r="A36" s="59" t="s">
        <v>42</v>
      </c>
      <c r="B36" s="122">
        <v>38.700000000000003</v>
      </c>
      <c r="C36" s="123">
        <v>28.03</v>
      </c>
      <c r="D36" s="55">
        <v>4713</v>
      </c>
      <c r="E36" s="247">
        <v>56560</v>
      </c>
      <c r="F36" s="123">
        <v>25.82</v>
      </c>
      <c r="G36" s="55">
        <v>4341</v>
      </c>
      <c r="H36" s="247">
        <v>52097</v>
      </c>
    </row>
    <row r="37" spans="1:8" ht="12" customHeight="1" x14ac:dyDescent="0.2">
      <c r="A37" s="61" t="s">
        <v>88</v>
      </c>
      <c r="B37" s="122">
        <v>38.200000000000003</v>
      </c>
      <c r="C37" s="123">
        <v>26.43</v>
      </c>
      <c r="D37" s="55">
        <v>4383</v>
      </c>
      <c r="E37" s="247">
        <v>52596</v>
      </c>
      <c r="F37" s="123">
        <v>24.13</v>
      </c>
      <c r="G37" s="55">
        <v>4001</v>
      </c>
      <c r="H37" s="247">
        <v>48012</v>
      </c>
    </row>
    <row r="38" spans="1:8" ht="12" customHeight="1" x14ac:dyDescent="0.2">
      <c r="A38" s="69" t="s">
        <v>60</v>
      </c>
      <c r="B38" s="122">
        <v>38.799999999999997</v>
      </c>
      <c r="C38" s="149">
        <v>22.29</v>
      </c>
      <c r="D38" s="150">
        <v>3760</v>
      </c>
      <c r="E38" s="247">
        <v>45115</v>
      </c>
      <c r="F38" s="149">
        <v>20.76</v>
      </c>
      <c r="G38" s="150">
        <v>3502</v>
      </c>
      <c r="H38" s="247">
        <v>42028</v>
      </c>
    </row>
    <row r="39" spans="1:8" ht="12" customHeight="1" x14ac:dyDescent="0.2">
      <c r="A39" s="69" t="s">
        <v>43</v>
      </c>
      <c r="B39" s="122">
        <v>32</v>
      </c>
      <c r="C39" s="123">
        <v>15.88</v>
      </c>
      <c r="D39" s="150">
        <v>2207</v>
      </c>
      <c r="E39" s="247">
        <v>26484</v>
      </c>
      <c r="F39" s="123">
        <v>15.43</v>
      </c>
      <c r="G39" s="150">
        <v>2145</v>
      </c>
      <c r="H39" s="247">
        <v>25737</v>
      </c>
    </row>
    <row r="40" spans="1:8" ht="12" customHeight="1" x14ac:dyDescent="0.2">
      <c r="A40" s="69" t="s">
        <v>62</v>
      </c>
      <c r="B40" s="122">
        <v>38.799999999999997</v>
      </c>
      <c r="C40" s="123">
        <v>33.43</v>
      </c>
      <c r="D40" s="150">
        <v>5641</v>
      </c>
      <c r="E40" s="247">
        <v>67691</v>
      </c>
      <c r="F40" s="123">
        <v>30.85</v>
      </c>
      <c r="G40" s="150">
        <v>5206</v>
      </c>
      <c r="H40" s="247">
        <v>62478</v>
      </c>
    </row>
    <row r="41" spans="1:8" ht="24" customHeight="1" x14ac:dyDescent="0.2">
      <c r="A41" s="69" t="s">
        <v>109</v>
      </c>
      <c r="B41" s="125">
        <v>38.6</v>
      </c>
      <c r="C41" s="131">
        <v>35.1</v>
      </c>
      <c r="D41" s="137">
        <v>5893</v>
      </c>
      <c r="E41" s="247">
        <v>70711</v>
      </c>
      <c r="F41" s="131">
        <v>31.25</v>
      </c>
      <c r="G41" s="137">
        <v>5247</v>
      </c>
      <c r="H41" s="247">
        <v>62962</v>
      </c>
    </row>
    <row r="42" spans="1:8" ht="12" customHeight="1" x14ac:dyDescent="0.2">
      <c r="A42" s="69" t="s">
        <v>46</v>
      </c>
      <c r="B42" s="148">
        <v>39.299999999999997</v>
      </c>
      <c r="C42" s="158" t="s">
        <v>17</v>
      </c>
      <c r="D42" s="158" t="s">
        <v>17</v>
      </c>
      <c r="E42" s="158" t="s">
        <v>17</v>
      </c>
      <c r="F42" s="160">
        <v>28.05</v>
      </c>
      <c r="G42" s="291">
        <v>4793</v>
      </c>
      <c r="H42" s="290">
        <v>57511</v>
      </c>
    </row>
    <row r="43" spans="1:8" ht="23.25" customHeight="1" x14ac:dyDescent="0.2">
      <c r="A43" s="69" t="s">
        <v>58</v>
      </c>
      <c r="B43" s="122">
        <v>39.200000000000003</v>
      </c>
      <c r="C43" s="131">
        <v>34.229999999999997</v>
      </c>
      <c r="D43" s="137">
        <v>5826</v>
      </c>
      <c r="E43" s="247">
        <v>69913</v>
      </c>
      <c r="F43" s="131">
        <v>29.72</v>
      </c>
      <c r="G43" s="137">
        <v>5058</v>
      </c>
      <c r="H43" s="247">
        <v>60695</v>
      </c>
    </row>
    <row r="44" spans="1:8" ht="23.25" customHeight="1" x14ac:dyDescent="0.2">
      <c r="A44" s="69" t="s">
        <v>63</v>
      </c>
      <c r="B44" s="122">
        <v>38.1</v>
      </c>
      <c r="C44" s="131">
        <v>19.510000000000002</v>
      </c>
      <c r="D44" s="137">
        <v>3230</v>
      </c>
      <c r="E44" s="247">
        <v>38754</v>
      </c>
      <c r="F44" s="131">
        <v>17.86</v>
      </c>
      <c r="G44" s="137">
        <v>2956</v>
      </c>
      <c r="H44" s="247">
        <v>35478</v>
      </c>
    </row>
    <row r="45" spans="1:8" ht="12" customHeight="1" x14ac:dyDescent="0.2">
      <c r="A45" s="70" t="s">
        <v>64</v>
      </c>
      <c r="B45" s="122">
        <v>39.799999999999997</v>
      </c>
      <c r="C45" s="123">
        <v>26.4</v>
      </c>
      <c r="D45" s="55">
        <v>4566</v>
      </c>
      <c r="E45" s="247">
        <v>54798</v>
      </c>
      <c r="F45" s="123">
        <v>25.48</v>
      </c>
      <c r="G45" s="55">
        <v>4407</v>
      </c>
      <c r="H45" s="247">
        <v>52887</v>
      </c>
    </row>
    <row r="46" spans="1:8" ht="12" customHeight="1" x14ac:dyDescent="0.2">
      <c r="A46" s="69" t="s">
        <v>44</v>
      </c>
      <c r="B46" s="122">
        <v>39.4</v>
      </c>
      <c r="C46" s="123">
        <v>28.94</v>
      </c>
      <c r="D46" s="55">
        <v>4950</v>
      </c>
      <c r="E46" s="247">
        <v>59397</v>
      </c>
      <c r="F46" s="123">
        <v>27.82</v>
      </c>
      <c r="G46" s="55">
        <v>4758</v>
      </c>
      <c r="H46" s="247">
        <v>57099</v>
      </c>
    </row>
    <row r="47" spans="1:8" ht="12" customHeight="1" x14ac:dyDescent="0.2">
      <c r="A47" s="69" t="s">
        <v>59</v>
      </c>
      <c r="B47" s="122">
        <v>39.1</v>
      </c>
      <c r="C47" s="123">
        <v>26.22</v>
      </c>
      <c r="D47" s="55">
        <v>4458</v>
      </c>
      <c r="E47" s="247">
        <v>53502</v>
      </c>
      <c r="F47" s="123">
        <v>24.65</v>
      </c>
      <c r="G47" s="55">
        <v>4191</v>
      </c>
      <c r="H47" s="247">
        <v>50293</v>
      </c>
    </row>
    <row r="48" spans="1:8" ht="12" customHeight="1" x14ac:dyDescent="0.2">
      <c r="A48" s="69" t="s">
        <v>61</v>
      </c>
      <c r="B48" s="148">
        <v>37.4</v>
      </c>
      <c r="C48" s="163" t="s">
        <v>17</v>
      </c>
      <c r="D48" s="163" t="s">
        <v>17</v>
      </c>
      <c r="E48" s="163" t="s">
        <v>17</v>
      </c>
      <c r="F48" s="163" t="s">
        <v>17</v>
      </c>
      <c r="G48" s="163" t="s">
        <v>17</v>
      </c>
      <c r="H48" s="163" t="s">
        <v>17</v>
      </c>
    </row>
    <row r="49" spans="1:8" ht="12" customHeight="1" x14ac:dyDescent="0.2">
      <c r="A49" s="69" t="s">
        <v>47</v>
      </c>
      <c r="B49" s="148">
        <v>38.1</v>
      </c>
      <c r="C49" s="158">
        <v>32.42</v>
      </c>
      <c r="D49" s="289">
        <v>5368</v>
      </c>
      <c r="E49" s="290">
        <v>64412</v>
      </c>
      <c r="F49" s="123">
        <v>29.64</v>
      </c>
      <c r="G49" s="55">
        <v>4907</v>
      </c>
      <c r="H49" s="247">
        <v>58885</v>
      </c>
    </row>
    <row r="50" spans="1:8" ht="12" customHeight="1" x14ac:dyDescent="0.2">
      <c r="A50" s="69"/>
      <c r="B50" s="148"/>
      <c r="C50" s="123"/>
      <c r="D50" s="150"/>
      <c r="E50" s="123"/>
      <c r="F50" s="150"/>
    </row>
    <row r="51" spans="1:8" ht="12" customHeight="1" x14ac:dyDescent="0.2">
      <c r="A51" s="168"/>
      <c r="B51" s="377" t="s">
        <v>115</v>
      </c>
      <c r="C51" s="377"/>
      <c r="D51" s="377"/>
      <c r="E51" s="377"/>
      <c r="F51" s="377"/>
      <c r="G51" s="377"/>
      <c r="H51" s="377"/>
    </row>
    <row r="52" spans="1:8" ht="12" customHeight="1" x14ac:dyDescent="0.2">
      <c r="A52" s="53" t="s">
        <v>38</v>
      </c>
      <c r="B52" s="122">
        <v>26.8</v>
      </c>
      <c r="C52" s="123">
        <v>22.17</v>
      </c>
      <c r="D52" s="55">
        <v>2582</v>
      </c>
      <c r="E52" s="247">
        <v>30987</v>
      </c>
      <c r="F52" s="123">
        <v>20.9</v>
      </c>
      <c r="G52" s="55">
        <v>2435</v>
      </c>
      <c r="H52" s="247">
        <v>29216</v>
      </c>
    </row>
    <row r="53" spans="1:8" ht="12" customHeight="1" x14ac:dyDescent="0.2">
      <c r="A53" s="59" t="s">
        <v>40</v>
      </c>
      <c r="B53" s="122">
        <v>27.7</v>
      </c>
      <c r="C53" s="123">
        <v>24.26</v>
      </c>
      <c r="D53" s="55">
        <v>2917</v>
      </c>
      <c r="E53" s="247">
        <v>35007</v>
      </c>
      <c r="F53" s="123">
        <v>22.06</v>
      </c>
      <c r="G53" s="55">
        <v>2653</v>
      </c>
      <c r="H53" s="247">
        <v>31837</v>
      </c>
    </row>
    <row r="54" spans="1:8" ht="12" customHeight="1" x14ac:dyDescent="0.2">
      <c r="A54" s="69" t="s">
        <v>41</v>
      </c>
      <c r="B54" s="122">
        <v>27.7</v>
      </c>
      <c r="C54" s="123">
        <v>25.3</v>
      </c>
      <c r="D54" s="55">
        <v>3049</v>
      </c>
      <c r="E54" s="247">
        <v>36585</v>
      </c>
      <c r="F54" s="123">
        <v>22.51</v>
      </c>
      <c r="G54" s="55">
        <v>2712</v>
      </c>
      <c r="H54" s="247">
        <v>32547</v>
      </c>
    </row>
    <row r="55" spans="1:8" ht="12" customHeight="1" x14ac:dyDescent="0.2">
      <c r="A55" s="69" t="s">
        <v>103</v>
      </c>
      <c r="B55" s="122">
        <v>31</v>
      </c>
      <c r="C55" s="123">
        <v>39.090000000000003</v>
      </c>
      <c r="D55" s="55">
        <v>5266</v>
      </c>
      <c r="E55" s="247">
        <v>63196</v>
      </c>
      <c r="F55" s="123">
        <v>33.770000000000003</v>
      </c>
      <c r="G55" s="55">
        <v>4549</v>
      </c>
      <c r="H55" s="247">
        <v>54593</v>
      </c>
    </row>
    <row r="56" spans="1:8" ht="24" customHeight="1" x14ac:dyDescent="0.2">
      <c r="A56" s="69" t="s">
        <v>107</v>
      </c>
      <c r="B56" s="122">
        <v>32.6</v>
      </c>
      <c r="C56" s="123">
        <v>30.97</v>
      </c>
      <c r="D56" s="55">
        <v>4383</v>
      </c>
      <c r="E56" s="247">
        <v>52598</v>
      </c>
      <c r="F56" s="123">
        <v>28.62</v>
      </c>
      <c r="G56" s="55">
        <v>4050</v>
      </c>
      <c r="H56" s="247">
        <v>48603</v>
      </c>
    </row>
    <row r="57" spans="1:8" ht="12" customHeight="1" x14ac:dyDescent="0.2">
      <c r="A57" s="69" t="s">
        <v>69</v>
      </c>
      <c r="B57" s="122">
        <v>25.7</v>
      </c>
      <c r="C57" s="123">
        <v>17.899999999999999</v>
      </c>
      <c r="D57" s="289">
        <v>1996</v>
      </c>
      <c r="E57" s="290">
        <v>23955</v>
      </c>
      <c r="F57" s="123">
        <v>17.14</v>
      </c>
      <c r="G57" s="289">
        <v>1912</v>
      </c>
      <c r="H57" s="290">
        <v>22940</v>
      </c>
    </row>
    <row r="58" spans="1:8" ht="12" customHeight="1" x14ac:dyDescent="0.2">
      <c r="A58" s="59" t="s">
        <v>42</v>
      </c>
      <c r="B58" s="122">
        <v>26.8</v>
      </c>
      <c r="C58" s="123">
        <v>22.06</v>
      </c>
      <c r="D58" s="55">
        <v>2566</v>
      </c>
      <c r="E58" s="247">
        <v>30795</v>
      </c>
      <c r="F58" s="123">
        <v>20.84</v>
      </c>
      <c r="G58" s="55">
        <v>2424</v>
      </c>
      <c r="H58" s="247">
        <v>29091</v>
      </c>
    </row>
    <row r="59" spans="1:8" ht="12" customHeight="1" x14ac:dyDescent="0.2">
      <c r="A59" s="61" t="s">
        <v>88</v>
      </c>
      <c r="B59" s="122">
        <v>25.4</v>
      </c>
      <c r="C59" s="123">
        <v>17.82</v>
      </c>
      <c r="D59" s="55">
        <v>1964</v>
      </c>
      <c r="E59" s="247">
        <v>23571</v>
      </c>
      <c r="F59" s="123">
        <v>16.82</v>
      </c>
      <c r="G59" s="55">
        <v>1853</v>
      </c>
      <c r="H59" s="247">
        <v>22240</v>
      </c>
    </row>
    <row r="60" spans="1:8" ht="12" customHeight="1" x14ac:dyDescent="0.2">
      <c r="A60" s="69" t="s">
        <v>60</v>
      </c>
      <c r="B60" s="122">
        <v>26.2</v>
      </c>
      <c r="C60" s="149">
        <v>18.579999999999998</v>
      </c>
      <c r="D60" s="150">
        <v>2114</v>
      </c>
      <c r="E60" s="247">
        <v>25370</v>
      </c>
      <c r="F60" s="149">
        <v>17.71</v>
      </c>
      <c r="G60" s="150">
        <v>2015</v>
      </c>
      <c r="H60" s="247">
        <v>24181</v>
      </c>
    </row>
    <row r="61" spans="1:8" ht="12" customHeight="1" x14ac:dyDescent="0.2">
      <c r="A61" s="69" t="s">
        <v>43</v>
      </c>
      <c r="B61" s="350">
        <v>23.1</v>
      </c>
      <c r="C61" s="123">
        <v>11.45</v>
      </c>
      <c r="D61" s="289">
        <v>1149</v>
      </c>
      <c r="E61" s="290">
        <v>13786</v>
      </c>
      <c r="F61" s="123">
        <v>11.27</v>
      </c>
      <c r="G61" s="289">
        <v>1131</v>
      </c>
      <c r="H61" s="290">
        <v>13570</v>
      </c>
    </row>
    <row r="62" spans="1:8" ht="12" customHeight="1" x14ac:dyDescent="0.2">
      <c r="A62" s="69" t="s">
        <v>62</v>
      </c>
      <c r="B62" s="122">
        <v>27.7</v>
      </c>
      <c r="C62" s="123">
        <v>25.87</v>
      </c>
      <c r="D62" s="55">
        <v>3115</v>
      </c>
      <c r="E62" s="247">
        <v>37384</v>
      </c>
      <c r="F62" s="123">
        <v>24.54</v>
      </c>
      <c r="G62" s="55">
        <v>2954</v>
      </c>
      <c r="H62" s="247">
        <v>35453</v>
      </c>
    </row>
    <row r="63" spans="1:8" ht="24" customHeight="1" x14ac:dyDescent="0.2">
      <c r="A63" s="69" t="s">
        <v>109</v>
      </c>
      <c r="B63" s="125">
        <v>29</v>
      </c>
      <c r="C63" s="131">
        <v>30.91</v>
      </c>
      <c r="D63" s="137">
        <v>3897</v>
      </c>
      <c r="E63" s="247">
        <v>46764</v>
      </c>
      <c r="F63" s="131">
        <v>27.75</v>
      </c>
      <c r="G63" s="137">
        <v>3499</v>
      </c>
      <c r="H63" s="247">
        <v>41985</v>
      </c>
    </row>
    <row r="64" spans="1:8" ht="12" customHeight="1" x14ac:dyDescent="0.2">
      <c r="A64" s="69" t="s">
        <v>46</v>
      </c>
      <c r="B64" s="148">
        <v>29.3</v>
      </c>
      <c r="C64" s="158">
        <v>24.67</v>
      </c>
      <c r="D64" s="163">
        <v>3145</v>
      </c>
      <c r="E64" s="230">
        <v>37741</v>
      </c>
      <c r="F64" s="158">
        <v>22.93</v>
      </c>
      <c r="G64" s="159">
        <v>2923</v>
      </c>
      <c r="H64" s="230">
        <v>35071</v>
      </c>
    </row>
    <row r="65" spans="1:8" ht="23.25" customHeight="1" x14ac:dyDescent="0.2">
      <c r="A65" s="69" t="s">
        <v>58</v>
      </c>
      <c r="B65" s="122">
        <v>27.6</v>
      </c>
      <c r="C65" s="131">
        <v>26.36</v>
      </c>
      <c r="D65" s="137">
        <v>3167</v>
      </c>
      <c r="E65" s="247">
        <v>37998</v>
      </c>
      <c r="F65" s="131">
        <v>24.16</v>
      </c>
      <c r="G65" s="137">
        <v>2902</v>
      </c>
      <c r="H65" s="247">
        <v>34830</v>
      </c>
    </row>
    <row r="66" spans="1:8" ht="23.25" customHeight="1" x14ac:dyDescent="0.2">
      <c r="A66" s="69" t="s">
        <v>63</v>
      </c>
      <c r="B66" s="122">
        <v>25.9</v>
      </c>
      <c r="C66" s="123">
        <v>15.02</v>
      </c>
      <c r="D66" s="55">
        <v>1692</v>
      </c>
      <c r="E66" s="247">
        <v>20310</v>
      </c>
      <c r="F66" s="123">
        <v>14.58</v>
      </c>
      <c r="G66" s="55">
        <v>1642</v>
      </c>
      <c r="H66" s="247">
        <v>19704</v>
      </c>
    </row>
    <row r="67" spans="1:8" ht="12" customHeight="1" x14ac:dyDescent="0.2">
      <c r="A67" s="70" t="s">
        <v>64</v>
      </c>
      <c r="B67" s="122">
        <v>30.1</v>
      </c>
      <c r="C67" s="123">
        <v>26.97</v>
      </c>
      <c r="D67" s="55">
        <v>3528</v>
      </c>
      <c r="E67" s="247">
        <v>42331</v>
      </c>
      <c r="F67" s="123">
        <v>25.77</v>
      </c>
      <c r="G67" s="55">
        <v>3371</v>
      </c>
      <c r="H67" s="247">
        <v>40454</v>
      </c>
    </row>
    <row r="68" spans="1:8" ht="12" customHeight="1" x14ac:dyDescent="0.2">
      <c r="A68" s="69" t="s">
        <v>44</v>
      </c>
      <c r="B68" s="122">
        <v>27.6</v>
      </c>
      <c r="C68" s="123">
        <v>25.69</v>
      </c>
      <c r="D68" s="55">
        <v>3080</v>
      </c>
      <c r="E68" s="247">
        <v>36957</v>
      </c>
      <c r="F68" s="123">
        <v>24.59</v>
      </c>
      <c r="G68" s="55">
        <v>2947</v>
      </c>
      <c r="H68" s="247">
        <v>35369</v>
      </c>
    </row>
    <row r="69" spans="1:8" ht="12" customHeight="1" x14ac:dyDescent="0.2">
      <c r="A69" s="69" t="s">
        <v>59</v>
      </c>
      <c r="B69" s="122">
        <v>27.1</v>
      </c>
      <c r="C69" s="123">
        <v>22.97</v>
      </c>
      <c r="D69" s="55">
        <v>2703</v>
      </c>
      <c r="E69" s="247">
        <v>32434</v>
      </c>
      <c r="F69" s="123">
        <v>21.63</v>
      </c>
      <c r="G69" s="55">
        <v>2545</v>
      </c>
      <c r="H69" s="247">
        <v>30545</v>
      </c>
    </row>
    <row r="70" spans="1:8" ht="12" customHeight="1" x14ac:dyDescent="0.2">
      <c r="A70" s="69" t="s">
        <v>61</v>
      </c>
      <c r="B70" s="350">
        <v>23</v>
      </c>
      <c r="C70" s="158">
        <v>21</v>
      </c>
      <c r="D70" s="55">
        <v>2101</v>
      </c>
      <c r="E70" s="247">
        <v>25208</v>
      </c>
      <c r="F70" s="158">
        <v>19.899999999999999</v>
      </c>
      <c r="G70" s="55">
        <v>1991</v>
      </c>
      <c r="H70" s="247">
        <v>23892</v>
      </c>
    </row>
    <row r="71" spans="1:8" ht="12" customHeight="1" x14ac:dyDescent="0.2">
      <c r="A71" s="69" t="s">
        <v>47</v>
      </c>
      <c r="B71" s="148">
        <v>26.1</v>
      </c>
      <c r="C71" s="123">
        <v>24.54</v>
      </c>
      <c r="D71" s="55">
        <v>2779</v>
      </c>
      <c r="E71" s="247">
        <v>33353</v>
      </c>
      <c r="F71" s="149">
        <v>22.91</v>
      </c>
      <c r="G71" s="55">
        <v>2594</v>
      </c>
      <c r="H71" s="247">
        <v>31130</v>
      </c>
    </row>
    <row r="72" spans="1:8" ht="12" customHeight="1" x14ac:dyDescent="0.2"/>
    <row r="73" spans="1:8" ht="12" customHeight="1" x14ac:dyDescent="0.2">
      <c r="A73" s="168"/>
      <c r="B73" s="377" t="s">
        <v>116</v>
      </c>
      <c r="C73" s="377"/>
      <c r="D73" s="377"/>
      <c r="E73" s="377"/>
      <c r="F73" s="377"/>
      <c r="G73" s="377"/>
      <c r="H73" s="377"/>
    </row>
    <row r="74" spans="1:8" ht="12" customHeight="1" x14ac:dyDescent="0.2">
      <c r="A74" s="53" t="s">
        <v>38</v>
      </c>
      <c r="B74" s="122" t="s">
        <v>2</v>
      </c>
      <c r="C74" s="122" t="s">
        <v>2</v>
      </c>
      <c r="D74" s="55">
        <v>352</v>
      </c>
      <c r="E74" s="247">
        <v>4227</v>
      </c>
      <c r="F74" s="122" t="s">
        <v>2</v>
      </c>
      <c r="G74" s="122" t="s">
        <v>2</v>
      </c>
      <c r="H74" s="122" t="s">
        <v>2</v>
      </c>
    </row>
    <row r="75" spans="1:8" ht="12" customHeight="1" x14ac:dyDescent="0.2">
      <c r="A75" s="59" t="s">
        <v>40</v>
      </c>
      <c r="B75" s="122" t="s">
        <v>2</v>
      </c>
      <c r="C75" s="122" t="s">
        <v>2</v>
      </c>
      <c r="D75" s="163">
        <v>358</v>
      </c>
      <c r="E75" s="230">
        <v>4296</v>
      </c>
      <c r="F75" s="122" t="s">
        <v>2</v>
      </c>
      <c r="G75" s="122" t="s">
        <v>2</v>
      </c>
      <c r="H75" s="122" t="s">
        <v>2</v>
      </c>
    </row>
    <row r="76" spans="1:8" ht="12" customHeight="1" x14ac:dyDescent="0.2">
      <c r="A76" s="69" t="s">
        <v>41</v>
      </c>
      <c r="B76" s="122" t="s">
        <v>2</v>
      </c>
      <c r="C76" s="122" t="s">
        <v>2</v>
      </c>
      <c r="D76" s="195" t="s">
        <v>17</v>
      </c>
      <c r="E76" s="195" t="s">
        <v>17</v>
      </c>
      <c r="F76" s="122" t="s">
        <v>2</v>
      </c>
      <c r="G76" s="122" t="s">
        <v>2</v>
      </c>
      <c r="H76" s="122" t="s">
        <v>2</v>
      </c>
    </row>
    <row r="77" spans="1:8" ht="12" customHeight="1" x14ac:dyDescent="0.2">
      <c r="A77" s="69" t="s">
        <v>103</v>
      </c>
      <c r="B77" s="122" t="s">
        <v>2</v>
      </c>
      <c r="C77" s="122" t="s">
        <v>2</v>
      </c>
      <c r="D77" s="55">
        <v>660</v>
      </c>
      <c r="E77" s="247">
        <v>7920</v>
      </c>
      <c r="F77" s="122" t="s">
        <v>2</v>
      </c>
      <c r="G77" s="122" t="s">
        <v>2</v>
      </c>
      <c r="H77" s="122" t="s">
        <v>2</v>
      </c>
    </row>
    <row r="78" spans="1:8" ht="24" customHeight="1" x14ac:dyDescent="0.2">
      <c r="A78" s="69" t="s">
        <v>107</v>
      </c>
      <c r="B78" s="122" t="s">
        <v>2</v>
      </c>
      <c r="C78" s="122" t="s">
        <v>2</v>
      </c>
      <c r="D78" s="55">
        <v>426</v>
      </c>
      <c r="E78" s="247">
        <v>5117</v>
      </c>
      <c r="F78" s="122" t="s">
        <v>2</v>
      </c>
      <c r="G78" s="122" t="s">
        <v>2</v>
      </c>
      <c r="H78" s="122" t="s">
        <v>2</v>
      </c>
    </row>
    <row r="79" spans="1:8" ht="12" customHeight="1" x14ac:dyDescent="0.2">
      <c r="A79" s="69" t="s">
        <v>69</v>
      </c>
      <c r="B79" s="122" t="s">
        <v>2</v>
      </c>
      <c r="C79" s="122" t="s">
        <v>2</v>
      </c>
      <c r="D79" s="55">
        <v>378</v>
      </c>
      <c r="E79" s="247">
        <v>4538</v>
      </c>
      <c r="F79" s="122" t="s">
        <v>2</v>
      </c>
      <c r="G79" s="122" t="s">
        <v>2</v>
      </c>
      <c r="H79" s="122" t="s">
        <v>2</v>
      </c>
    </row>
    <row r="80" spans="1:8" ht="12" customHeight="1" x14ac:dyDescent="0.2">
      <c r="A80" s="59" t="s">
        <v>42</v>
      </c>
      <c r="B80" s="122" t="s">
        <v>2</v>
      </c>
      <c r="C80" s="122" t="s">
        <v>2</v>
      </c>
      <c r="D80" s="55">
        <v>352</v>
      </c>
      <c r="E80" s="247">
        <v>4221</v>
      </c>
      <c r="F80" s="122" t="s">
        <v>2</v>
      </c>
      <c r="G80" s="122" t="s">
        <v>2</v>
      </c>
      <c r="H80" s="122" t="s">
        <v>2</v>
      </c>
    </row>
    <row r="81" spans="1:8" ht="12" customHeight="1" x14ac:dyDescent="0.2">
      <c r="A81" s="61" t="s">
        <v>88</v>
      </c>
      <c r="B81" s="122" t="s">
        <v>2</v>
      </c>
      <c r="C81" s="122" t="s">
        <v>2</v>
      </c>
      <c r="D81" s="55">
        <v>346</v>
      </c>
      <c r="E81" s="247">
        <v>4154</v>
      </c>
      <c r="F81" s="122" t="s">
        <v>2</v>
      </c>
      <c r="G81" s="122" t="s">
        <v>2</v>
      </c>
      <c r="H81" s="122" t="s">
        <v>2</v>
      </c>
    </row>
    <row r="82" spans="1:8" ht="12" customHeight="1" x14ac:dyDescent="0.2">
      <c r="A82" s="69" t="s">
        <v>60</v>
      </c>
      <c r="B82" s="122" t="s">
        <v>2</v>
      </c>
      <c r="C82" s="122" t="s">
        <v>2</v>
      </c>
      <c r="D82" s="55">
        <v>367</v>
      </c>
      <c r="E82" s="247">
        <v>4409</v>
      </c>
      <c r="F82" s="122" t="s">
        <v>2</v>
      </c>
      <c r="G82" s="122" t="s">
        <v>2</v>
      </c>
      <c r="H82" s="122" t="s">
        <v>2</v>
      </c>
    </row>
    <row r="83" spans="1:8" ht="12" customHeight="1" x14ac:dyDescent="0.2">
      <c r="A83" s="69" t="s">
        <v>43</v>
      </c>
      <c r="B83" s="122" t="s">
        <v>2</v>
      </c>
      <c r="C83" s="122" t="s">
        <v>2</v>
      </c>
      <c r="D83" s="163">
        <v>269</v>
      </c>
      <c r="E83" s="163">
        <v>3224</v>
      </c>
      <c r="F83" s="122" t="s">
        <v>2</v>
      </c>
      <c r="G83" s="122" t="s">
        <v>2</v>
      </c>
      <c r="H83" s="122" t="s">
        <v>2</v>
      </c>
    </row>
    <row r="84" spans="1:8" ht="12" customHeight="1" x14ac:dyDescent="0.2">
      <c r="A84" s="69" t="s">
        <v>62</v>
      </c>
      <c r="B84" s="122" t="s">
        <v>2</v>
      </c>
      <c r="C84" s="122" t="s">
        <v>2</v>
      </c>
      <c r="D84" s="55">
        <v>335</v>
      </c>
      <c r="E84" s="247">
        <v>4016</v>
      </c>
      <c r="F84" s="122" t="s">
        <v>2</v>
      </c>
      <c r="G84" s="122" t="s">
        <v>2</v>
      </c>
      <c r="H84" s="122" t="s">
        <v>2</v>
      </c>
    </row>
    <row r="85" spans="1:8" ht="24" customHeight="1" x14ac:dyDescent="0.2">
      <c r="A85" s="69" t="s">
        <v>109</v>
      </c>
      <c r="B85" s="122" t="s">
        <v>2</v>
      </c>
      <c r="C85" s="122" t="s">
        <v>2</v>
      </c>
      <c r="D85" s="137">
        <v>390</v>
      </c>
      <c r="E85" s="247">
        <v>4686</v>
      </c>
      <c r="F85" s="122" t="s">
        <v>2</v>
      </c>
      <c r="G85" s="122" t="s">
        <v>2</v>
      </c>
      <c r="H85" s="122" t="s">
        <v>2</v>
      </c>
    </row>
    <row r="86" spans="1:8" ht="12" customHeight="1" x14ac:dyDescent="0.2">
      <c r="A86" s="69" t="s">
        <v>46</v>
      </c>
      <c r="B86" s="122" t="s">
        <v>2</v>
      </c>
      <c r="C86" s="122" t="s">
        <v>2</v>
      </c>
      <c r="D86" s="195">
        <v>345</v>
      </c>
      <c r="E86" s="230">
        <v>4137</v>
      </c>
      <c r="F86" s="122" t="s">
        <v>2</v>
      </c>
      <c r="G86" s="122" t="s">
        <v>2</v>
      </c>
      <c r="H86" s="122" t="s">
        <v>2</v>
      </c>
    </row>
    <row r="87" spans="1:8" ht="23.25" customHeight="1" x14ac:dyDescent="0.2">
      <c r="A87" s="69" t="s">
        <v>58</v>
      </c>
      <c r="B87" s="122" t="s">
        <v>2</v>
      </c>
      <c r="C87" s="122" t="s">
        <v>2</v>
      </c>
      <c r="D87" s="55">
        <v>385</v>
      </c>
      <c r="E87" s="247">
        <v>4619</v>
      </c>
      <c r="F87" s="122" t="s">
        <v>2</v>
      </c>
      <c r="G87" s="122" t="s">
        <v>2</v>
      </c>
      <c r="H87" s="122" t="s">
        <v>2</v>
      </c>
    </row>
    <row r="88" spans="1:8" ht="23.25" customHeight="1" x14ac:dyDescent="0.2">
      <c r="A88" s="69" t="s">
        <v>63</v>
      </c>
      <c r="B88" s="122" t="s">
        <v>2</v>
      </c>
      <c r="C88" s="122" t="s">
        <v>2</v>
      </c>
      <c r="D88" s="55">
        <v>367</v>
      </c>
      <c r="E88" s="247">
        <v>4404</v>
      </c>
      <c r="F88" s="122" t="s">
        <v>2</v>
      </c>
      <c r="G88" s="122" t="s">
        <v>2</v>
      </c>
      <c r="H88" s="122" t="s">
        <v>2</v>
      </c>
    </row>
    <row r="89" spans="1:8" ht="12" customHeight="1" x14ac:dyDescent="0.2">
      <c r="A89" s="70" t="s">
        <v>64</v>
      </c>
      <c r="B89" s="122" t="s">
        <v>2</v>
      </c>
      <c r="C89" s="122" t="s">
        <v>2</v>
      </c>
      <c r="D89" s="55">
        <v>390</v>
      </c>
      <c r="E89" s="247">
        <v>4680</v>
      </c>
      <c r="F89" s="122" t="s">
        <v>2</v>
      </c>
      <c r="G89" s="122" t="s">
        <v>2</v>
      </c>
      <c r="H89" s="122" t="s">
        <v>2</v>
      </c>
    </row>
    <row r="90" spans="1:8" ht="12" customHeight="1" x14ac:dyDescent="0.2">
      <c r="A90" s="69" t="s">
        <v>44</v>
      </c>
      <c r="B90" s="122" t="s">
        <v>2</v>
      </c>
      <c r="C90" s="122" t="s">
        <v>2</v>
      </c>
      <c r="D90" s="150">
        <v>351</v>
      </c>
      <c r="E90" s="292">
        <v>4215</v>
      </c>
      <c r="F90" s="122" t="s">
        <v>2</v>
      </c>
      <c r="G90" s="122" t="s">
        <v>2</v>
      </c>
      <c r="H90" s="122" t="s">
        <v>2</v>
      </c>
    </row>
    <row r="91" spans="1:8" ht="12" customHeight="1" x14ac:dyDescent="0.2">
      <c r="A91" s="69" t="s">
        <v>59</v>
      </c>
      <c r="B91" s="122" t="s">
        <v>2</v>
      </c>
      <c r="C91" s="122" t="s">
        <v>2</v>
      </c>
      <c r="D91" s="55">
        <v>394</v>
      </c>
      <c r="E91" s="247">
        <v>4727</v>
      </c>
      <c r="F91" s="122" t="s">
        <v>2</v>
      </c>
      <c r="G91" s="122" t="s">
        <v>2</v>
      </c>
      <c r="H91" s="122" t="s">
        <v>2</v>
      </c>
    </row>
    <row r="92" spans="1:8" ht="12" customHeight="1" x14ac:dyDescent="0.2">
      <c r="A92" s="69" t="s">
        <v>61</v>
      </c>
      <c r="B92" s="122" t="s">
        <v>2</v>
      </c>
      <c r="C92" s="122" t="s">
        <v>2</v>
      </c>
      <c r="D92" s="195">
        <v>355</v>
      </c>
      <c r="E92" s="230">
        <v>4259</v>
      </c>
      <c r="F92" s="122" t="s">
        <v>2</v>
      </c>
      <c r="G92" s="122" t="s">
        <v>2</v>
      </c>
      <c r="H92" s="122" t="s">
        <v>2</v>
      </c>
    </row>
    <row r="93" spans="1:8" ht="12" customHeight="1" x14ac:dyDescent="0.2">
      <c r="A93" s="69" t="s">
        <v>47</v>
      </c>
      <c r="B93" s="122" t="s">
        <v>2</v>
      </c>
      <c r="C93" s="122" t="s">
        <v>2</v>
      </c>
      <c r="D93" s="55">
        <v>351</v>
      </c>
      <c r="E93" s="247">
        <v>4209</v>
      </c>
      <c r="F93" s="122" t="s">
        <v>2</v>
      </c>
      <c r="G93" s="122" t="s">
        <v>2</v>
      </c>
      <c r="H93" s="122" t="s">
        <v>2</v>
      </c>
    </row>
    <row r="94" spans="1:8" ht="12" customHeight="1" x14ac:dyDescent="0.2">
      <c r="A94" s="45" t="s">
        <v>55</v>
      </c>
      <c r="B94" s="148"/>
      <c r="C94" s="160"/>
      <c r="D94" s="163"/>
      <c r="E94" s="160"/>
      <c r="F94" s="163"/>
    </row>
    <row r="95" spans="1:8" ht="12" customHeight="1" x14ac:dyDescent="0.2">
      <c r="A95" s="376" t="s">
        <v>66</v>
      </c>
      <c r="B95" s="376"/>
      <c r="C95" s="376"/>
      <c r="D95" s="376"/>
      <c r="E95" s="376"/>
      <c r="F95" s="376"/>
      <c r="G95" s="376"/>
      <c r="H95" s="376"/>
    </row>
    <row r="96" spans="1:8" ht="12" customHeight="1" x14ac:dyDescent="0.2">
      <c r="A96" s="376" t="s">
        <v>65</v>
      </c>
      <c r="B96" s="376"/>
      <c r="C96" s="376"/>
      <c r="D96" s="376"/>
      <c r="E96" s="376"/>
      <c r="F96" s="376"/>
      <c r="G96" s="376"/>
      <c r="H96" s="376"/>
    </row>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sheetData>
  <mergeCells count="13">
    <mergeCell ref="A1:F1"/>
    <mergeCell ref="A2:D2"/>
    <mergeCell ref="B3:B4"/>
    <mergeCell ref="C3:E3"/>
    <mergeCell ref="F3:H3"/>
    <mergeCell ref="A3:A5"/>
    <mergeCell ref="C5:H5"/>
    <mergeCell ref="A95:H95"/>
    <mergeCell ref="A96:H96"/>
    <mergeCell ref="B7:H7"/>
    <mergeCell ref="B29:H29"/>
    <mergeCell ref="B51:H51"/>
    <mergeCell ref="B73:H73"/>
  </mergeCells>
  <phoneticPr fontId="5" type="noConversion"/>
  <hyperlinks>
    <hyperlink ref="A1:F1" location="Inhaltsverzeichnis!B33" display="Inhaltsverzeichnis!B33" xr:uid="{00000000-0004-0000-0400-000000000000}"/>
  </hyperlinks>
  <pageMargins left="0.59055118110236227" right="0.59055118110236227" top="0.78740157480314965" bottom="0.59055118110236227" header="0.31496062992125984" footer="0.23622047244094491"/>
  <pageSetup paperSize="9" firstPageNumber="5" orientation="portrait" useFirstPageNumber="1" r:id="rId1"/>
  <headerFooter scaleWithDoc="0" alignWithMargins="0">
    <oddHeader>&amp;C&amp;"Arial,Standard"&amp;8– &amp;P –</oddHeader>
    <oddFooter>&amp;C&amp;"Arial,Standard"&amp;7&amp;K000000 Amt für Statistik Berlin-Brandenburg — SB N I 4 - j /21 –  Berlin  &amp;G</oddFooter>
  </headerFooter>
  <rowBreaks count="1" manualBreakCount="1">
    <brk id="49"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I76"/>
  <sheetViews>
    <sheetView zoomScaleNormal="100" workbookViewId="0">
      <pane ySplit="6" topLeftCell="A7" activePane="bottomLeft" state="frozen"/>
      <selection activeCell="F32" sqref="F32"/>
      <selection pane="bottomLeft" activeCell="A7" sqref="A7"/>
    </sheetView>
  </sheetViews>
  <sheetFormatPr baseColWidth="10" defaultColWidth="9.1796875" defaultRowHeight="10" x14ac:dyDescent="0.2"/>
  <cols>
    <col min="1" max="1" width="14.81640625" style="45" customWidth="1"/>
    <col min="2" max="2" width="8.54296875" style="66" customWidth="1"/>
    <col min="3" max="3" width="9.54296875" style="66" customWidth="1"/>
    <col min="4" max="4" width="9.54296875" style="57" customWidth="1"/>
    <col min="5" max="5" width="9.54296875" style="66" customWidth="1"/>
    <col min="6" max="8" width="9.54296875" style="57" customWidth="1"/>
    <col min="9" max="9" width="10.7265625" style="57" customWidth="1"/>
    <col min="10" max="16384" width="9.1796875" style="57"/>
  </cols>
  <sheetData>
    <row r="1" spans="1:9" s="47" customFormat="1" ht="38.25" customHeight="1" x14ac:dyDescent="0.25">
      <c r="A1" s="378" t="s">
        <v>228</v>
      </c>
      <c r="B1" s="378"/>
      <c r="C1" s="378"/>
      <c r="D1" s="378"/>
      <c r="E1" s="378"/>
      <c r="F1" s="378"/>
      <c r="G1" s="378"/>
    </row>
    <row r="2" spans="1:9" s="36" customFormat="1" ht="12.5" x14ac:dyDescent="0.25">
      <c r="A2" s="386" t="s">
        <v>3</v>
      </c>
      <c r="B2" s="386"/>
      <c r="C2" s="386"/>
      <c r="D2" s="386"/>
      <c r="E2" s="386"/>
      <c r="F2" s="386"/>
      <c r="G2" s="386"/>
    </row>
    <row r="3" spans="1:9" s="36" customFormat="1" ht="12" customHeight="1" x14ac:dyDescent="0.2">
      <c r="A3" s="387" t="s">
        <v>56</v>
      </c>
      <c r="B3" s="390" t="s">
        <v>99</v>
      </c>
      <c r="C3" s="393" t="s">
        <v>117</v>
      </c>
      <c r="D3" s="394"/>
      <c r="E3" s="395"/>
      <c r="F3" s="393" t="s">
        <v>35</v>
      </c>
      <c r="G3" s="394"/>
      <c r="H3" s="395"/>
      <c r="I3" s="399" t="s">
        <v>100</v>
      </c>
    </row>
    <row r="4" spans="1:9" s="36" customFormat="1" ht="12" customHeight="1" x14ac:dyDescent="0.2">
      <c r="A4" s="388"/>
      <c r="B4" s="391"/>
      <c r="C4" s="396"/>
      <c r="D4" s="397"/>
      <c r="E4" s="398"/>
      <c r="F4" s="396"/>
      <c r="G4" s="397"/>
      <c r="H4" s="398"/>
      <c r="I4" s="400"/>
    </row>
    <row r="5" spans="1:9" s="36" customFormat="1" ht="12" customHeight="1" x14ac:dyDescent="0.2">
      <c r="A5" s="388"/>
      <c r="B5" s="392"/>
      <c r="C5" s="240" t="s">
        <v>101</v>
      </c>
      <c r="D5" s="49" t="s">
        <v>102</v>
      </c>
      <c r="E5" s="242" t="s">
        <v>187</v>
      </c>
      <c r="F5" s="240" t="s">
        <v>101</v>
      </c>
      <c r="G5" s="49" t="s">
        <v>102</v>
      </c>
      <c r="H5" s="49" t="s">
        <v>187</v>
      </c>
      <c r="I5" s="401"/>
    </row>
    <row r="6" spans="1:9" s="36" customFormat="1" ht="12" customHeight="1" x14ac:dyDescent="0.2">
      <c r="A6" s="389"/>
      <c r="B6" s="48" t="s">
        <v>36</v>
      </c>
      <c r="C6" s="402" t="s">
        <v>37</v>
      </c>
      <c r="D6" s="403"/>
      <c r="E6" s="403"/>
      <c r="F6" s="403"/>
      <c r="G6" s="403"/>
      <c r="H6" s="404"/>
      <c r="I6" s="50" t="s">
        <v>5</v>
      </c>
    </row>
    <row r="7" spans="1:9" s="36" customFormat="1" ht="12" customHeight="1" x14ac:dyDescent="0.2">
      <c r="A7" s="209"/>
      <c r="B7" s="166"/>
      <c r="C7" s="51"/>
      <c r="D7" s="51"/>
      <c r="E7" s="51"/>
      <c r="F7" s="51"/>
      <c r="G7" s="51"/>
    </row>
    <row r="8" spans="1:9" s="36" customFormat="1" ht="12" customHeight="1" x14ac:dyDescent="0.2">
      <c r="A8" s="167"/>
      <c r="B8" s="405" t="s">
        <v>118</v>
      </c>
      <c r="C8" s="405"/>
      <c r="D8" s="405"/>
      <c r="E8" s="405"/>
      <c r="F8" s="405"/>
      <c r="G8" s="405"/>
      <c r="H8" s="405"/>
      <c r="I8" s="405"/>
    </row>
    <row r="9" spans="1:9" s="36" customFormat="1" ht="12" customHeight="1" x14ac:dyDescent="0.2">
      <c r="A9" s="169" t="s">
        <v>52</v>
      </c>
      <c r="B9" s="122" t="s">
        <v>2</v>
      </c>
      <c r="C9" s="122" t="s">
        <v>2</v>
      </c>
      <c r="D9" s="150">
        <v>4232</v>
      </c>
      <c r="E9" s="247">
        <v>50786</v>
      </c>
      <c r="F9" s="122" t="s">
        <v>2</v>
      </c>
      <c r="G9" s="122" t="s">
        <v>2</v>
      </c>
      <c r="H9" s="122" t="s">
        <v>2</v>
      </c>
      <c r="I9" s="170">
        <v>50.7</v>
      </c>
    </row>
    <row r="10" spans="1:9" s="36" customFormat="1" ht="12" customHeight="1" x14ac:dyDescent="0.2">
      <c r="A10" s="169" t="s">
        <v>33</v>
      </c>
      <c r="B10" s="122" t="s">
        <v>2</v>
      </c>
      <c r="C10" s="122" t="s">
        <v>2</v>
      </c>
      <c r="D10" s="150">
        <v>3345</v>
      </c>
      <c r="E10" s="247">
        <v>40139</v>
      </c>
      <c r="F10" s="122" t="s">
        <v>2</v>
      </c>
      <c r="G10" s="122" t="s">
        <v>2</v>
      </c>
      <c r="H10" s="122" t="s">
        <v>2</v>
      </c>
      <c r="I10" s="170">
        <v>49.3</v>
      </c>
    </row>
    <row r="11" spans="1:9" s="36" customFormat="1" ht="12" customHeight="1" x14ac:dyDescent="0.25">
      <c r="A11" s="191" t="s">
        <v>0</v>
      </c>
      <c r="B11" s="122" t="s">
        <v>2</v>
      </c>
      <c r="C11" s="122" t="s">
        <v>2</v>
      </c>
      <c r="D11" s="171">
        <v>3794</v>
      </c>
      <c r="E11" s="246">
        <v>45533</v>
      </c>
      <c r="F11" s="122" t="s">
        <v>2</v>
      </c>
      <c r="G11" s="122" t="s">
        <v>2</v>
      </c>
      <c r="H11" s="122" t="s">
        <v>2</v>
      </c>
      <c r="I11" s="209">
        <v>100</v>
      </c>
    </row>
    <row r="12" spans="1:9" ht="12" customHeight="1" x14ac:dyDescent="0.2">
      <c r="A12" s="53"/>
      <c r="B12" s="54"/>
      <c r="C12" s="64"/>
      <c r="D12" s="65"/>
      <c r="E12" s="64"/>
      <c r="F12" s="65"/>
      <c r="G12" s="65"/>
    </row>
    <row r="13" spans="1:9" ht="12" customHeight="1" x14ac:dyDescent="0.2">
      <c r="A13" s="63"/>
      <c r="B13" s="385" t="s">
        <v>119</v>
      </c>
      <c r="C13" s="385"/>
      <c r="D13" s="385"/>
      <c r="E13" s="385"/>
      <c r="F13" s="385"/>
      <c r="G13" s="385"/>
      <c r="H13" s="385"/>
      <c r="I13" s="385"/>
    </row>
    <row r="14" spans="1:9" ht="12" customHeight="1" x14ac:dyDescent="0.25">
      <c r="A14" s="191" t="s">
        <v>39</v>
      </c>
      <c r="B14" s="86">
        <v>38.799999999999997</v>
      </c>
      <c r="C14" s="128">
        <v>29.24</v>
      </c>
      <c r="D14" s="173">
        <v>4926</v>
      </c>
      <c r="E14" s="275">
        <v>59116</v>
      </c>
      <c r="F14" s="128">
        <v>26.55</v>
      </c>
      <c r="G14" s="173">
        <v>4473</v>
      </c>
      <c r="H14" s="273">
        <v>53678</v>
      </c>
      <c r="I14" s="130">
        <v>60.5</v>
      </c>
    </row>
    <row r="15" spans="1:9" ht="12" customHeight="1" x14ac:dyDescent="0.2">
      <c r="A15" s="60" t="s">
        <v>135</v>
      </c>
      <c r="B15" s="122">
        <v>39.299999999999997</v>
      </c>
      <c r="C15" s="123">
        <v>51.78</v>
      </c>
      <c r="D15" s="162">
        <v>8833</v>
      </c>
      <c r="E15" s="272">
        <v>106000</v>
      </c>
      <c r="F15" s="123">
        <v>44.93</v>
      </c>
      <c r="G15" s="162">
        <v>7664</v>
      </c>
      <c r="H15" s="274">
        <v>91971</v>
      </c>
      <c r="I15" s="124">
        <v>17.399999999999999</v>
      </c>
    </row>
    <row r="16" spans="1:9" ht="12" customHeight="1" x14ac:dyDescent="0.2">
      <c r="A16" s="60" t="s">
        <v>136</v>
      </c>
      <c r="B16" s="122">
        <v>38.9</v>
      </c>
      <c r="C16" s="123">
        <v>33.08</v>
      </c>
      <c r="D16" s="162">
        <v>5586</v>
      </c>
      <c r="E16" s="272">
        <v>67031</v>
      </c>
      <c r="F16" s="123">
        <v>30.06</v>
      </c>
      <c r="G16" s="162">
        <v>5077</v>
      </c>
      <c r="H16" s="274">
        <v>60926</v>
      </c>
      <c r="I16" s="124">
        <v>26.7</v>
      </c>
    </row>
    <row r="17" spans="1:9" ht="12" customHeight="1" x14ac:dyDescent="0.2">
      <c r="A17" s="60" t="s">
        <v>137</v>
      </c>
      <c r="B17" s="125">
        <v>38.5</v>
      </c>
      <c r="C17" s="131">
        <v>21.78</v>
      </c>
      <c r="D17" s="162">
        <v>3647</v>
      </c>
      <c r="E17" s="272">
        <v>43762</v>
      </c>
      <c r="F17" s="131">
        <v>20.39</v>
      </c>
      <c r="G17" s="162">
        <v>3414</v>
      </c>
      <c r="H17" s="274">
        <v>40973</v>
      </c>
      <c r="I17" s="124">
        <v>39.5</v>
      </c>
    </row>
    <row r="18" spans="1:9" ht="12" customHeight="1" x14ac:dyDescent="0.2">
      <c r="A18" s="60" t="s">
        <v>138</v>
      </c>
      <c r="B18" s="125">
        <v>38.799999999999997</v>
      </c>
      <c r="C18" s="131">
        <v>16.899999999999999</v>
      </c>
      <c r="D18" s="162">
        <v>2850</v>
      </c>
      <c r="E18" s="272">
        <v>34202</v>
      </c>
      <c r="F18" s="131">
        <v>16.100000000000001</v>
      </c>
      <c r="G18" s="162">
        <v>2716</v>
      </c>
      <c r="H18" s="274">
        <v>32587</v>
      </c>
      <c r="I18" s="124">
        <v>13.2</v>
      </c>
    </row>
    <row r="19" spans="1:9" ht="12" customHeight="1" x14ac:dyDescent="0.2">
      <c r="A19" s="60" t="s">
        <v>139</v>
      </c>
      <c r="B19" s="125">
        <v>38.200000000000003</v>
      </c>
      <c r="C19" s="123">
        <v>14.41</v>
      </c>
      <c r="D19" s="56">
        <v>2391</v>
      </c>
      <c r="E19" s="272">
        <v>28694</v>
      </c>
      <c r="F19" s="123">
        <v>13.73</v>
      </c>
      <c r="G19" s="162">
        <v>2279</v>
      </c>
      <c r="H19" s="274">
        <v>27349</v>
      </c>
      <c r="I19" s="124">
        <v>3.1</v>
      </c>
    </row>
    <row r="20" spans="1:9" ht="12" customHeight="1" x14ac:dyDescent="0.25">
      <c r="A20" s="59"/>
      <c r="B20" s="122"/>
      <c r="C20" s="132"/>
      <c r="D20" s="162"/>
      <c r="E20" s="272"/>
      <c r="F20" s="132"/>
      <c r="G20" s="162"/>
      <c r="H20" s="274"/>
      <c r="I20" s="124"/>
    </row>
    <row r="21" spans="1:9" s="52" customFormat="1" ht="12" customHeight="1" x14ac:dyDescent="0.25">
      <c r="A21" s="192" t="s">
        <v>33</v>
      </c>
      <c r="B21" s="86">
        <v>38.5</v>
      </c>
      <c r="C21" s="128">
        <v>25.44</v>
      </c>
      <c r="D21" s="173">
        <v>4257</v>
      </c>
      <c r="E21" s="273">
        <v>51089</v>
      </c>
      <c r="F21" s="128">
        <v>23.74</v>
      </c>
      <c r="G21" s="173">
        <v>3972</v>
      </c>
      <c r="H21" s="273">
        <v>47663</v>
      </c>
      <c r="I21" s="130">
        <v>39.5</v>
      </c>
    </row>
    <row r="22" spans="1:9" s="52" customFormat="1" ht="12" customHeight="1" x14ac:dyDescent="0.25">
      <c r="A22" s="60" t="s">
        <v>135</v>
      </c>
      <c r="B22" s="125">
        <v>39.200000000000003</v>
      </c>
      <c r="C22" s="123">
        <v>40.799999999999997</v>
      </c>
      <c r="D22" s="162">
        <v>6952</v>
      </c>
      <c r="E22" s="274">
        <v>83424</v>
      </c>
      <c r="F22" s="123">
        <v>37.619999999999997</v>
      </c>
      <c r="G22" s="162">
        <v>6410</v>
      </c>
      <c r="H22" s="274">
        <v>76925</v>
      </c>
      <c r="I22" s="124">
        <v>14.1</v>
      </c>
    </row>
    <row r="23" spans="1:9" ht="12" customHeight="1" x14ac:dyDescent="0.2">
      <c r="A23" s="60" t="s">
        <v>136</v>
      </c>
      <c r="B23" s="125">
        <v>38.799999999999997</v>
      </c>
      <c r="C23" s="123">
        <v>28.4</v>
      </c>
      <c r="D23" s="162">
        <v>4790</v>
      </c>
      <c r="E23" s="272">
        <v>57482</v>
      </c>
      <c r="F23" s="123">
        <v>26.46</v>
      </c>
      <c r="G23" s="162">
        <v>4463</v>
      </c>
      <c r="H23" s="274">
        <v>53556</v>
      </c>
      <c r="I23" s="124">
        <v>30.2</v>
      </c>
    </row>
    <row r="24" spans="1:9" ht="12" customHeight="1" x14ac:dyDescent="0.2">
      <c r="A24" s="60" t="s">
        <v>137</v>
      </c>
      <c r="B24" s="122">
        <v>38.200000000000003</v>
      </c>
      <c r="C24" s="123">
        <v>20.85</v>
      </c>
      <c r="D24" s="162">
        <v>3465</v>
      </c>
      <c r="E24" s="272">
        <v>41580</v>
      </c>
      <c r="F24" s="123">
        <v>19.579999999999998</v>
      </c>
      <c r="G24" s="162">
        <v>3253</v>
      </c>
      <c r="H24" s="274">
        <v>39031</v>
      </c>
      <c r="I24" s="124">
        <v>43.4</v>
      </c>
    </row>
    <row r="25" spans="1:9" ht="12" customHeight="1" x14ac:dyDescent="0.2">
      <c r="A25" s="60" t="s">
        <v>138</v>
      </c>
      <c r="B25" s="122">
        <v>37.9</v>
      </c>
      <c r="C25" s="123">
        <v>16.34</v>
      </c>
      <c r="D25" s="162">
        <v>2690</v>
      </c>
      <c r="E25" s="272">
        <v>32283</v>
      </c>
      <c r="F25" s="123">
        <v>15.45</v>
      </c>
      <c r="G25" s="162">
        <v>2544</v>
      </c>
      <c r="H25" s="274">
        <v>30524</v>
      </c>
      <c r="I25" s="124">
        <v>9.8000000000000007</v>
      </c>
    </row>
    <row r="26" spans="1:9" ht="12" customHeight="1" x14ac:dyDescent="0.2">
      <c r="A26" s="60" t="s">
        <v>139</v>
      </c>
      <c r="B26" s="122">
        <v>37.9</v>
      </c>
      <c r="C26" s="123">
        <v>15.15</v>
      </c>
      <c r="D26" s="162">
        <v>2498</v>
      </c>
      <c r="E26" s="272">
        <v>29973</v>
      </c>
      <c r="F26" s="123">
        <v>14.27</v>
      </c>
      <c r="G26" s="186">
        <v>2352</v>
      </c>
      <c r="H26" s="198">
        <v>28226</v>
      </c>
      <c r="I26" s="124">
        <v>2.5</v>
      </c>
    </row>
    <row r="27" spans="1:9" ht="12" customHeight="1" x14ac:dyDescent="0.2">
      <c r="A27" s="58"/>
      <c r="B27" s="122"/>
      <c r="C27" s="123"/>
      <c r="D27" s="162"/>
      <c r="E27" s="272"/>
      <c r="F27" s="123"/>
      <c r="G27" s="162"/>
      <c r="H27" s="274"/>
      <c r="I27" s="124"/>
    </row>
    <row r="28" spans="1:9" ht="12" customHeight="1" x14ac:dyDescent="0.25">
      <c r="A28" s="191" t="s">
        <v>0</v>
      </c>
      <c r="B28" s="86">
        <v>38.700000000000003</v>
      </c>
      <c r="C28" s="128">
        <v>27.75</v>
      </c>
      <c r="D28" s="173">
        <v>4662</v>
      </c>
      <c r="E28" s="275">
        <v>55946</v>
      </c>
      <c r="F28" s="128">
        <v>25.44</v>
      </c>
      <c r="G28" s="173">
        <v>4275</v>
      </c>
      <c r="H28" s="273">
        <v>51303</v>
      </c>
      <c r="I28" s="130">
        <v>64.3</v>
      </c>
    </row>
    <row r="29" spans="1:9" ht="12" customHeight="1" x14ac:dyDescent="0.2">
      <c r="A29" s="60" t="s">
        <v>135</v>
      </c>
      <c r="B29" s="122">
        <v>39.200000000000003</v>
      </c>
      <c r="C29" s="123">
        <v>47.99</v>
      </c>
      <c r="D29" s="162">
        <v>8183</v>
      </c>
      <c r="E29" s="272">
        <v>98200</v>
      </c>
      <c r="F29" s="123">
        <v>42.4</v>
      </c>
      <c r="G29" s="162">
        <v>7231</v>
      </c>
      <c r="H29" s="274">
        <v>86773</v>
      </c>
      <c r="I29" s="124">
        <v>16.100000000000001</v>
      </c>
    </row>
    <row r="30" spans="1:9" ht="12" customHeight="1" x14ac:dyDescent="0.2">
      <c r="A30" s="60" t="s">
        <v>136</v>
      </c>
      <c r="B30" s="122">
        <v>38.799999999999997</v>
      </c>
      <c r="C30" s="123">
        <v>31.09</v>
      </c>
      <c r="D30" s="162">
        <v>5248</v>
      </c>
      <c r="E30" s="272">
        <v>62977</v>
      </c>
      <c r="F30" s="123">
        <v>28.53</v>
      </c>
      <c r="G30" s="162">
        <v>4816</v>
      </c>
      <c r="H30" s="274">
        <v>57797</v>
      </c>
      <c r="I30" s="124">
        <v>28.1</v>
      </c>
    </row>
    <row r="31" spans="1:9" ht="12" customHeight="1" x14ac:dyDescent="0.2">
      <c r="A31" s="60" t="s">
        <v>137</v>
      </c>
      <c r="B31" s="122">
        <v>38.4</v>
      </c>
      <c r="C31" s="123">
        <v>21.4</v>
      </c>
      <c r="D31" s="162">
        <v>3571</v>
      </c>
      <c r="E31" s="272">
        <v>42852</v>
      </c>
      <c r="F31" s="123">
        <v>20.05</v>
      </c>
      <c r="G31" s="162">
        <v>3347</v>
      </c>
      <c r="H31" s="274">
        <v>40163</v>
      </c>
      <c r="I31" s="124">
        <v>41</v>
      </c>
    </row>
    <row r="32" spans="1:9" ht="12" customHeight="1" x14ac:dyDescent="0.2">
      <c r="A32" s="60" t="s">
        <v>138</v>
      </c>
      <c r="B32" s="122">
        <v>38.5</v>
      </c>
      <c r="C32" s="123">
        <v>16.72</v>
      </c>
      <c r="D32" s="162">
        <v>2798</v>
      </c>
      <c r="E32" s="272">
        <v>33576</v>
      </c>
      <c r="F32" s="123">
        <v>15.89</v>
      </c>
      <c r="G32" s="162">
        <v>2660</v>
      </c>
      <c r="H32" s="274">
        <v>31914</v>
      </c>
      <c r="I32" s="124">
        <v>11.8</v>
      </c>
    </row>
    <row r="33" spans="1:9" ht="12" customHeight="1" x14ac:dyDescent="0.2">
      <c r="A33" s="60" t="s">
        <v>139</v>
      </c>
      <c r="B33" s="122">
        <v>38.1</v>
      </c>
      <c r="C33" s="123">
        <v>14.67</v>
      </c>
      <c r="D33" s="162">
        <v>2428</v>
      </c>
      <c r="E33" s="272">
        <v>29141</v>
      </c>
      <c r="F33" s="123">
        <v>13.92</v>
      </c>
      <c r="G33" s="162">
        <v>2305</v>
      </c>
      <c r="H33" s="274">
        <v>27655</v>
      </c>
      <c r="I33" s="124">
        <v>2.9</v>
      </c>
    </row>
    <row r="34" spans="1:9" ht="12" customHeight="1" x14ac:dyDescent="0.2">
      <c r="A34" s="59"/>
      <c r="B34" s="62"/>
      <c r="C34" s="55"/>
      <c r="D34" s="56"/>
      <c r="E34" s="55"/>
      <c r="F34" s="56"/>
      <c r="G34" s="56"/>
    </row>
    <row r="35" spans="1:9" ht="12" customHeight="1" x14ac:dyDescent="0.2">
      <c r="A35" s="61"/>
      <c r="B35" s="385" t="s">
        <v>120</v>
      </c>
      <c r="C35" s="385"/>
      <c r="D35" s="385"/>
      <c r="E35" s="385"/>
      <c r="F35" s="385"/>
      <c r="G35" s="385"/>
      <c r="H35" s="385"/>
      <c r="I35" s="385"/>
    </row>
    <row r="36" spans="1:9" ht="12" customHeight="1" x14ac:dyDescent="0.25">
      <c r="A36" s="191" t="s">
        <v>39</v>
      </c>
      <c r="B36" s="133">
        <v>25.7</v>
      </c>
      <c r="C36" s="128">
        <v>21.51</v>
      </c>
      <c r="D36" s="129">
        <v>2398</v>
      </c>
      <c r="E36" s="275">
        <v>28773</v>
      </c>
      <c r="F36" s="128">
        <v>20.32</v>
      </c>
      <c r="G36" s="129">
        <v>2265</v>
      </c>
      <c r="H36" s="273">
        <v>27185</v>
      </c>
      <c r="I36" s="130">
        <v>30.2</v>
      </c>
    </row>
    <row r="37" spans="1:9" ht="12" customHeight="1" x14ac:dyDescent="0.2">
      <c r="A37" s="60" t="s">
        <v>135</v>
      </c>
      <c r="B37" s="126">
        <v>26.6</v>
      </c>
      <c r="C37" s="123">
        <v>39.81</v>
      </c>
      <c r="D37" s="56">
        <v>4607</v>
      </c>
      <c r="E37" s="272">
        <v>55289</v>
      </c>
      <c r="F37" s="123">
        <v>37.020000000000003</v>
      </c>
      <c r="G37" s="56">
        <v>4285</v>
      </c>
      <c r="H37" s="274">
        <v>51415</v>
      </c>
      <c r="I37" s="124">
        <v>11</v>
      </c>
    </row>
    <row r="38" spans="1:9" ht="12" customHeight="1" x14ac:dyDescent="0.2">
      <c r="A38" s="60" t="s">
        <v>136</v>
      </c>
      <c r="B38" s="126">
        <v>27.3</v>
      </c>
      <c r="C38" s="123">
        <v>28.98</v>
      </c>
      <c r="D38" s="56">
        <v>3432</v>
      </c>
      <c r="E38" s="272">
        <v>41182</v>
      </c>
      <c r="F38" s="123">
        <v>27.19</v>
      </c>
      <c r="G38" s="56">
        <v>3219</v>
      </c>
      <c r="H38" s="274">
        <v>38634</v>
      </c>
      <c r="I38" s="124">
        <v>18</v>
      </c>
    </row>
    <row r="39" spans="1:9" ht="12" customHeight="1" x14ac:dyDescent="0.2">
      <c r="A39" s="60" t="s">
        <v>137</v>
      </c>
      <c r="B39" s="126">
        <v>26</v>
      </c>
      <c r="C39" s="123">
        <v>19.87</v>
      </c>
      <c r="D39" s="56">
        <v>2248</v>
      </c>
      <c r="E39" s="272">
        <v>26975</v>
      </c>
      <c r="F39" s="123">
        <v>18.690000000000001</v>
      </c>
      <c r="G39" s="56">
        <v>2114</v>
      </c>
      <c r="H39" s="274">
        <v>25371</v>
      </c>
      <c r="I39" s="124">
        <v>32.6</v>
      </c>
    </row>
    <row r="40" spans="1:9" ht="12" customHeight="1" x14ac:dyDescent="0.2">
      <c r="A40" s="60" t="s">
        <v>138</v>
      </c>
      <c r="B40" s="126">
        <v>24.2</v>
      </c>
      <c r="C40" s="123">
        <v>13.82</v>
      </c>
      <c r="D40" s="56">
        <v>1435</v>
      </c>
      <c r="E40" s="272">
        <v>17441</v>
      </c>
      <c r="F40" s="123">
        <v>13.37</v>
      </c>
      <c r="G40" s="56">
        <v>1406</v>
      </c>
      <c r="H40" s="274">
        <v>16873</v>
      </c>
      <c r="I40" s="124">
        <v>24.7</v>
      </c>
    </row>
    <row r="41" spans="1:9" ht="12" customHeight="1" x14ac:dyDescent="0.2">
      <c r="A41" s="60" t="s">
        <v>139</v>
      </c>
      <c r="B41" s="126">
        <v>24.5</v>
      </c>
      <c r="C41" s="123">
        <v>12.42</v>
      </c>
      <c r="D41" s="56">
        <v>1320</v>
      </c>
      <c r="E41" s="272">
        <v>15841</v>
      </c>
      <c r="F41" s="123">
        <v>12.19</v>
      </c>
      <c r="G41" s="56">
        <v>1296</v>
      </c>
      <c r="H41" s="274">
        <v>15551</v>
      </c>
      <c r="I41" s="124">
        <v>13.7</v>
      </c>
    </row>
    <row r="42" spans="1:9" ht="12" customHeight="1" x14ac:dyDescent="0.2">
      <c r="A42" s="59"/>
      <c r="B42" s="126"/>
      <c r="C42" s="123"/>
      <c r="D42" s="56"/>
      <c r="E42" s="272"/>
      <c r="F42" s="123"/>
      <c r="G42" s="56"/>
      <c r="H42" s="274"/>
      <c r="I42" s="124"/>
    </row>
    <row r="43" spans="1:9" ht="12" customHeight="1" x14ac:dyDescent="0.25">
      <c r="A43" s="192" t="s">
        <v>33</v>
      </c>
      <c r="B43" s="133">
        <v>27.3</v>
      </c>
      <c r="C43" s="128">
        <v>22.43</v>
      </c>
      <c r="D43" s="129">
        <v>2662</v>
      </c>
      <c r="E43" s="275">
        <v>31943</v>
      </c>
      <c r="F43" s="128">
        <v>21.14</v>
      </c>
      <c r="G43" s="129">
        <v>2508</v>
      </c>
      <c r="H43" s="273">
        <v>30094</v>
      </c>
      <c r="I43" s="130">
        <v>69.8</v>
      </c>
    </row>
    <row r="44" spans="1:9" ht="12" customHeight="1" x14ac:dyDescent="0.2">
      <c r="A44" s="60" t="s">
        <v>135</v>
      </c>
      <c r="B44" s="126">
        <v>28</v>
      </c>
      <c r="C44" s="123">
        <v>36.35</v>
      </c>
      <c r="D44" s="56">
        <v>4416</v>
      </c>
      <c r="E44" s="272">
        <v>52986</v>
      </c>
      <c r="F44" s="123">
        <v>34.1</v>
      </c>
      <c r="G44" s="56">
        <v>4142</v>
      </c>
      <c r="H44" s="274">
        <v>49709</v>
      </c>
      <c r="I44" s="124">
        <v>10</v>
      </c>
    </row>
    <row r="45" spans="1:9" ht="12" customHeight="1" x14ac:dyDescent="0.2">
      <c r="A45" s="60" t="s">
        <v>136</v>
      </c>
      <c r="B45" s="126">
        <v>28.3</v>
      </c>
      <c r="C45" s="123">
        <v>27.37</v>
      </c>
      <c r="D45" s="56">
        <v>3365</v>
      </c>
      <c r="E45" s="272">
        <v>40383</v>
      </c>
      <c r="F45" s="123">
        <v>25.82</v>
      </c>
      <c r="G45" s="56">
        <v>3174</v>
      </c>
      <c r="H45" s="274">
        <v>38092</v>
      </c>
      <c r="I45" s="124">
        <v>23</v>
      </c>
    </row>
    <row r="46" spans="1:9" ht="12" customHeight="1" x14ac:dyDescent="0.2">
      <c r="A46" s="60" t="s">
        <v>137</v>
      </c>
      <c r="B46" s="57">
        <v>27.6</v>
      </c>
      <c r="C46" s="293">
        <v>20.43</v>
      </c>
      <c r="D46" s="56">
        <v>2447</v>
      </c>
      <c r="E46" s="272">
        <v>29362</v>
      </c>
      <c r="F46" s="57">
        <v>19.14</v>
      </c>
      <c r="G46" s="56">
        <v>2292</v>
      </c>
      <c r="H46" s="274">
        <v>27508</v>
      </c>
      <c r="I46" s="124">
        <v>46</v>
      </c>
    </row>
    <row r="47" spans="1:9" ht="12" customHeight="1" x14ac:dyDescent="0.2">
      <c r="A47" s="60" t="s">
        <v>138</v>
      </c>
      <c r="B47" s="126">
        <v>25.5</v>
      </c>
      <c r="C47" s="123">
        <v>14.46</v>
      </c>
      <c r="D47" s="56">
        <v>1599</v>
      </c>
      <c r="E47" s="272">
        <v>19191</v>
      </c>
      <c r="F47" s="123">
        <v>13.85</v>
      </c>
      <c r="G47" s="56">
        <v>1532</v>
      </c>
      <c r="H47" s="274">
        <v>18379</v>
      </c>
      <c r="I47" s="124">
        <v>14.7</v>
      </c>
    </row>
    <row r="48" spans="1:9" ht="12" customHeight="1" x14ac:dyDescent="0.2">
      <c r="A48" s="60" t="s">
        <v>139</v>
      </c>
      <c r="B48" s="57">
        <v>25.1</v>
      </c>
      <c r="C48" s="123">
        <v>12.57</v>
      </c>
      <c r="D48" s="56">
        <v>1373</v>
      </c>
      <c r="E48" s="272">
        <v>16474</v>
      </c>
      <c r="F48" s="123">
        <v>12.28</v>
      </c>
      <c r="G48" s="56">
        <v>1341</v>
      </c>
      <c r="H48" s="274">
        <v>16096</v>
      </c>
      <c r="I48" s="124">
        <v>6.4</v>
      </c>
    </row>
    <row r="49" spans="1:9" ht="12" customHeight="1" x14ac:dyDescent="0.2">
      <c r="A49" s="58"/>
      <c r="B49" s="126"/>
      <c r="C49" s="123"/>
      <c r="D49" s="56"/>
      <c r="E49" s="272"/>
      <c r="F49" s="123"/>
      <c r="G49" s="56"/>
      <c r="H49" s="274"/>
      <c r="I49" s="124"/>
    </row>
    <row r="50" spans="1:9" ht="12" customHeight="1" x14ac:dyDescent="0.25">
      <c r="A50" s="191" t="s">
        <v>0</v>
      </c>
      <c r="B50" s="133">
        <v>26.8</v>
      </c>
      <c r="C50" s="128">
        <v>22.17</v>
      </c>
      <c r="D50" s="129">
        <v>2582</v>
      </c>
      <c r="E50" s="275">
        <v>30987</v>
      </c>
      <c r="F50" s="128">
        <v>20.9</v>
      </c>
      <c r="G50" s="129">
        <v>2435</v>
      </c>
      <c r="H50" s="273">
        <v>29216</v>
      </c>
      <c r="I50" s="130">
        <v>30</v>
      </c>
    </row>
    <row r="51" spans="1:9" ht="12" customHeight="1" x14ac:dyDescent="0.2">
      <c r="A51" s="60" t="s">
        <v>135</v>
      </c>
      <c r="B51" s="126">
        <v>27.5</v>
      </c>
      <c r="C51" s="123">
        <v>37.43</v>
      </c>
      <c r="D51" s="56">
        <v>4477</v>
      </c>
      <c r="E51" s="272">
        <v>53730</v>
      </c>
      <c r="F51" s="123">
        <v>35.020000000000003</v>
      </c>
      <c r="G51" s="56">
        <v>4188</v>
      </c>
      <c r="H51" s="274">
        <v>50260</v>
      </c>
      <c r="I51" s="124">
        <v>10.3</v>
      </c>
    </row>
    <row r="52" spans="1:9" ht="12" customHeight="1" x14ac:dyDescent="0.2">
      <c r="A52" s="60" t="s">
        <v>136</v>
      </c>
      <c r="B52" s="126">
        <v>28</v>
      </c>
      <c r="C52" s="123">
        <v>27.77</v>
      </c>
      <c r="D52" s="56">
        <v>3382</v>
      </c>
      <c r="E52" s="272">
        <v>40585</v>
      </c>
      <c r="F52" s="123">
        <v>26.15</v>
      </c>
      <c r="G52" s="56">
        <v>3186</v>
      </c>
      <c r="H52" s="274">
        <v>38228</v>
      </c>
      <c r="I52" s="124">
        <v>21.5</v>
      </c>
    </row>
    <row r="53" spans="1:9" ht="12" customHeight="1" x14ac:dyDescent="0.2">
      <c r="A53" s="60" t="s">
        <v>137</v>
      </c>
      <c r="B53" s="126">
        <v>27.2</v>
      </c>
      <c r="C53" s="123">
        <v>20.3</v>
      </c>
      <c r="D53" s="56">
        <v>2400</v>
      </c>
      <c r="E53" s="272">
        <v>28802</v>
      </c>
      <c r="F53" s="123">
        <v>19.04</v>
      </c>
      <c r="G53" s="56">
        <v>2251</v>
      </c>
      <c r="H53" s="274">
        <v>27007</v>
      </c>
      <c r="I53" s="124">
        <v>41.9</v>
      </c>
    </row>
    <row r="54" spans="1:9" ht="12" customHeight="1" x14ac:dyDescent="0.2">
      <c r="A54" s="60" t="s">
        <v>138</v>
      </c>
      <c r="B54" s="126">
        <v>24.9</v>
      </c>
      <c r="C54" s="123">
        <v>14.2</v>
      </c>
      <c r="D54" s="56">
        <v>1538</v>
      </c>
      <c r="E54" s="272">
        <v>18454</v>
      </c>
      <c r="F54" s="123">
        <v>13.65</v>
      </c>
      <c r="G54" s="56">
        <v>1479</v>
      </c>
      <c r="H54" s="274">
        <v>17745</v>
      </c>
      <c r="I54" s="124">
        <v>17.7</v>
      </c>
    </row>
    <row r="55" spans="1:9" ht="12" customHeight="1" x14ac:dyDescent="0.2">
      <c r="A55" s="60" t="s">
        <v>139</v>
      </c>
      <c r="B55" s="126">
        <v>24.8</v>
      </c>
      <c r="C55" s="123">
        <v>12.49</v>
      </c>
      <c r="D55" s="56">
        <v>1347</v>
      </c>
      <c r="E55" s="272">
        <v>16170</v>
      </c>
      <c r="F55" s="123">
        <v>12.24</v>
      </c>
      <c r="G55" s="56">
        <v>1320</v>
      </c>
      <c r="H55" s="274">
        <v>15834</v>
      </c>
      <c r="I55" s="124">
        <v>8.6</v>
      </c>
    </row>
    <row r="56" spans="1:9" ht="12" customHeight="1" x14ac:dyDescent="0.2">
      <c r="A56" s="60"/>
      <c r="B56" s="126"/>
      <c r="C56" s="123"/>
      <c r="D56" s="56"/>
      <c r="E56" s="123"/>
      <c r="F56" s="56"/>
      <c r="G56" s="124"/>
    </row>
    <row r="57" spans="1:9" ht="12" customHeight="1" x14ac:dyDescent="0.25">
      <c r="A57" s="164"/>
      <c r="B57" s="385" t="s">
        <v>121</v>
      </c>
      <c r="C57" s="385"/>
      <c r="D57" s="385"/>
      <c r="E57" s="385"/>
      <c r="F57" s="385"/>
      <c r="G57" s="385"/>
      <c r="H57" s="385"/>
      <c r="I57" s="385"/>
    </row>
    <row r="58" spans="1:9" ht="12" customHeight="1" x14ac:dyDescent="0.2">
      <c r="A58" s="169" t="s">
        <v>52</v>
      </c>
      <c r="B58" s="122" t="s">
        <v>2</v>
      </c>
      <c r="C58" s="122" t="s">
        <v>2</v>
      </c>
      <c r="D58" s="153">
        <v>346</v>
      </c>
      <c r="E58" s="272">
        <v>4147</v>
      </c>
      <c r="F58" s="122" t="s">
        <v>2</v>
      </c>
      <c r="G58" s="122" t="s">
        <v>2</v>
      </c>
      <c r="H58" s="122" t="s">
        <v>2</v>
      </c>
      <c r="I58" s="174">
        <v>47.5</v>
      </c>
    </row>
    <row r="59" spans="1:9" ht="12" customHeight="1" x14ac:dyDescent="0.2">
      <c r="A59" s="169" t="s">
        <v>33</v>
      </c>
      <c r="B59" s="122" t="s">
        <v>2</v>
      </c>
      <c r="C59" s="122" t="s">
        <v>2</v>
      </c>
      <c r="D59" s="153">
        <v>358</v>
      </c>
      <c r="E59" s="272">
        <v>4299</v>
      </c>
      <c r="F59" s="122" t="s">
        <v>2</v>
      </c>
      <c r="G59" s="122" t="s">
        <v>2</v>
      </c>
      <c r="H59" s="122" t="s">
        <v>2</v>
      </c>
      <c r="I59" s="174">
        <v>52.5</v>
      </c>
    </row>
    <row r="60" spans="1:9" ht="12" customHeight="1" x14ac:dyDescent="0.25">
      <c r="A60" s="191" t="s">
        <v>0</v>
      </c>
      <c r="B60" s="122" t="s">
        <v>2</v>
      </c>
      <c r="C60" s="122" t="s">
        <v>2</v>
      </c>
      <c r="D60" s="146">
        <v>352</v>
      </c>
      <c r="E60" s="272">
        <v>4227</v>
      </c>
      <c r="F60" s="122" t="s">
        <v>2</v>
      </c>
      <c r="G60" s="122" t="s">
        <v>2</v>
      </c>
      <c r="H60" s="122" t="s">
        <v>2</v>
      </c>
      <c r="I60" s="175">
        <v>5.6</v>
      </c>
    </row>
    <row r="61" spans="1:9" ht="12" customHeight="1" x14ac:dyDescent="0.2">
      <c r="A61" s="45" t="s">
        <v>55</v>
      </c>
      <c r="E61" s="57"/>
    </row>
    <row r="62" spans="1:9" ht="12" customHeight="1" x14ac:dyDescent="0.2">
      <c r="A62" s="376" t="s">
        <v>66</v>
      </c>
      <c r="B62" s="376"/>
      <c r="C62" s="376"/>
      <c r="D62" s="376"/>
      <c r="E62" s="376"/>
      <c r="F62" s="376"/>
      <c r="G62" s="376"/>
      <c r="H62" s="376"/>
      <c r="I62" s="376"/>
    </row>
    <row r="63" spans="1:9" ht="12" customHeight="1" x14ac:dyDescent="0.2">
      <c r="A63" s="376" t="s">
        <v>67</v>
      </c>
      <c r="B63" s="376"/>
      <c r="C63" s="376"/>
      <c r="D63" s="376"/>
      <c r="E63" s="376"/>
      <c r="F63" s="376"/>
      <c r="G63" s="376"/>
      <c r="H63" s="376"/>
      <c r="I63" s="376"/>
    </row>
    <row r="64" spans="1:9" ht="12" customHeight="1" x14ac:dyDescent="0.2">
      <c r="E64" s="57"/>
    </row>
    <row r="65" spans="5:5" ht="12" customHeight="1" x14ac:dyDescent="0.2">
      <c r="E65" s="57"/>
    </row>
    <row r="66" spans="5:5" ht="12" customHeight="1" x14ac:dyDescent="0.2">
      <c r="E66" s="57"/>
    </row>
    <row r="67" spans="5:5" ht="12" customHeight="1" x14ac:dyDescent="0.2">
      <c r="E67" s="57"/>
    </row>
    <row r="68" spans="5:5" ht="12" customHeight="1" x14ac:dyDescent="0.2"/>
    <row r="69" spans="5:5" ht="12" customHeight="1" x14ac:dyDescent="0.2"/>
    <row r="70" spans="5:5" ht="12" customHeight="1" x14ac:dyDescent="0.2"/>
    <row r="71" spans="5:5" ht="12" customHeight="1" x14ac:dyDescent="0.2"/>
    <row r="72" spans="5:5" ht="12" customHeight="1" x14ac:dyDescent="0.2"/>
    <row r="73" spans="5:5" ht="12" customHeight="1" x14ac:dyDescent="0.2"/>
    <row r="74" spans="5:5" ht="12" customHeight="1" x14ac:dyDescent="0.2"/>
    <row r="75" spans="5:5" ht="12" customHeight="1" x14ac:dyDescent="0.2"/>
    <row r="76" spans="5:5" ht="12" customHeight="1" x14ac:dyDescent="0.2"/>
  </sheetData>
  <mergeCells count="14">
    <mergeCell ref="A62:I62"/>
    <mergeCell ref="A63:I63"/>
    <mergeCell ref="B57:I57"/>
    <mergeCell ref="A1:G1"/>
    <mergeCell ref="A2:G2"/>
    <mergeCell ref="A3:A6"/>
    <mergeCell ref="B3:B5"/>
    <mergeCell ref="C3:E4"/>
    <mergeCell ref="F3:H4"/>
    <mergeCell ref="I3:I5"/>
    <mergeCell ref="C6:H6"/>
    <mergeCell ref="B8:I8"/>
    <mergeCell ref="B13:I13"/>
    <mergeCell ref="B35:I35"/>
  </mergeCells>
  <phoneticPr fontId="5" type="noConversion"/>
  <hyperlinks>
    <hyperlink ref="A1:E1" location="Inhaltsverzeichnis!F7" display="Inhaltsverzeichnis!F7" xr:uid="{00000000-0004-0000-0500-000000000000}"/>
    <hyperlink ref="A1:F1" location="Inhaltsverzeichnis!F13" display="Inhaltsverzeichnis!F13" xr:uid="{00000000-0004-0000-0500-000001000000}"/>
    <hyperlink ref="A1:G1" location="Inhaltsverzeichnis!B38" display="Inhaltsverzeichnis!B38" xr:uid="{00000000-0004-0000-0500-000002000000}"/>
  </hyperlinks>
  <pageMargins left="0.59055118110236227" right="0.59055118110236227" top="0.78740157480314965" bottom="0.59055118110236227" header="0.31496062992125984" footer="0.23622047244094491"/>
  <pageSetup paperSize="9" firstPageNumber="7" orientation="portrait" useFirstPageNumber="1" r:id="rId1"/>
  <headerFooter scaleWithDoc="0" alignWithMargins="0">
    <oddHeader>&amp;C&amp;"Arial,Standard"&amp;8– &amp;P –</oddHeader>
    <oddFooter>&amp;C&amp;"Arial,Standard"&amp;7&amp;K000000 Amt für Statistik Berlin-Brandenburg — SB N I 4 - j /21 –  Berlin  &amp;G</oddFooter>
  </headerFooter>
  <rowBreaks count="1" manualBreakCount="1">
    <brk id="55"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9"/>
  <dimension ref="A1:I300"/>
  <sheetViews>
    <sheetView zoomScaleNormal="100" workbookViewId="0">
      <pane ySplit="6" topLeftCell="A7" activePane="bottomLeft" state="frozen"/>
      <selection activeCell="F32" sqref="F32"/>
      <selection pane="bottomLeft" activeCell="A7" sqref="A7"/>
    </sheetView>
  </sheetViews>
  <sheetFormatPr baseColWidth="10" defaultColWidth="9.1796875" defaultRowHeight="10" x14ac:dyDescent="0.2"/>
  <cols>
    <col min="1" max="1" width="14.81640625" style="45" customWidth="1"/>
    <col min="2" max="2" width="8.54296875" style="66" customWidth="1"/>
    <col min="3" max="3" width="9.54296875" style="66" customWidth="1"/>
    <col min="4" max="4" width="9.54296875" style="57" customWidth="1"/>
    <col min="5" max="5" width="9.54296875" style="66" customWidth="1"/>
    <col min="6" max="8" width="9.54296875" style="57" customWidth="1"/>
    <col min="9" max="9" width="10.1796875" style="57" customWidth="1"/>
    <col min="10" max="16384" width="9.1796875" style="57"/>
  </cols>
  <sheetData>
    <row r="1" spans="1:9" s="47" customFormat="1" ht="38.25" customHeight="1" x14ac:dyDescent="0.25">
      <c r="A1" s="378" t="s">
        <v>229</v>
      </c>
      <c r="B1" s="378"/>
      <c r="C1" s="378"/>
      <c r="D1" s="378"/>
      <c r="E1" s="378"/>
      <c r="F1" s="378"/>
      <c r="G1" s="378"/>
    </row>
    <row r="2" spans="1:9" s="36" customFormat="1" ht="12.5" x14ac:dyDescent="0.25">
      <c r="A2" s="386" t="s">
        <v>3</v>
      </c>
      <c r="B2" s="386"/>
      <c r="C2" s="386"/>
      <c r="D2" s="386"/>
      <c r="E2" s="386"/>
      <c r="F2" s="386"/>
      <c r="G2" s="386"/>
    </row>
    <row r="3" spans="1:9" s="36" customFormat="1" ht="12" customHeight="1" x14ac:dyDescent="0.2">
      <c r="A3" s="387" t="s">
        <v>56</v>
      </c>
      <c r="B3" s="390" t="s">
        <v>99</v>
      </c>
      <c r="C3" s="393" t="s">
        <v>117</v>
      </c>
      <c r="D3" s="394"/>
      <c r="E3" s="395"/>
      <c r="F3" s="393" t="s">
        <v>35</v>
      </c>
      <c r="G3" s="394"/>
      <c r="H3" s="395"/>
      <c r="I3" s="399" t="s">
        <v>100</v>
      </c>
    </row>
    <row r="4" spans="1:9" s="36" customFormat="1" ht="12" customHeight="1" x14ac:dyDescent="0.2">
      <c r="A4" s="388"/>
      <c r="B4" s="391"/>
      <c r="C4" s="396"/>
      <c r="D4" s="397"/>
      <c r="E4" s="398"/>
      <c r="F4" s="396"/>
      <c r="G4" s="397"/>
      <c r="H4" s="398"/>
      <c r="I4" s="400"/>
    </row>
    <row r="5" spans="1:9" s="36" customFormat="1" ht="12" customHeight="1" x14ac:dyDescent="0.2">
      <c r="A5" s="388"/>
      <c r="B5" s="392"/>
      <c r="C5" s="240" t="s">
        <v>101</v>
      </c>
      <c r="D5" s="49" t="s">
        <v>102</v>
      </c>
      <c r="E5" s="242" t="s">
        <v>187</v>
      </c>
      <c r="F5" s="240" t="s">
        <v>101</v>
      </c>
      <c r="G5" s="49" t="s">
        <v>102</v>
      </c>
      <c r="H5" s="49" t="s">
        <v>187</v>
      </c>
      <c r="I5" s="401"/>
    </row>
    <row r="6" spans="1:9" s="36" customFormat="1" ht="12" customHeight="1" x14ac:dyDescent="0.2">
      <c r="A6" s="389"/>
      <c r="B6" s="48" t="s">
        <v>36</v>
      </c>
      <c r="C6" s="402" t="s">
        <v>37</v>
      </c>
      <c r="D6" s="403"/>
      <c r="E6" s="403"/>
      <c r="F6" s="403"/>
      <c r="G6" s="403"/>
      <c r="H6" s="404"/>
      <c r="I6" s="50" t="s">
        <v>5</v>
      </c>
    </row>
    <row r="7" spans="1:9" s="36" customFormat="1" ht="12" customHeight="1" x14ac:dyDescent="0.2">
      <c r="A7" s="166"/>
      <c r="B7" s="166"/>
      <c r="C7" s="51"/>
      <c r="D7" s="51"/>
      <c r="E7" s="51"/>
      <c r="F7" s="51"/>
      <c r="G7" s="51"/>
    </row>
    <row r="8" spans="1:9" s="36" customFormat="1" ht="12" customHeight="1" x14ac:dyDescent="0.2">
      <c r="A8" s="167"/>
      <c r="B8" s="405" t="s">
        <v>118</v>
      </c>
      <c r="C8" s="405"/>
      <c r="D8" s="405"/>
      <c r="E8" s="405"/>
      <c r="F8" s="405"/>
      <c r="G8" s="405"/>
      <c r="H8" s="405"/>
      <c r="I8" s="405"/>
    </row>
    <row r="9" spans="1:9" s="36" customFormat="1" ht="12" customHeight="1" x14ac:dyDescent="0.2">
      <c r="A9" s="169" t="s">
        <v>52</v>
      </c>
      <c r="B9" s="122" t="s">
        <v>2</v>
      </c>
      <c r="C9" s="122" t="s">
        <v>2</v>
      </c>
      <c r="D9" s="150">
        <v>4299</v>
      </c>
      <c r="E9" s="247">
        <v>51587</v>
      </c>
      <c r="F9" s="122" t="s">
        <v>2</v>
      </c>
      <c r="G9" s="122" t="s">
        <v>2</v>
      </c>
      <c r="H9" s="122" t="s">
        <v>2</v>
      </c>
      <c r="I9" s="170">
        <v>75.3</v>
      </c>
    </row>
    <row r="10" spans="1:9" s="36" customFormat="1" ht="12" customHeight="1" x14ac:dyDescent="0.2">
      <c r="A10" s="169" t="s">
        <v>33</v>
      </c>
      <c r="B10" s="122" t="s">
        <v>2</v>
      </c>
      <c r="C10" s="122" t="s">
        <v>2</v>
      </c>
      <c r="D10" s="291">
        <v>3489</v>
      </c>
      <c r="E10" s="230">
        <v>41866</v>
      </c>
      <c r="F10" s="122" t="s">
        <v>2</v>
      </c>
      <c r="G10" s="122" t="s">
        <v>2</v>
      </c>
      <c r="H10" s="122" t="s">
        <v>2</v>
      </c>
      <c r="I10" s="170">
        <v>24.7</v>
      </c>
    </row>
    <row r="11" spans="1:9" s="36" customFormat="1" ht="12" customHeight="1" x14ac:dyDescent="0.25">
      <c r="A11" s="191" t="s">
        <v>0</v>
      </c>
      <c r="B11" s="122" t="s">
        <v>2</v>
      </c>
      <c r="C11" s="122" t="s">
        <v>2</v>
      </c>
      <c r="D11" s="171">
        <v>4099</v>
      </c>
      <c r="E11" s="246">
        <v>49185</v>
      </c>
      <c r="F11" s="122" t="s">
        <v>2</v>
      </c>
      <c r="G11" s="122" t="s">
        <v>2</v>
      </c>
      <c r="H11" s="122" t="s">
        <v>2</v>
      </c>
      <c r="I11" s="172">
        <v>12.4</v>
      </c>
    </row>
    <row r="12" spans="1:9" ht="12" customHeight="1" x14ac:dyDescent="0.2">
      <c r="A12" s="53"/>
      <c r="B12" s="54"/>
      <c r="C12" s="64"/>
      <c r="D12" s="65"/>
      <c r="E12" s="64"/>
      <c r="F12" s="65"/>
      <c r="G12" s="65"/>
    </row>
    <row r="13" spans="1:9" ht="12" customHeight="1" x14ac:dyDescent="0.2">
      <c r="A13" s="63"/>
      <c r="B13" s="385" t="s">
        <v>119</v>
      </c>
      <c r="C13" s="385"/>
      <c r="D13" s="385"/>
      <c r="E13" s="385"/>
      <c r="F13" s="385"/>
      <c r="G13" s="385"/>
      <c r="H13" s="385"/>
      <c r="I13" s="385"/>
    </row>
    <row r="14" spans="1:9" ht="12" customHeight="1" x14ac:dyDescent="0.25">
      <c r="A14" s="191" t="s">
        <v>39</v>
      </c>
      <c r="B14" s="178">
        <v>38.6</v>
      </c>
      <c r="C14" s="128">
        <v>27.05</v>
      </c>
      <c r="D14" s="173">
        <v>4540</v>
      </c>
      <c r="E14" s="275">
        <v>54476</v>
      </c>
      <c r="F14" s="128">
        <v>24.19</v>
      </c>
      <c r="G14" s="173">
        <v>4059</v>
      </c>
      <c r="H14" s="273">
        <v>48707</v>
      </c>
      <c r="I14" s="179">
        <v>79.099999999999994</v>
      </c>
    </row>
    <row r="15" spans="1:9" ht="12" customHeight="1" x14ac:dyDescent="0.2">
      <c r="A15" s="60" t="s">
        <v>135</v>
      </c>
      <c r="B15" s="148">
        <v>38.700000000000003</v>
      </c>
      <c r="C15" s="123">
        <v>51.71</v>
      </c>
      <c r="D15" s="162">
        <v>8696</v>
      </c>
      <c r="E15" s="272">
        <v>104347</v>
      </c>
      <c r="F15" s="123">
        <v>43.53</v>
      </c>
      <c r="G15" s="162">
        <v>7320</v>
      </c>
      <c r="H15" s="274">
        <v>87839</v>
      </c>
      <c r="I15" s="176">
        <v>14.6</v>
      </c>
    </row>
    <row r="16" spans="1:9" ht="12" customHeight="1" x14ac:dyDescent="0.2">
      <c r="A16" s="60" t="s">
        <v>136</v>
      </c>
      <c r="B16" s="148">
        <v>38.700000000000003</v>
      </c>
      <c r="C16" s="123">
        <v>31.53</v>
      </c>
      <c r="D16" s="162">
        <v>5298</v>
      </c>
      <c r="E16" s="272">
        <v>63577</v>
      </c>
      <c r="F16" s="123">
        <v>28.14</v>
      </c>
      <c r="G16" s="162">
        <v>4729</v>
      </c>
      <c r="H16" s="274">
        <v>56745</v>
      </c>
      <c r="I16" s="176">
        <v>18.600000000000001</v>
      </c>
    </row>
    <row r="17" spans="1:9" ht="12" customHeight="1" x14ac:dyDescent="0.2">
      <c r="A17" s="60" t="s">
        <v>137</v>
      </c>
      <c r="B17" s="177">
        <v>38.700000000000003</v>
      </c>
      <c r="C17" s="131">
        <v>21.36</v>
      </c>
      <c r="D17" s="162">
        <v>3592</v>
      </c>
      <c r="E17" s="272">
        <v>43104</v>
      </c>
      <c r="F17" s="131">
        <v>19.72</v>
      </c>
      <c r="G17" s="162">
        <v>3317</v>
      </c>
      <c r="H17" s="274">
        <v>39805</v>
      </c>
      <c r="I17" s="176">
        <v>48.9</v>
      </c>
    </row>
    <row r="18" spans="1:9" ht="12" customHeight="1" x14ac:dyDescent="0.2">
      <c r="A18" s="60" t="s">
        <v>138</v>
      </c>
      <c r="B18" s="177">
        <v>38.299999999999997</v>
      </c>
      <c r="C18" s="131">
        <v>18.260000000000002</v>
      </c>
      <c r="D18" s="162">
        <v>3036</v>
      </c>
      <c r="E18" s="272">
        <v>36437</v>
      </c>
      <c r="F18" s="131">
        <v>16.88</v>
      </c>
      <c r="G18" s="162">
        <v>2806</v>
      </c>
      <c r="H18" s="274">
        <v>33673</v>
      </c>
      <c r="I18" s="176">
        <v>14.7</v>
      </c>
    </row>
    <row r="19" spans="1:9" ht="12" customHeight="1" x14ac:dyDescent="0.2">
      <c r="A19" s="60" t="s">
        <v>139</v>
      </c>
      <c r="B19" s="177">
        <v>38.4</v>
      </c>
      <c r="C19" s="160">
        <v>15.33</v>
      </c>
      <c r="D19" s="351">
        <v>2556</v>
      </c>
      <c r="E19" s="280">
        <v>30678</v>
      </c>
      <c r="F19" s="160">
        <v>14.25</v>
      </c>
      <c r="G19" s="351">
        <v>2378</v>
      </c>
      <c r="H19" s="280">
        <v>28531</v>
      </c>
      <c r="I19" s="176">
        <v>3.2</v>
      </c>
    </row>
    <row r="20" spans="1:9" ht="12" customHeight="1" x14ac:dyDescent="0.25">
      <c r="A20" s="59"/>
      <c r="B20" s="148"/>
      <c r="C20" s="132"/>
      <c r="D20" s="162"/>
      <c r="E20" s="272"/>
      <c r="F20" s="199"/>
      <c r="G20" s="162"/>
      <c r="H20" s="274"/>
      <c r="I20" s="176"/>
    </row>
    <row r="21" spans="1:9" s="52" customFormat="1" ht="12" customHeight="1" x14ac:dyDescent="0.25">
      <c r="A21" s="192" t="s">
        <v>33</v>
      </c>
      <c r="B21" s="178">
        <v>38.1</v>
      </c>
      <c r="C21" s="128" t="s">
        <v>17</v>
      </c>
      <c r="D21" s="128" t="s">
        <v>17</v>
      </c>
      <c r="E21" s="128" t="s">
        <v>17</v>
      </c>
      <c r="F21" s="128" t="s">
        <v>17</v>
      </c>
      <c r="G21" s="128" t="s">
        <v>17</v>
      </c>
      <c r="H21" s="128" t="s">
        <v>17</v>
      </c>
      <c r="I21" s="179">
        <v>20.9</v>
      </c>
    </row>
    <row r="22" spans="1:9" s="52" customFormat="1" ht="12" customHeight="1" x14ac:dyDescent="0.25">
      <c r="A22" s="60" t="s">
        <v>135</v>
      </c>
      <c r="B22" s="177">
        <v>38.299999999999997</v>
      </c>
      <c r="C22" s="123">
        <v>45.39</v>
      </c>
      <c r="D22" s="162">
        <v>7552</v>
      </c>
      <c r="E22" s="274">
        <v>90627</v>
      </c>
      <c r="F22" s="123">
        <v>39.340000000000003</v>
      </c>
      <c r="G22" s="162">
        <v>6546</v>
      </c>
      <c r="H22" s="274">
        <v>78547</v>
      </c>
      <c r="I22" s="176">
        <v>13.8</v>
      </c>
    </row>
    <row r="23" spans="1:9" ht="12" customHeight="1" x14ac:dyDescent="0.2">
      <c r="A23" s="60" t="s">
        <v>136</v>
      </c>
      <c r="B23" s="177">
        <v>38.299999999999997</v>
      </c>
      <c r="C23" s="160">
        <v>27.86</v>
      </c>
      <c r="D23" s="351">
        <v>4639</v>
      </c>
      <c r="E23" s="280">
        <v>55673</v>
      </c>
      <c r="F23" s="160">
        <v>25.03</v>
      </c>
      <c r="G23" s="351">
        <v>4167</v>
      </c>
      <c r="H23" s="280">
        <v>50007</v>
      </c>
      <c r="I23" s="176">
        <v>20.399999999999999</v>
      </c>
    </row>
    <row r="24" spans="1:9" ht="12" customHeight="1" x14ac:dyDescent="0.2">
      <c r="A24" s="60" t="s">
        <v>137</v>
      </c>
      <c r="B24" s="148">
        <v>38.200000000000003</v>
      </c>
      <c r="C24" s="123" t="s">
        <v>17</v>
      </c>
      <c r="D24" s="123" t="s">
        <v>17</v>
      </c>
      <c r="E24" s="123" t="s">
        <v>17</v>
      </c>
      <c r="F24" s="123" t="s">
        <v>17</v>
      </c>
      <c r="G24" s="123" t="s">
        <v>17</v>
      </c>
      <c r="H24" s="123" t="s">
        <v>17</v>
      </c>
      <c r="I24" s="176">
        <v>46.7</v>
      </c>
    </row>
    <row r="25" spans="1:9" ht="12" customHeight="1" x14ac:dyDescent="0.2">
      <c r="A25" s="60" t="s">
        <v>138</v>
      </c>
      <c r="B25" s="148">
        <v>37.9</v>
      </c>
      <c r="C25" s="160">
        <v>17.59</v>
      </c>
      <c r="D25" s="351">
        <v>2899</v>
      </c>
      <c r="E25" s="280">
        <v>34893</v>
      </c>
      <c r="F25" s="123">
        <v>15.79</v>
      </c>
      <c r="G25" s="162">
        <v>2603</v>
      </c>
      <c r="H25" s="274">
        <v>31242</v>
      </c>
      <c r="I25" s="176">
        <v>11.7</v>
      </c>
    </row>
    <row r="26" spans="1:9" ht="12" customHeight="1" x14ac:dyDescent="0.2">
      <c r="A26" s="60" t="s">
        <v>139</v>
      </c>
      <c r="B26" s="148">
        <v>37.1</v>
      </c>
      <c r="C26" s="123" t="s">
        <v>17</v>
      </c>
      <c r="D26" s="123" t="s">
        <v>17</v>
      </c>
      <c r="E26" s="123" t="s">
        <v>17</v>
      </c>
      <c r="F26" s="123" t="s">
        <v>17</v>
      </c>
      <c r="G26" s="123" t="s">
        <v>17</v>
      </c>
      <c r="H26" s="123" t="s">
        <v>17</v>
      </c>
      <c r="I26" s="176">
        <v>7.5</v>
      </c>
    </row>
    <row r="27" spans="1:9" ht="12" customHeight="1" x14ac:dyDescent="0.2">
      <c r="A27" s="58"/>
      <c r="B27" s="148"/>
      <c r="C27" s="123"/>
      <c r="D27" s="162"/>
      <c r="E27" s="272"/>
      <c r="F27" s="123"/>
      <c r="G27" s="162"/>
      <c r="H27" s="274"/>
      <c r="I27" s="176"/>
    </row>
    <row r="28" spans="1:9" ht="12" customHeight="1" x14ac:dyDescent="0.25">
      <c r="A28" s="191" t="s">
        <v>0</v>
      </c>
      <c r="B28" s="178">
        <v>38.5</v>
      </c>
      <c r="C28" s="128">
        <v>26.31</v>
      </c>
      <c r="D28" s="173">
        <v>4404</v>
      </c>
      <c r="E28" s="275">
        <v>52846</v>
      </c>
      <c r="F28" s="128">
        <v>23.55</v>
      </c>
      <c r="G28" s="173">
        <v>3941</v>
      </c>
      <c r="H28" s="273">
        <v>47295</v>
      </c>
      <c r="I28" s="179">
        <v>85.5</v>
      </c>
    </row>
    <row r="29" spans="1:9" ht="12" customHeight="1" x14ac:dyDescent="0.2">
      <c r="A29" s="60" t="s">
        <v>135</v>
      </c>
      <c r="B29" s="148">
        <v>38.6</v>
      </c>
      <c r="C29" s="123">
        <v>50.46</v>
      </c>
      <c r="D29" s="162">
        <v>8467</v>
      </c>
      <c r="E29" s="272">
        <v>101605</v>
      </c>
      <c r="F29" s="123">
        <v>42.7</v>
      </c>
      <c r="G29" s="162">
        <v>7165</v>
      </c>
      <c r="H29" s="274">
        <v>85982</v>
      </c>
      <c r="I29" s="176">
        <v>14.4</v>
      </c>
    </row>
    <row r="30" spans="1:9" ht="12" customHeight="1" x14ac:dyDescent="0.2">
      <c r="A30" s="60" t="s">
        <v>136</v>
      </c>
      <c r="B30" s="148">
        <v>38.6</v>
      </c>
      <c r="C30" s="123">
        <v>30.71</v>
      </c>
      <c r="D30" s="162">
        <v>5150</v>
      </c>
      <c r="E30" s="272">
        <v>61798</v>
      </c>
      <c r="F30" s="123">
        <v>27.45</v>
      </c>
      <c r="G30" s="162">
        <v>4602</v>
      </c>
      <c r="H30" s="274">
        <v>55228</v>
      </c>
      <c r="I30" s="176">
        <v>18.899999999999999</v>
      </c>
    </row>
    <row r="31" spans="1:9" ht="12" customHeight="1" x14ac:dyDescent="0.2">
      <c r="A31" s="60" t="s">
        <v>137</v>
      </c>
      <c r="B31" s="148">
        <v>38.6</v>
      </c>
      <c r="C31" s="123">
        <v>20.67</v>
      </c>
      <c r="D31" s="162">
        <v>3467</v>
      </c>
      <c r="E31" s="272">
        <v>41607</v>
      </c>
      <c r="F31" s="123">
        <v>19.079999999999998</v>
      </c>
      <c r="G31" s="162">
        <v>3200</v>
      </c>
      <c r="H31" s="274">
        <v>38395</v>
      </c>
      <c r="I31" s="176">
        <v>48.5</v>
      </c>
    </row>
    <row r="32" spans="1:9" ht="12" customHeight="1" x14ac:dyDescent="0.2">
      <c r="A32" s="60" t="s">
        <v>138</v>
      </c>
      <c r="B32" s="148">
        <v>38.200000000000003</v>
      </c>
      <c r="C32" s="123">
        <v>18.149999999999999</v>
      </c>
      <c r="D32" s="162">
        <v>3013</v>
      </c>
      <c r="E32" s="272">
        <v>36150</v>
      </c>
      <c r="F32" s="123">
        <v>16.690000000000001</v>
      </c>
      <c r="G32" s="162">
        <v>2771</v>
      </c>
      <c r="H32" s="274">
        <v>33250</v>
      </c>
      <c r="I32" s="176">
        <v>14.1</v>
      </c>
    </row>
    <row r="33" spans="1:9" ht="12" customHeight="1" x14ac:dyDescent="0.2">
      <c r="A33" s="60" t="s">
        <v>139</v>
      </c>
      <c r="B33" s="148">
        <v>37.9</v>
      </c>
      <c r="C33" s="160">
        <v>15.1</v>
      </c>
      <c r="D33" s="351">
        <v>2488</v>
      </c>
      <c r="E33" s="280">
        <v>29852</v>
      </c>
      <c r="F33" s="160">
        <v>14.03</v>
      </c>
      <c r="G33" s="351">
        <v>2311</v>
      </c>
      <c r="H33" s="280">
        <v>27735</v>
      </c>
      <c r="I33" s="176">
        <v>4.0999999999999996</v>
      </c>
    </row>
    <row r="34" spans="1:9" ht="12" customHeight="1" x14ac:dyDescent="0.2">
      <c r="A34" s="59"/>
      <c r="B34" s="62"/>
      <c r="C34" s="55"/>
      <c r="D34" s="56"/>
      <c r="E34" s="55"/>
      <c r="F34" s="56"/>
      <c r="G34" s="56"/>
    </row>
    <row r="35" spans="1:9" ht="12" customHeight="1" x14ac:dyDescent="0.2">
      <c r="A35" s="61"/>
      <c r="B35" s="385" t="s">
        <v>120</v>
      </c>
      <c r="C35" s="385"/>
      <c r="D35" s="385"/>
      <c r="E35" s="385"/>
      <c r="F35" s="385"/>
      <c r="G35" s="385"/>
      <c r="H35" s="385"/>
      <c r="I35" s="385"/>
    </row>
    <row r="36" spans="1:9" ht="12" customHeight="1" x14ac:dyDescent="0.25">
      <c r="A36" s="191" t="s">
        <v>39</v>
      </c>
      <c r="B36" s="133">
        <v>27.3</v>
      </c>
      <c r="C36" s="128">
        <v>23.4</v>
      </c>
      <c r="D36" s="173">
        <v>2774</v>
      </c>
      <c r="E36" s="275">
        <v>33292</v>
      </c>
      <c r="F36" s="128">
        <v>21.44</v>
      </c>
      <c r="G36" s="173">
        <v>2542</v>
      </c>
      <c r="H36" s="273">
        <v>30502</v>
      </c>
      <c r="I36" s="179">
        <v>52.7</v>
      </c>
    </row>
    <row r="37" spans="1:9" ht="12" customHeight="1" x14ac:dyDescent="0.2">
      <c r="A37" s="60" t="s">
        <v>135</v>
      </c>
      <c r="B37" s="126">
        <v>28.9</v>
      </c>
      <c r="C37" s="123">
        <v>42.45</v>
      </c>
      <c r="D37" s="162">
        <v>5326</v>
      </c>
      <c r="E37" s="272">
        <v>63906</v>
      </c>
      <c r="F37" s="123">
        <v>38.159999999999997</v>
      </c>
      <c r="G37" s="162">
        <v>4787</v>
      </c>
      <c r="H37" s="274">
        <v>57440</v>
      </c>
      <c r="I37" s="176">
        <v>10.1</v>
      </c>
    </row>
    <row r="38" spans="1:9" ht="12" customHeight="1" x14ac:dyDescent="0.2">
      <c r="A38" s="60" t="s">
        <v>136</v>
      </c>
      <c r="B38" s="126">
        <v>30</v>
      </c>
      <c r="C38" s="123">
        <v>30.3</v>
      </c>
      <c r="D38" s="162">
        <v>3946</v>
      </c>
      <c r="E38" s="272">
        <v>47355</v>
      </c>
      <c r="F38" s="123">
        <v>27.31</v>
      </c>
      <c r="G38" s="162">
        <v>3557</v>
      </c>
      <c r="H38" s="274">
        <v>42687</v>
      </c>
      <c r="I38" s="176">
        <v>19.899999999999999</v>
      </c>
    </row>
    <row r="39" spans="1:9" ht="12" customHeight="1" x14ac:dyDescent="0.2">
      <c r="A39" s="60" t="s">
        <v>137</v>
      </c>
      <c r="B39" s="122">
        <v>27.7</v>
      </c>
      <c r="C39" s="123">
        <v>21.65</v>
      </c>
      <c r="D39" s="351">
        <v>2608</v>
      </c>
      <c r="E39" s="280">
        <v>31292</v>
      </c>
      <c r="F39" s="123">
        <v>19.850000000000001</v>
      </c>
      <c r="G39" s="351">
        <v>2391</v>
      </c>
      <c r="H39" s="280">
        <v>28694</v>
      </c>
      <c r="I39" s="176">
        <v>34.4</v>
      </c>
    </row>
    <row r="40" spans="1:9" ht="12" customHeight="1" x14ac:dyDescent="0.2">
      <c r="A40" s="60" t="s">
        <v>138</v>
      </c>
      <c r="B40" s="122">
        <v>24.9</v>
      </c>
      <c r="C40" s="123">
        <v>14.65</v>
      </c>
      <c r="D40" s="351">
        <v>1588</v>
      </c>
      <c r="E40" s="280">
        <v>19054</v>
      </c>
      <c r="F40" s="123">
        <v>13.94</v>
      </c>
      <c r="G40" s="351">
        <v>1510</v>
      </c>
      <c r="H40" s="280">
        <v>18125</v>
      </c>
      <c r="I40" s="176">
        <v>27.6</v>
      </c>
    </row>
    <row r="41" spans="1:9" ht="12" customHeight="1" x14ac:dyDescent="0.2">
      <c r="A41" s="60" t="s">
        <v>139</v>
      </c>
      <c r="B41" s="350">
        <v>24.7</v>
      </c>
      <c r="C41" s="123">
        <v>13.25</v>
      </c>
      <c r="D41" s="163">
        <v>1425</v>
      </c>
      <c r="E41" s="163">
        <v>17096</v>
      </c>
      <c r="F41" s="123">
        <v>12.73</v>
      </c>
      <c r="G41" s="163" t="s">
        <v>17</v>
      </c>
      <c r="H41" s="163" t="s">
        <v>17</v>
      </c>
      <c r="I41" s="176">
        <v>8</v>
      </c>
    </row>
    <row r="42" spans="1:9" ht="12" customHeight="1" x14ac:dyDescent="0.2">
      <c r="A42" s="59"/>
      <c r="B42" s="126"/>
      <c r="C42" s="123"/>
      <c r="D42" s="162"/>
      <c r="E42" s="272"/>
      <c r="F42" s="123"/>
      <c r="G42" s="162"/>
      <c r="H42" s="274"/>
      <c r="I42" s="176"/>
    </row>
    <row r="43" spans="1:9" ht="12" customHeight="1" x14ac:dyDescent="0.25">
      <c r="A43" s="192" t="s">
        <v>33</v>
      </c>
      <c r="B43" s="133">
        <v>28.1</v>
      </c>
      <c r="C43" s="128">
        <v>25.19</v>
      </c>
      <c r="D43" s="173">
        <v>3077</v>
      </c>
      <c r="E43" s="275">
        <v>36919</v>
      </c>
      <c r="F43" s="128">
        <v>22.74</v>
      </c>
      <c r="G43" s="173">
        <v>2777</v>
      </c>
      <c r="H43" s="273">
        <v>33325</v>
      </c>
      <c r="I43" s="179">
        <v>47.3</v>
      </c>
    </row>
    <row r="44" spans="1:9" ht="12" customHeight="1" x14ac:dyDescent="0.2">
      <c r="A44" s="60" t="s">
        <v>135</v>
      </c>
      <c r="B44" s="126">
        <v>30.5</v>
      </c>
      <c r="C44" s="123">
        <v>41.56</v>
      </c>
      <c r="D44" s="162">
        <v>5501</v>
      </c>
      <c r="E44" s="272">
        <v>66007</v>
      </c>
      <c r="F44" s="123">
        <v>37.22</v>
      </c>
      <c r="G44" s="162">
        <v>4927</v>
      </c>
      <c r="H44" s="274">
        <v>59120</v>
      </c>
      <c r="I44" s="176">
        <v>13.8</v>
      </c>
    </row>
    <row r="45" spans="1:9" ht="12" customHeight="1" x14ac:dyDescent="0.2">
      <c r="A45" s="60" t="s">
        <v>136</v>
      </c>
      <c r="B45" s="126">
        <v>30.1</v>
      </c>
      <c r="C45" s="123">
        <v>28.56</v>
      </c>
      <c r="D45" s="162">
        <v>3736</v>
      </c>
      <c r="E45" s="272">
        <v>44833</v>
      </c>
      <c r="F45" s="123">
        <v>25.7</v>
      </c>
      <c r="G45" s="162">
        <v>3362</v>
      </c>
      <c r="H45" s="274">
        <v>40341</v>
      </c>
      <c r="I45" s="176">
        <v>23.3</v>
      </c>
    </row>
    <row r="46" spans="1:9" ht="12" customHeight="1" x14ac:dyDescent="0.2">
      <c r="A46" s="60" t="s">
        <v>137</v>
      </c>
      <c r="B46" s="126">
        <v>28.1</v>
      </c>
      <c r="C46" s="123">
        <v>20.47</v>
      </c>
      <c r="D46" s="162">
        <v>2499</v>
      </c>
      <c r="E46" s="272">
        <v>29993</v>
      </c>
      <c r="F46" s="123">
        <v>18.57</v>
      </c>
      <c r="G46" s="162">
        <v>2267</v>
      </c>
      <c r="H46" s="274">
        <v>27208</v>
      </c>
      <c r="I46" s="176">
        <v>43.9</v>
      </c>
    </row>
    <row r="47" spans="1:9" ht="12" customHeight="1" x14ac:dyDescent="0.2">
      <c r="A47" s="60" t="s">
        <v>138</v>
      </c>
      <c r="B47" s="126">
        <v>25.7</v>
      </c>
      <c r="C47" s="123">
        <v>18.29</v>
      </c>
      <c r="D47" s="162">
        <v>2042</v>
      </c>
      <c r="E47" s="272">
        <v>24502</v>
      </c>
      <c r="F47" s="123">
        <v>16.57</v>
      </c>
      <c r="G47" s="162">
        <v>1850</v>
      </c>
      <c r="H47" s="274">
        <v>22202</v>
      </c>
      <c r="I47" s="176">
        <v>13.3</v>
      </c>
    </row>
    <row r="48" spans="1:9" ht="12" customHeight="1" x14ac:dyDescent="0.2">
      <c r="A48" s="60" t="s">
        <v>139</v>
      </c>
      <c r="B48" s="352" t="s">
        <v>17</v>
      </c>
      <c r="C48" s="123">
        <v>15.73</v>
      </c>
      <c r="D48" s="211" t="s">
        <v>17</v>
      </c>
      <c r="E48" s="211" t="s">
        <v>17</v>
      </c>
      <c r="F48" s="123">
        <v>14.58</v>
      </c>
      <c r="G48" s="211" t="s">
        <v>17</v>
      </c>
      <c r="H48" s="211" t="s">
        <v>17</v>
      </c>
      <c r="I48" s="176">
        <v>5.7</v>
      </c>
    </row>
    <row r="49" spans="1:9" ht="12" customHeight="1" x14ac:dyDescent="0.2">
      <c r="A49" s="58"/>
      <c r="B49" s="180"/>
      <c r="C49" s="123"/>
      <c r="D49" s="162"/>
      <c r="E49" s="272"/>
      <c r="F49" s="123"/>
      <c r="G49" s="162"/>
      <c r="H49" s="274"/>
      <c r="I49" s="176"/>
    </row>
    <row r="50" spans="1:9" ht="12" customHeight="1" x14ac:dyDescent="0.25">
      <c r="A50" s="191" t="s">
        <v>0</v>
      </c>
      <c r="B50" s="133">
        <v>27.7</v>
      </c>
      <c r="C50" s="128">
        <v>24.26</v>
      </c>
      <c r="D50" s="173">
        <v>2917</v>
      </c>
      <c r="E50" s="275">
        <v>35007</v>
      </c>
      <c r="F50" s="128">
        <v>22.06</v>
      </c>
      <c r="G50" s="173">
        <v>2653</v>
      </c>
      <c r="H50" s="273">
        <v>31837</v>
      </c>
      <c r="I50" s="179">
        <v>11</v>
      </c>
    </row>
    <row r="51" spans="1:9" ht="12" customHeight="1" x14ac:dyDescent="0.2">
      <c r="A51" s="60" t="s">
        <v>135</v>
      </c>
      <c r="B51" s="126">
        <v>29.7</v>
      </c>
      <c r="C51" s="123">
        <v>41.95</v>
      </c>
      <c r="D51" s="56">
        <v>5422</v>
      </c>
      <c r="E51" s="272">
        <v>65062</v>
      </c>
      <c r="F51" s="123">
        <v>37.630000000000003</v>
      </c>
      <c r="G51" s="162">
        <v>4864</v>
      </c>
      <c r="H51" s="274">
        <v>58364</v>
      </c>
      <c r="I51" s="176">
        <v>11.9</v>
      </c>
    </row>
    <row r="52" spans="1:9" ht="12" customHeight="1" x14ac:dyDescent="0.2">
      <c r="A52" s="60" t="s">
        <v>136</v>
      </c>
      <c r="B52" s="126">
        <v>30</v>
      </c>
      <c r="C52" s="123">
        <v>29.4</v>
      </c>
      <c r="D52" s="162">
        <v>3839</v>
      </c>
      <c r="E52" s="272">
        <v>46063</v>
      </c>
      <c r="F52" s="123">
        <v>26.48</v>
      </c>
      <c r="G52" s="162">
        <v>3457</v>
      </c>
      <c r="H52" s="274">
        <v>41484</v>
      </c>
      <c r="I52" s="176">
        <v>21.5</v>
      </c>
    </row>
    <row r="53" spans="1:9" ht="12" customHeight="1" x14ac:dyDescent="0.2">
      <c r="A53" s="60" t="s">
        <v>137</v>
      </c>
      <c r="B53" s="126">
        <v>27.9</v>
      </c>
      <c r="C53" s="123">
        <v>21.02</v>
      </c>
      <c r="D53" s="162">
        <v>2550</v>
      </c>
      <c r="E53" s="272">
        <v>30599</v>
      </c>
      <c r="F53" s="123">
        <v>19.16</v>
      </c>
      <c r="G53" s="162">
        <v>2325</v>
      </c>
      <c r="H53" s="274">
        <v>27901</v>
      </c>
      <c r="I53" s="176">
        <v>38.9</v>
      </c>
    </row>
    <row r="54" spans="1:9" ht="12" customHeight="1" x14ac:dyDescent="0.2">
      <c r="A54" s="60" t="s">
        <v>138</v>
      </c>
      <c r="B54" s="126">
        <v>25.2</v>
      </c>
      <c r="C54" s="123">
        <v>15.77</v>
      </c>
      <c r="D54" s="351">
        <v>1725</v>
      </c>
      <c r="E54" s="280">
        <v>20696</v>
      </c>
      <c r="F54" s="123">
        <v>14.75</v>
      </c>
      <c r="G54" s="162">
        <v>1613</v>
      </c>
      <c r="H54" s="274">
        <v>19354</v>
      </c>
      <c r="I54" s="176">
        <v>20.8</v>
      </c>
    </row>
    <row r="55" spans="1:9" ht="12" customHeight="1" x14ac:dyDescent="0.2">
      <c r="A55" s="60" t="s">
        <v>139</v>
      </c>
      <c r="B55" s="180">
        <v>22.9</v>
      </c>
      <c r="C55" s="123">
        <v>14.1</v>
      </c>
      <c r="D55" s="163">
        <v>1402</v>
      </c>
      <c r="E55" s="163">
        <v>16827</v>
      </c>
      <c r="F55" s="123">
        <v>13.36</v>
      </c>
      <c r="G55" s="163" t="s">
        <v>17</v>
      </c>
      <c r="H55" s="163" t="s">
        <v>17</v>
      </c>
      <c r="I55" s="176">
        <v>6.9</v>
      </c>
    </row>
    <row r="56" spans="1:9" ht="12" customHeight="1" x14ac:dyDescent="0.2">
      <c r="A56" s="60"/>
      <c r="B56" s="196"/>
      <c r="C56" s="57"/>
      <c r="D56" s="198"/>
      <c r="E56" s="57"/>
      <c r="F56" s="198"/>
    </row>
    <row r="57" spans="1:9" ht="12" customHeight="1" x14ac:dyDescent="0.25">
      <c r="A57" s="164"/>
      <c r="B57" s="385" t="s">
        <v>121</v>
      </c>
      <c r="C57" s="385"/>
      <c r="D57" s="385"/>
      <c r="E57" s="385"/>
      <c r="F57" s="385"/>
      <c r="G57" s="385"/>
      <c r="H57" s="385"/>
      <c r="I57" s="385"/>
    </row>
    <row r="58" spans="1:9" ht="12" customHeight="1" x14ac:dyDescent="0.2">
      <c r="A58" s="169" t="s">
        <v>52</v>
      </c>
      <c r="B58" s="122" t="s">
        <v>2</v>
      </c>
      <c r="C58" s="122" t="s">
        <v>2</v>
      </c>
      <c r="D58" s="56">
        <v>359</v>
      </c>
      <c r="E58" s="272">
        <v>4312</v>
      </c>
      <c r="F58" s="122" t="s">
        <v>2</v>
      </c>
      <c r="G58" s="122" t="s">
        <v>2</v>
      </c>
      <c r="H58" s="122" t="s">
        <v>2</v>
      </c>
      <c r="I58" s="176">
        <v>54</v>
      </c>
    </row>
    <row r="59" spans="1:9" ht="12" customHeight="1" x14ac:dyDescent="0.2">
      <c r="A59" s="169" t="s">
        <v>33</v>
      </c>
      <c r="B59" s="122" t="s">
        <v>2</v>
      </c>
      <c r="C59" s="122" t="s">
        <v>2</v>
      </c>
      <c r="D59" s="294">
        <v>356</v>
      </c>
      <c r="E59" s="280">
        <v>4278</v>
      </c>
      <c r="F59" s="122" t="s">
        <v>2</v>
      </c>
      <c r="G59" s="122" t="s">
        <v>2</v>
      </c>
      <c r="H59" s="122" t="s">
        <v>2</v>
      </c>
      <c r="I59" s="176">
        <v>46</v>
      </c>
    </row>
    <row r="60" spans="1:9" ht="12" customHeight="1" x14ac:dyDescent="0.25">
      <c r="A60" s="191" t="s">
        <v>0</v>
      </c>
      <c r="B60" s="122" t="s">
        <v>2</v>
      </c>
      <c r="C60" s="122" t="s">
        <v>2</v>
      </c>
      <c r="D60" s="353">
        <v>358</v>
      </c>
      <c r="E60" s="354">
        <v>4296</v>
      </c>
      <c r="F60" s="122" t="s">
        <v>2</v>
      </c>
      <c r="G60" s="122" t="s">
        <v>2</v>
      </c>
      <c r="H60" s="122" t="s">
        <v>2</v>
      </c>
      <c r="I60" s="181">
        <v>3.5</v>
      </c>
    </row>
    <row r="61" spans="1:9" ht="12" customHeight="1" x14ac:dyDescent="0.2">
      <c r="A61" s="45" t="s">
        <v>55</v>
      </c>
      <c r="E61" s="57"/>
    </row>
    <row r="62" spans="1:9" ht="12" customHeight="1" x14ac:dyDescent="0.2">
      <c r="A62" s="376" t="s">
        <v>66</v>
      </c>
      <c r="B62" s="376"/>
      <c r="C62" s="376"/>
      <c r="D62" s="376"/>
      <c r="E62" s="376"/>
      <c r="F62" s="376"/>
      <c r="G62" s="376"/>
      <c r="H62" s="376"/>
      <c r="I62" s="376"/>
    </row>
    <row r="63" spans="1:9" ht="12" customHeight="1" x14ac:dyDescent="0.2">
      <c r="A63" s="376" t="s">
        <v>67</v>
      </c>
      <c r="B63" s="376"/>
      <c r="C63" s="376"/>
      <c r="D63" s="376"/>
      <c r="E63" s="376"/>
      <c r="F63" s="376"/>
      <c r="G63" s="376"/>
      <c r="H63" s="376"/>
      <c r="I63" s="376"/>
    </row>
    <row r="64" spans="1:9" ht="12" customHeight="1" x14ac:dyDescent="0.2">
      <c r="E64" s="57"/>
    </row>
    <row r="65" spans="1:5" ht="12" customHeight="1" x14ac:dyDescent="0.2">
      <c r="E65" s="57"/>
    </row>
    <row r="66" spans="1:5" ht="12" customHeight="1" x14ac:dyDescent="0.2">
      <c r="E66" s="57"/>
    </row>
    <row r="67" spans="1:5" ht="12" customHeight="1" x14ac:dyDescent="0.2">
      <c r="E67" s="57"/>
    </row>
    <row r="68" spans="1:5" x14ac:dyDescent="0.2">
      <c r="E68" s="57"/>
    </row>
    <row r="69" spans="1:5" x14ac:dyDescent="0.2">
      <c r="E69" s="57"/>
    </row>
    <row r="70" spans="1:5" x14ac:dyDescent="0.2">
      <c r="E70" s="57"/>
    </row>
    <row r="71" spans="1:5" x14ac:dyDescent="0.2">
      <c r="E71" s="57"/>
    </row>
    <row r="72" spans="1:5" x14ac:dyDescent="0.2">
      <c r="E72" s="57"/>
    </row>
    <row r="73" spans="1:5" x14ac:dyDescent="0.2">
      <c r="E73" s="57"/>
    </row>
    <row r="74" spans="1:5" x14ac:dyDescent="0.2">
      <c r="E74" s="57"/>
    </row>
    <row r="75" spans="1:5" x14ac:dyDescent="0.2">
      <c r="E75" s="57"/>
    </row>
    <row r="76" spans="1:5" x14ac:dyDescent="0.2">
      <c r="A76" s="57"/>
      <c r="B76" s="57"/>
      <c r="C76" s="57"/>
      <c r="E76" s="57"/>
    </row>
    <row r="77" spans="1:5" x14ac:dyDescent="0.2">
      <c r="A77" s="57"/>
      <c r="B77" s="57"/>
      <c r="C77" s="57"/>
      <c r="E77" s="57"/>
    </row>
    <row r="78" spans="1:5" x14ac:dyDescent="0.2">
      <c r="A78" s="57"/>
      <c r="B78" s="57"/>
      <c r="C78" s="57"/>
      <c r="E78" s="57"/>
    </row>
    <row r="79" spans="1:5" x14ac:dyDescent="0.2">
      <c r="A79" s="57"/>
      <c r="B79" s="57"/>
      <c r="C79" s="57"/>
      <c r="E79" s="57"/>
    </row>
    <row r="80" spans="1:5" x14ac:dyDescent="0.2">
      <c r="A80" s="57"/>
      <c r="B80" s="57"/>
      <c r="C80" s="57"/>
      <c r="E80" s="57"/>
    </row>
    <row r="81" spans="1:5" x14ac:dyDescent="0.2">
      <c r="A81" s="57"/>
      <c r="B81" s="57"/>
      <c r="C81" s="57"/>
      <c r="E81" s="57"/>
    </row>
    <row r="82" spans="1:5" x14ac:dyDescent="0.2">
      <c r="A82" s="57"/>
      <c r="B82" s="57"/>
      <c r="C82" s="57"/>
      <c r="E82" s="57"/>
    </row>
    <row r="83" spans="1:5" x14ac:dyDescent="0.2">
      <c r="A83" s="57"/>
      <c r="B83" s="57"/>
      <c r="C83" s="57"/>
      <c r="E83" s="57"/>
    </row>
    <row r="84" spans="1:5" x14ac:dyDescent="0.2">
      <c r="A84" s="57"/>
      <c r="B84" s="57"/>
      <c r="C84" s="57"/>
      <c r="E84" s="57"/>
    </row>
    <row r="85" spans="1:5" x14ac:dyDescent="0.2">
      <c r="A85" s="57"/>
      <c r="B85" s="57"/>
      <c r="C85" s="57"/>
      <c r="E85" s="57"/>
    </row>
    <row r="86" spans="1:5" x14ac:dyDescent="0.2">
      <c r="A86" s="57"/>
      <c r="B86" s="57"/>
      <c r="C86" s="57"/>
      <c r="E86" s="57"/>
    </row>
    <row r="87" spans="1:5" x14ac:dyDescent="0.2">
      <c r="A87" s="57"/>
      <c r="B87" s="57"/>
      <c r="C87" s="57"/>
      <c r="E87" s="57"/>
    </row>
    <row r="88" spans="1:5" x14ac:dyDescent="0.2">
      <c r="A88" s="57"/>
      <c r="B88" s="57"/>
      <c r="C88" s="57"/>
      <c r="E88" s="57"/>
    </row>
    <row r="89" spans="1:5" x14ac:dyDescent="0.2">
      <c r="A89" s="57"/>
      <c r="B89" s="57"/>
      <c r="C89" s="57"/>
      <c r="E89" s="57"/>
    </row>
    <row r="90" spans="1:5" x14ac:dyDescent="0.2">
      <c r="A90" s="57"/>
      <c r="B90" s="57"/>
      <c r="C90" s="57"/>
      <c r="E90" s="57"/>
    </row>
    <row r="91" spans="1:5" x14ac:dyDescent="0.2">
      <c r="A91" s="57"/>
      <c r="B91" s="57"/>
      <c r="C91" s="57"/>
      <c r="E91" s="57"/>
    </row>
    <row r="92" spans="1:5" x14ac:dyDescent="0.2">
      <c r="A92" s="57"/>
      <c r="B92" s="57"/>
      <c r="C92" s="57"/>
      <c r="E92" s="57"/>
    </row>
    <row r="93" spans="1:5" x14ac:dyDescent="0.2">
      <c r="A93" s="57"/>
      <c r="B93" s="57"/>
      <c r="C93" s="57"/>
      <c r="E93" s="57"/>
    </row>
    <row r="94" spans="1:5" x14ac:dyDescent="0.2">
      <c r="A94" s="57"/>
      <c r="B94" s="57"/>
      <c r="C94" s="57"/>
      <c r="E94" s="57"/>
    </row>
    <row r="95" spans="1:5" x14ac:dyDescent="0.2">
      <c r="A95" s="57"/>
      <c r="B95" s="57"/>
      <c r="C95" s="57"/>
      <c r="E95" s="57"/>
    </row>
    <row r="96" spans="1:5" x14ac:dyDescent="0.2">
      <c r="A96" s="57"/>
      <c r="B96" s="57"/>
      <c r="C96" s="57"/>
      <c r="E96" s="57"/>
    </row>
    <row r="97" spans="1:5" x14ac:dyDescent="0.2">
      <c r="A97" s="57"/>
      <c r="B97" s="57"/>
      <c r="C97" s="57"/>
      <c r="E97" s="57"/>
    </row>
    <row r="98" spans="1:5" x14ac:dyDescent="0.2">
      <c r="A98" s="57"/>
      <c r="B98" s="57"/>
      <c r="C98" s="57"/>
      <c r="E98" s="57"/>
    </row>
    <row r="99" spans="1:5" x14ac:dyDescent="0.2">
      <c r="A99" s="57"/>
      <c r="B99" s="57"/>
      <c r="C99" s="57"/>
      <c r="E99" s="57"/>
    </row>
    <row r="100" spans="1:5" x14ac:dyDescent="0.2">
      <c r="A100" s="57"/>
      <c r="B100" s="57"/>
      <c r="C100" s="57"/>
      <c r="E100" s="57"/>
    </row>
    <row r="101" spans="1:5" x14ac:dyDescent="0.2">
      <c r="A101" s="57"/>
      <c r="B101" s="57"/>
      <c r="C101" s="57"/>
      <c r="E101" s="57"/>
    </row>
    <row r="102" spans="1:5" x14ac:dyDescent="0.2">
      <c r="A102" s="57"/>
      <c r="B102" s="57"/>
      <c r="C102" s="57"/>
      <c r="E102" s="57"/>
    </row>
    <row r="103" spans="1:5" x14ac:dyDescent="0.2">
      <c r="A103" s="57"/>
      <c r="B103" s="57"/>
      <c r="C103" s="57"/>
      <c r="E103" s="57"/>
    </row>
    <row r="104" spans="1:5" x14ac:dyDescent="0.2">
      <c r="A104" s="57"/>
      <c r="B104" s="57"/>
      <c r="C104" s="57"/>
      <c r="E104" s="57"/>
    </row>
    <row r="105" spans="1:5" x14ac:dyDescent="0.2">
      <c r="A105" s="57"/>
      <c r="B105" s="57"/>
      <c r="C105" s="57"/>
      <c r="E105" s="57"/>
    </row>
    <row r="106" spans="1:5" x14ac:dyDescent="0.2">
      <c r="A106" s="57"/>
      <c r="B106" s="57"/>
      <c r="C106" s="57"/>
      <c r="E106" s="57"/>
    </row>
    <row r="107" spans="1:5" x14ac:dyDescent="0.2">
      <c r="A107" s="57"/>
      <c r="B107" s="57"/>
      <c r="C107" s="57"/>
      <c r="E107" s="57"/>
    </row>
    <row r="108" spans="1:5" x14ac:dyDescent="0.2">
      <c r="A108" s="57"/>
      <c r="B108" s="57"/>
      <c r="C108" s="57"/>
      <c r="E108" s="57"/>
    </row>
    <row r="109" spans="1:5" x14ac:dyDescent="0.2">
      <c r="A109" s="57"/>
      <c r="B109" s="57"/>
      <c r="C109" s="57"/>
      <c r="E109" s="57"/>
    </row>
    <row r="110" spans="1:5" x14ac:dyDescent="0.2">
      <c r="A110" s="57"/>
      <c r="B110" s="57"/>
      <c r="C110" s="57"/>
      <c r="E110" s="57"/>
    </row>
    <row r="111" spans="1:5" x14ac:dyDescent="0.2">
      <c r="A111" s="57"/>
      <c r="B111" s="57"/>
      <c r="C111" s="57"/>
      <c r="E111" s="57"/>
    </row>
    <row r="112" spans="1:5" x14ac:dyDescent="0.2">
      <c r="A112" s="57"/>
      <c r="B112" s="57"/>
      <c r="C112" s="57"/>
      <c r="E112" s="57"/>
    </row>
    <row r="113" spans="1:5" x14ac:dyDescent="0.2">
      <c r="A113" s="57"/>
      <c r="B113" s="57"/>
      <c r="C113" s="57"/>
      <c r="E113" s="57"/>
    </row>
    <row r="114" spans="1:5" x14ac:dyDescent="0.2">
      <c r="A114" s="57"/>
      <c r="B114" s="57"/>
      <c r="C114" s="57"/>
      <c r="E114" s="57"/>
    </row>
    <row r="115" spans="1:5" x14ac:dyDescent="0.2">
      <c r="A115" s="57"/>
      <c r="B115" s="57"/>
      <c r="C115" s="57"/>
      <c r="E115" s="57"/>
    </row>
    <row r="116" spans="1:5" x14ac:dyDescent="0.2">
      <c r="A116" s="57"/>
      <c r="B116" s="57"/>
      <c r="C116" s="57"/>
      <c r="E116" s="57"/>
    </row>
    <row r="117" spans="1:5" x14ac:dyDescent="0.2">
      <c r="A117" s="57"/>
      <c r="B117" s="57"/>
      <c r="C117" s="57"/>
      <c r="E117" s="57"/>
    </row>
    <row r="118" spans="1:5" x14ac:dyDescent="0.2">
      <c r="A118" s="57"/>
      <c r="B118" s="57"/>
      <c r="C118" s="57"/>
      <c r="E118" s="57"/>
    </row>
    <row r="119" spans="1:5" x14ac:dyDescent="0.2">
      <c r="A119" s="57"/>
      <c r="B119" s="57"/>
      <c r="C119" s="57"/>
      <c r="E119" s="57"/>
    </row>
    <row r="120" spans="1:5" x14ac:dyDescent="0.2">
      <c r="A120" s="57"/>
      <c r="B120" s="57"/>
      <c r="C120" s="57"/>
      <c r="E120" s="57"/>
    </row>
    <row r="121" spans="1:5" x14ac:dyDescent="0.2">
      <c r="A121" s="57"/>
      <c r="B121" s="57"/>
      <c r="C121" s="57"/>
      <c r="E121" s="57"/>
    </row>
    <row r="122" spans="1:5" x14ac:dyDescent="0.2">
      <c r="A122" s="57"/>
      <c r="B122" s="57"/>
      <c r="C122" s="57"/>
      <c r="E122" s="57"/>
    </row>
    <row r="123" spans="1:5" x14ac:dyDescent="0.2">
      <c r="A123" s="57"/>
      <c r="B123" s="57"/>
      <c r="C123" s="57"/>
      <c r="E123" s="57"/>
    </row>
    <row r="124" spans="1:5" x14ac:dyDescent="0.2">
      <c r="A124" s="57"/>
      <c r="B124" s="57"/>
      <c r="C124" s="57"/>
      <c r="E124" s="57"/>
    </row>
    <row r="125" spans="1:5" x14ac:dyDescent="0.2">
      <c r="A125" s="57"/>
      <c r="B125" s="57"/>
      <c r="C125" s="57"/>
      <c r="E125" s="57"/>
    </row>
    <row r="126" spans="1:5" x14ac:dyDescent="0.2">
      <c r="A126" s="57"/>
      <c r="B126" s="57"/>
      <c r="C126" s="57"/>
      <c r="E126" s="57"/>
    </row>
    <row r="127" spans="1:5" x14ac:dyDescent="0.2">
      <c r="A127" s="57"/>
      <c r="B127" s="57"/>
      <c r="C127" s="57"/>
      <c r="E127" s="57"/>
    </row>
    <row r="128" spans="1:5" x14ac:dyDescent="0.2">
      <c r="A128" s="57"/>
      <c r="B128" s="57"/>
      <c r="C128" s="57"/>
      <c r="E128" s="57"/>
    </row>
    <row r="129" spans="1:5" x14ac:dyDescent="0.2">
      <c r="A129" s="57"/>
      <c r="B129" s="57"/>
      <c r="C129" s="57"/>
      <c r="E129" s="57"/>
    </row>
    <row r="130" spans="1:5" x14ac:dyDescent="0.2">
      <c r="A130" s="57"/>
      <c r="B130" s="57"/>
      <c r="C130" s="57"/>
      <c r="E130" s="57"/>
    </row>
    <row r="131" spans="1:5" x14ac:dyDescent="0.2">
      <c r="A131" s="57"/>
      <c r="B131" s="57"/>
      <c r="C131" s="57"/>
      <c r="E131" s="57"/>
    </row>
    <row r="132" spans="1:5" x14ac:dyDescent="0.2">
      <c r="A132" s="57"/>
      <c r="B132" s="57"/>
      <c r="C132" s="57"/>
      <c r="E132" s="57"/>
    </row>
    <row r="133" spans="1:5" x14ac:dyDescent="0.2">
      <c r="A133" s="57"/>
      <c r="B133" s="57"/>
      <c r="C133" s="57"/>
      <c r="E133" s="57"/>
    </row>
    <row r="134" spans="1:5" x14ac:dyDescent="0.2">
      <c r="A134" s="57"/>
      <c r="B134" s="57"/>
      <c r="C134" s="57"/>
      <c r="E134" s="57"/>
    </row>
    <row r="135" spans="1:5" x14ac:dyDescent="0.2">
      <c r="A135" s="57"/>
      <c r="B135" s="57"/>
      <c r="C135" s="57"/>
      <c r="E135" s="57"/>
    </row>
    <row r="136" spans="1:5" x14ac:dyDescent="0.2">
      <c r="A136" s="57"/>
      <c r="B136" s="57"/>
      <c r="C136" s="57"/>
      <c r="E136" s="57"/>
    </row>
    <row r="137" spans="1:5" x14ac:dyDescent="0.2">
      <c r="A137" s="57"/>
      <c r="B137" s="57"/>
      <c r="C137" s="57"/>
      <c r="E137" s="57"/>
    </row>
    <row r="138" spans="1:5" x14ac:dyDescent="0.2">
      <c r="A138" s="57"/>
      <c r="B138" s="57"/>
      <c r="C138" s="57"/>
      <c r="E138" s="57"/>
    </row>
    <row r="139" spans="1:5" x14ac:dyDescent="0.2">
      <c r="A139" s="57"/>
      <c r="B139" s="57"/>
      <c r="C139" s="57"/>
      <c r="E139" s="57"/>
    </row>
    <row r="140" spans="1:5" x14ac:dyDescent="0.2">
      <c r="A140" s="57"/>
      <c r="B140" s="57"/>
      <c r="C140" s="57"/>
      <c r="E140" s="57"/>
    </row>
    <row r="141" spans="1:5" x14ac:dyDescent="0.2">
      <c r="A141" s="57"/>
      <c r="B141" s="57"/>
      <c r="C141" s="57"/>
      <c r="E141" s="57"/>
    </row>
    <row r="142" spans="1:5" x14ac:dyDescent="0.2">
      <c r="A142" s="57"/>
      <c r="B142" s="57"/>
      <c r="C142" s="57"/>
      <c r="E142" s="57"/>
    </row>
    <row r="143" spans="1:5" x14ac:dyDescent="0.2">
      <c r="A143" s="57"/>
      <c r="B143" s="57"/>
      <c r="C143" s="57"/>
      <c r="E143" s="57"/>
    </row>
    <row r="144" spans="1:5" x14ac:dyDescent="0.2">
      <c r="A144" s="57"/>
      <c r="B144" s="57"/>
      <c r="C144" s="57"/>
      <c r="E144" s="57"/>
    </row>
    <row r="145" spans="1:5" x14ac:dyDescent="0.2">
      <c r="A145" s="57"/>
      <c r="B145" s="57"/>
      <c r="C145" s="57"/>
      <c r="E145" s="57"/>
    </row>
    <row r="146" spans="1:5" x14ac:dyDescent="0.2">
      <c r="A146" s="57"/>
      <c r="B146" s="57"/>
      <c r="C146" s="57"/>
      <c r="E146" s="57"/>
    </row>
    <row r="147" spans="1:5" x14ac:dyDescent="0.2">
      <c r="A147" s="57"/>
      <c r="B147" s="57"/>
      <c r="C147" s="57"/>
      <c r="E147" s="57"/>
    </row>
    <row r="148" spans="1:5" x14ac:dyDescent="0.2">
      <c r="A148" s="57"/>
      <c r="B148" s="57"/>
      <c r="C148" s="57"/>
      <c r="E148" s="57"/>
    </row>
    <row r="149" spans="1:5" x14ac:dyDescent="0.2">
      <c r="A149" s="57"/>
      <c r="B149" s="57"/>
      <c r="C149" s="57"/>
      <c r="E149" s="57"/>
    </row>
    <row r="150" spans="1:5" x14ac:dyDescent="0.2">
      <c r="A150" s="57"/>
      <c r="B150" s="57"/>
      <c r="C150" s="57"/>
      <c r="E150" s="57"/>
    </row>
    <row r="151" spans="1:5" x14ac:dyDescent="0.2">
      <c r="A151" s="57"/>
      <c r="B151" s="57"/>
      <c r="C151" s="57"/>
      <c r="E151" s="57"/>
    </row>
    <row r="152" spans="1:5" x14ac:dyDescent="0.2">
      <c r="A152" s="57"/>
      <c r="B152" s="57"/>
      <c r="C152" s="57"/>
      <c r="E152" s="57"/>
    </row>
    <row r="153" spans="1:5" x14ac:dyDescent="0.2">
      <c r="A153" s="57"/>
      <c r="B153" s="57"/>
      <c r="C153" s="57"/>
      <c r="E153" s="57"/>
    </row>
    <row r="154" spans="1:5" x14ac:dyDescent="0.2">
      <c r="A154" s="57"/>
      <c r="B154" s="57"/>
      <c r="C154" s="57"/>
      <c r="E154" s="57"/>
    </row>
    <row r="155" spans="1:5" x14ac:dyDescent="0.2">
      <c r="A155" s="57"/>
      <c r="B155" s="57"/>
      <c r="C155" s="57"/>
      <c r="E155" s="57"/>
    </row>
    <row r="156" spans="1:5" x14ac:dyDescent="0.2">
      <c r="A156" s="57"/>
      <c r="B156" s="57"/>
      <c r="C156" s="57"/>
      <c r="E156" s="57"/>
    </row>
    <row r="157" spans="1:5" x14ac:dyDescent="0.2">
      <c r="A157" s="57"/>
      <c r="B157" s="57"/>
      <c r="C157" s="57"/>
      <c r="E157" s="57"/>
    </row>
    <row r="158" spans="1:5" x14ac:dyDescent="0.2">
      <c r="A158" s="57"/>
      <c r="B158" s="57"/>
      <c r="C158" s="57"/>
      <c r="E158" s="57"/>
    </row>
    <row r="159" spans="1:5" x14ac:dyDescent="0.2">
      <c r="A159" s="57"/>
      <c r="B159" s="57"/>
      <c r="C159" s="57"/>
      <c r="E159" s="57"/>
    </row>
    <row r="160" spans="1:5" x14ac:dyDescent="0.2">
      <c r="A160" s="57"/>
      <c r="B160" s="57"/>
      <c r="C160" s="57"/>
      <c r="E160" s="57"/>
    </row>
    <row r="161" spans="1:5" x14ac:dyDescent="0.2">
      <c r="A161" s="57"/>
      <c r="B161" s="57"/>
      <c r="C161" s="57"/>
      <c r="E161" s="57"/>
    </row>
    <row r="162" spans="1:5" x14ac:dyDescent="0.2">
      <c r="A162" s="57"/>
      <c r="B162" s="57"/>
      <c r="C162" s="57"/>
      <c r="E162" s="57"/>
    </row>
    <row r="163" spans="1:5" x14ac:dyDescent="0.2">
      <c r="A163" s="57"/>
      <c r="B163" s="57"/>
      <c r="C163" s="57"/>
      <c r="E163" s="57"/>
    </row>
    <row r="164" spans="1:5" x14ac:dyDescent="0.2">
      <c r="A164" s="57"/>
      <c r="B164" s="57"/>
      <c r="C164" s="57"/>
      <c r="E164" s="57"/>
    </row>
    <row r="165" spans="1:5" x14ac:dyDescent="0.2">
      <c r="A165" s="57"/>
      <c r="B165" s="57"/>
      <c r="C165" s="57"/>
      <c r="E165" s="57"/>
    </row>
    <row r="166" spans="1:5" x14ac:dyDescent="0.2">
      <c r="A166" s="57"/>
      <c r="B166" s="57"/>
      <c r="C166" s="57"/>
      <c r="E166" s="57"/>
    </row>
    <row r="167" spans="1:5" x14ac:dyDescent="0.2">
      <c r="A167" s="57"/>
      <c r="B167" s="57"/>
      <c r="C167" s="57"/>
      <c r="E167" s="57"/>
    </row>
    <row r="168" spans="1:5" x14ac:dyDescent="0.2">
      <c r="A168" s="57"/>
      <c r="B168" s="57"/>
      <c r="C168" s="57"/>
      <c r="E168" s="57"/>
    </row>
    <row r="169" spans="1:5" x14ac:dyDescent="0.2">
      <c r="A169" s="57"/>
      <c r="B169" s="57"/>
      <c r="C169" s="57"/>
      <c r="E169" s="57"/>
    </row>
    <row r="170" spans="1:5" x14ac:dyDescent="0.2">
      <c r="A170" s="57"/>
      <c r="B170" s="57"/>
      <c r="C170" s="57"/>
      <c r="E170" s="57"/>
    </row>
    <row r="171" spans="1:5" x14ac:dyDescent="0.2">
      <c r="A171" s="57"/>
      <c r="B171" s="57"/>
      <c r="C171" s="57"/>
      <c r="E171" s="57"/>
    </row>
    <row r="172" spans="1:5" x14ac:dyDescent="0.2">
      <c r="A172" s="57"/>
      <c r="B172" s="57"/>
      <c r="C172" s="57"/>
      <c r="E172" s="57"/>
    </row>
    <row r="173" spans="1:5" x14ac:dyDescent="0.2">
      <c r="A173" s="57"/>
      <c r="B173" s="57"/>
      <c r="C173" s="57"/>
      <c r="E173" s="57"/>
    </row>
    <row r="174" spans="1:5" x14ac:dyDescent="0.2">
      <c r="A174" s="57"/>
      <c r="B174" s="57"/>
      <c r="C174" s="57"/>
      <c r="E174" s="57"/>
    </row>
    <row r="175" spans="1:5" x14ac:dyDescent="0.2">
      <c r="A175" s="57"/>
      <c r="B175" s="57"/>
      <c r="C175" s="57"/>
      <c r="E175" s="57"/>
    </row>
    <row r="176" spans="1:5" x14ac:dyDescent="0.2">
      <c r="A176" s="57"/>
      <c r="B176" s="57"/>
      <c r="C176" s="57"/>
      <c r="E176" s="57"/>
    </row>
    <row r="177" spans="1:5" x14ac:dyDescent="0.2">
      <c r="A177" s="57"/>
      <c r="B177" s="57"/>
      <c r="C177" s="57"/>
      <c r="E177" s="57"/>
    </row>
    <row r="178" spans="1:5" x14ac:dyDescent="0.2">
      <c r="A178" s="57"/>
      <c r="B178" s="57"/>
      <c r="C178" s="57"/>
      <c r="E178" s="57"/>
    </row>
    <row r="179" spans="1:5" x14ac:dyDescent="0.2">
      <c r="A179" s="57"/>
      <c r="B179" s="57"/>
      <c r="C179" s="57"/>
      <c r="E179" s="57"/>
    </row>
    <row r="180" spans="1:5" x14ac:dyDescent="0.2">
      <c r="A180" s="57"/>
      <c r="B180" s="57"/>
      <c r="C180" s="57"/>
      <c r="E180" s="57"/>
    </row>
    <row r="181" spans="1:5" x14ac:dyDescent="0.2">
      <c r="A181" s="57"/>
      <c r="B181" s="57"/>
      <c r="C181" s="57"/>
      <c r="E181" s="57"/>
    </row>
    <row r="182" spans="1:5" x14ac:dyDescent="0.2">
      <c r="A182" s="57"/>
      <c r="B182" s="57"/>
      <c r="C182" s="57"/>
      <c r="E182" s="57"/>
    </row>
    <row r="183" spans="1:5" x14ac:dyDescent="0.2">
      <c r="A183" s="57"/>
      <c r="B183" s="57"/>
      <c r="C183" s="57"/>
      <c r="E183" s="57"/>
    </row>
    <row r="184" spans="1:5" x14ac:dyDescent="0.2">
      <c r="A184" s="57"/>
      <c r="B184" s="57"/>
      <c r="C184" s="57"/>
      <c r="E184" s="57"/>
    </row>
    <row r="185" spans="1:5" x14ac:dyDescent="0.2">
      <c r="A185" s="57"/>
      <c r="B185" s="57"/>
      <c r="C185" s="57"/>
      <c r="E185" s="57"/>
    </row>
    <row r="186" spans="1:5" x14ac:dyDescent="0.2">
      <c r="A186" s="57"/>
      <c r="B186" s="57"/>
      <c r="C186" s="57"/>
      <c r="E186" s="57"/>
    </row>
    <row r="187" spans="1:5" x14ac:dyDescent="0.2">
      <c r="A187" s="57"/>
      <c r="B187" s="57"/>
      <c r="C187" s="57"/>
      <c r="E187" s="57"/>
    </row>
    <row r="188" spans="1:5" x14ac:dyDescent="0.2">
      <c r="A188" s="57"/>
      <c r="B188" s="57"/>
      <c r="C188" s="57"/>
      <c r="E188" s="57"/>
    </row>
    <row r="189" spans="1:5" x14ac:dyDescent="0.2">
      <c r="A189" s="57"/>
      <c r="B189" s="57"/>
      <c r="C189" s="57"/>
      <c r="E189" s="57"/>
    </row>
    <row r="190" spans="1:5" x14ac:dyDescent="0.2">
      <c r="A190" s="57"/>
      <c r="B190" s="57"/>
      <c r="C190" s="57"/>
      <c r="E190" s="57"/>
    </row>
    <row r="191" spans="1:5" x14ac:dyDescent="0.2">
      <c r="A191" s="57"/>
      <c r="B191" s="57"/>
      <c r="C191" s="57"/>
      <c r="E191" s="57"/>
    </row>
    <row r="192" spans="1:5" x14ac:dyDescent="0.2">
      <c r="A192" s="57"/>
      <c r="B192" s="57"/>
      <c r="C192" s="57"/>
      <c r="E192" s="57"/>
    </row>
    <row r="193" spans="1:5" x14ac:dyDescent="0.2">
      <c r="A193" s="57"/>
      <c r="B193" s="57"/>
      <c r="C193" s="57"/>
      <c r="E193" s="57"/>
    </row>
    <row r="194" spans="1:5" x14ac:dyDescent="0.2">
      <c r="A194" s="57"/>
      <c r="B194" s="57"/>
      <c r="C194" s="57"/>
      <c r="E194" s="57"/>
    </row>
    <row r="195" spans="1:5" x14ac:dyDescent="0.2">
      <c r="A195" s="57"/>
      <c r="B195" s="57"/>
      <c r="C195" s="57"/>
      <c r="E195" s="57"/>
    </row>
    <row r="196" spans="1:5" x14ac:dyDescent="0.2">
      <c r="A196" s="57"/>
      <c r="B196" s="57"/>
      <c r="C196" s="57"/>
      <c r="E196" s="57"/>
    </row>
    <row r="197" spans="1:5" x14ac:dyDescent="0.2">
      <c r="A197" s="57"/>
      <c r="B197" s="57"/>
      <c r="C197" s="57"/>
      <c r="E197" s="57"/>
    </row>
    <row r="198" spans="1:5" x14ac:dyDescent="0.2">
      <c r="A198" s="57"/>
      <c r="B198" s="57"/>
      <c r="C198" s="57"/>
      <c r="E198" s="57"/>
    </row>
    <row r="199" spans="1:5" x14ac:dyDescent="0.2">
      <c r="A199" s="57"/>
      <c r="B199" s="57"/>
      <c r="C199" s="57"/>
      <c r="E199" s="57"/>
    </row>
    <row r="200" spans="1:5" x14ac:dyDescent="0.2">
      <c r="A200" s="57"/>
      <c r="B200" s="57"/>
      <c r="C200" s="57"/>
      <c r="E200" s="57"/>
    </row>
    <row r="201" spans="1:5" x14ac:dyDescent="0.2">
      <c r="A201" s="57"/>
      <c r="B201" s="57"/>
      <c r="C201" s="57"/>
      <c r="E201" s="57"/>
    </row>
    <row r="202" spans="1:5" x14ac:dyDescent="0.2">
      <c r="A202" s="57"/>
      <c r="B202" s="57"/>
      <c r="C202" s="57"/>
      <c r="E202" s="57"/>
    </row>
    <row r="203" spans="1:5" x14ac:dyDescent="0.2">
      <c r="A203" s="57"/>
      <c r="B203" s="57"/>
      <c r="C203" s="57"/>
      <c r="E203" s="57"/>
    </row>
    <row r="204" spans="1:5" x14ac:dyDescent="0.2">
      <c r="A204" s="57"/>
      <c r="B204" s="57"/>
      <c r="C204" s="57"/>
      <c r="E204" s="57"/>
    </row>
    <row r="205" spans="1:5" x14ac:dyDescent="0.2">
      <c r="A205" s="57"/>
      <c r="B205" s="57"/>
      <c r="C205" s="57"/>
      <c r="E205" s="57"/>
    </row>
    <row r="206" spans="1:5" x14ac:dyDescent="0.2">
      <c r="A206" s="57"/>
      <c r="B206" s="57"/>
      <c r="C206" s="57"/>
      <c r="E206" s="57"/>
    </row>
    <row r="207" spans="1:5" x14ac:dyDescent="0.2">
      <c r="A207" s="57"/>
      <c r="B207" s="57"/>
      <c r="C207" s="57"/>
      <c r="E207" s="57"/>
    </row>
    <row r="208" spans="1:5" x14ac:dyDescent="0.2">
      <c r="A208" s="57"/>
      <c r="B208" s="57"/>
      <c r="C208" s="57"/>
      <c r="E208" s="57"/>
    </row>
    <row r="209" spans="1:5" x14ac:dyDescent="0.2">
      <c r="A209" s="57"/>
      <c r="B209" s="57"/>
      <c r="C209" s="57"/>
      <c r="E209" s="57"/>
    </row>
    <row r="210" spans="1:5" x14ac:dyDescent="0.2">
      <c r="A210" s="57"/>
      <c r="B210" s="57"/>
      <c r="C210" s="57"/>
      <c r="E210" s="57"/>
    </row>
    <row r="211" spans="1:5" x14ac:dyDescent="0.2">
      <c r="A211" s="57"/>
      <c r="B211" s="57"/>
      <c r="C211" s="57"/>
      <c r="E211" s="57"/>
    </row>
    <row r="212" spans="1:5" x14ac:dyDescent="0.2">
      <c r="A212" s="57"/>
      <c r="B212" s="57"/>
      <c r="C212" s="57"/>
      <c r="E212" s="57"/>
    </row>
    <row r="213" spans="1:5" x14ac:dyDescent="0.2">
      <c r="A213" s="57"/>
      <c r="B213" s="57"/>
      <c r="C213" s="57"/>
      <c r="E213" s="57"/>
    </row>
    <row r="214" spans="1:5" x14ac:dyDescent="0.2">
      <c r="A214" s="57"/>
      <c r="B214" s="57"/>
      <c r="C214" s="57"/>
      <c r="E214" s="57"/>
    </row>
    <row r="215" spans="1:5" x14ac:dyDescent="0.2">
      <c r="A215" s="57"/>
      <c r="B215" s="57"/>
      <c r="C215" s="57"/>
      <c r="E215" s="57"/>
    </row>
    <row r="216" spans="1:5" x14ac:dyDescent="0.2">
      <c r="A216" s="57"/>
      <c r="B216" s="57"/>
      <c r="C216" s="57"/>
      <c r="E216" s="57"/>
    </row>
    <row r="217" spans="1:5" x14ac:dyDescent="0.2">
      <c r="A217" s="57"/>
      <c r="B217" s="57"/>
      <c r="C217" s="57"/>
      <c r="E217" s="57"/>
    </row>
    <row r="218" spans="1:5" x14ac:dyDescent="0.2">
      <c r="A218" s="57"/>
      <c r="B218" s="57"/>
      <c r="C218" s="57"/>
      <c r="E218" s="57"/>
    </row>
    <row r="219" spans="1:5" x14ac:dyDescent="0.2">
      <c r="A219" s="57"/>
      <c r="B219" s="57"/>
      <c r="C219" s="57"/>
      <c r="E219" s="57"/>
    </row>
    <row r="220" spans="1:5" x14ac:dyDescent="0.2">
      <c r="A220" s="57"/>
      <c r="B220" s="57"/>
      <c r="C220" s="57"/>
      <c r="E220" s="57"/>
    </row>
    <row r="221" spans="1:5" x14ac:dyDescent="0.2">
      <c r="A221" s="57"/>
      <c r="B221" s="57"/>
      <c r="C221" s="57"/>
      <c r="E221" s="57"/>
    </row>
    <row r="222" spans="1:5" x14ac:dyDescent="0.2">
      <c r="A222" s="57"/>
      <c r="B222" s="57"/>
      <c r="C222" s="57"/>
      <c r="E222" s="57"/>
    </row>
    <row r="223" spans="1:5" x14ac:dyDescent="0.2">
      <c r="A223" s="57"/>
      <c r="B223" s="57"/>
      <c r="C223" s="57"/>
      <c r="E223" s="57"/>
    </row>
    <row r="224" spans="1:5" x14ac:dyDescent="0.2">
      <c r="A224" s="57"/>
      <c r="B224" s="57"/>
      <c r="C224" s="57"/>
      <c r="E224" s="57"/>
    </row>
    <row r="225" spans="1:5" x14ac:dyDescent="0.2">
      <c r="A225" s="57"/>
      <c r="B225" s="57"/>
      <c r="C225" s="57"/>
      <c r="E225" s="57"/>
    </row>
    <row r="226" spans="1:5" x14ac:dyDescent="0.2">
      <c r="A226" s="57"/>
      <c r="B226" s="57"/>
      <c r="C226" s="57"/>
      <c r="E226" s="57"/>
    </row>
    <row r="227" spans="1:5" x14ac:dyDescent="0.2">
      <c r="A227" s="57"/>
      <c r="B227" s="57"/>
      <c r="C227" s="57"/>
      <c r="E227" s="57"/>
    </row>
    <row r="228" spans="1:5" x14ac:dyDescent="0.2">
      <c r="A228" s="57"/>
      <c r="B228" s="57"/>
      <c r="C228" s="57"/>
      <c r="E228" s="57"/>
    </row>
    <row r="229" spans="1:5" x14ac:dyDescent="0.2">
      <c r="A229" s="57"/>
      <c r="B229" s="57"/>
      <c r="C229" s="57"/>
      <c r="E229" s="57"/>
    </row>
    <row r="230" spans="1:5" x14ac:dyDescent="0.2">
      <c r="A230" s="57"/>
      <c r="B230" s="57"/>
      <c r="C230" s="57"/>
      <c r="E230" s="57"/>
    </row>
    <row r="231" spans="1:5" x14ac:dyDescent="0.2">
      <c r="A231" s="57"/>
      <c r="B231" s="57"/>
      <c r="C231" s="57"/>
      <c r="E231" s="57"/>
    </row>
    <row r="232" spans="1:5" x14ac:dyDescent="0.2">
      <c r="A232" s="57"/>
      <c r="B232" s="57"/>
      <c r="C232" s="57"/>
      <c r="E232" s="57"/>
    </row>
    <row r="233" spans="1:5" x14ac:dyDescent="0.2">
      <c r="A233" s="57"/>
      <c r="B233" s="57"/>
      <c r="C233" s="57"/>
      <c r="E233" s="57"/>
    </row>
    <row r="234" spans="1:5" x14ac:dyDescent="0.2">
      <c r="A234" s="57"/>
      <c r="B234" s="57"/>
      <c r="C234" s="57"/>
      <c r="E234" s="57"/>
    </row>
    <row r="235" spans="1:5" x14ac:dyDescent="0.2">
      <c r="A235" s="57"/>
      <c r="B235" s="57"/>
      <c r="C235" s="57"/>
      <c r="E235" s="57"/>
    </row>
    <row r="236" spans="1:5" x14ac:dyDescent="0.2">
      <c r="A236" s="57"/>
      <c r="B236" s="57"/>
      <c r="C236" s="57"/>
      <c r="E236" s="57"/>
    </row>
    <row r="237" spans="1:5" x14ac:dyDescent="0.2">
      <c r="A237" s="57"/>
      <c r="B237" s="57"/>
      <c r="C237" s="57"/>
      <c r="E237" s="57"/>
    </row>
    <row r="238" spans="1:5" x14ac:dyDescent="0.2">
      <c r="A238" s="57"/>
      <c r="B238" s="57"/>
      <c r="C238" s="57"/>
      <c r="E238" s="57"/>
    </row>
    <row r="239" spans="1:5" x14ac:dyDescent="0.2">
      <c r="A239" s="57"/>
      <c r="B239" s="57"/>
      <c r="C239" s="57"/>
      <c r="E239" s="57"/>
    </row>
    <row r="240" spans="1:5" x14ac:dyDescent="0.2">
      <c r="A240" s="57"/>
      <c r="B240" s="57"/>
      <c r="C240" s="57"/>
      <c r="E240" s="57"/>
    </row>
    <row r="241" spans="1:5" x14ac:dyDescent="0.2">
      <c r="A241" s="57"/>
      <c r="B241" s="57"/>
      <c r="C241" s="57"/>
      <c r="E241" s="57"/>
    </row>
    <row r="242" spans="1:5" x14ac:dyDescent="0.2">
      <c r="A242" s="57"/>
      <c r="B242" s="57"/>
      <c r="C242" s="57"/>
      <c r="E242" s="57"/>
    </row>
    <row r="243" spans="1:5" x14ac:dyDescent="0.2">
      <c r="A243" s="57"/>
      <c r="B243" s="57"/>
      <c r="C243" s="57"/>
      <c r="E243" s="57"/>
    </row>
    <row r="244" spans="1:5" x14ac:dyDescent="0.2">
      <c r="A244" s="57"/>
      <c r="B244" s="57"/>
      <c r="C244" s="57"/>
      <c r="E244" s="57"/>
    </row>
    <row r="245" spans="1:5" x14ac:dyDescent="0.2">
      <c r="A245" s="57"/>
      <c r="B245" s="57"/>
      <c r="C245" s="57"/>
      <c r="E245" s="57"/>
    </row>
    <row r="246" spans="1:5" x14ac:dyDescent="0.2">
      <c r="A246" s="57"/>
      <c r="B246" s="57"/>
      <c r="C246" s="57"/>
      <c r="E246" s="57"/>
    </row>
    <row r="247" spans="1:5" x14ac:dyDescent="0.2">
      <c r="A247" s="57"/>
      <c r="B247" s="57"/>
      <c r="C247" s="57"/>
      <c r="E247" s="57"/>
    </row>
    <row r="248" spans="1:5" x14ac:dyDescent="0.2">
      <c r="A248" s="57"/>
      <c r="B248" s="57"/>
      <c r="C248" s="57"/>
      <c r="E248" s="57"/>
    </row>
    <row r="249" spans="1:5" x14ac:dyDescent="0.2">
      <c r="A249" s="57"/>
      <c r="B249" s="57"/>
      <c r="C249" s="57"/>
      <c r="E249" s="57"/>
    </row>
    <row r="250" spans="1:5" x14ac:dyDescent="0.2">
      <c r="A250" s="57"/>
      <c r="B250" s="57"/>
      <c r="C250" s="57"/>
      <c r="E250" s="57"/>
    </row>
    <row r="251" spans="1:5" x14ac:dyDescent="0.2">
      <c r="A251" s="57"/>
      <c r="B251" s="57"/>
      <c r="C251" s="57"/>
      <c r="E251" s="57"/>
    </row>
    <row r="252" spans="1:5" x14ac:dyDescent="0.2">
      <c r="A252" s="57"/>
      <c r="B252" s="57"/>
      <c r="C252" s="57"/>
      <c r="E252" s="57"/>
    </row>
    <row r="253" spans="1:5" x14ac:dyDescent="0.2">
      <c r="A253" s="57"/>
      <c r="B253" s="57"/>
      <c r="C253" s="57"/>
      <c r="E253" s="57"/>
    </row>
    <row r="254" spans="1:5" x14ac:dyDescent="0.2">
      <c r="A254" s="57"/>
      <c r="B254" s="57"/>
      <c r="C254" s="57"/>
      <c r="E254" s="57"/>
    </row>
    <row r="255" spans="1:5" x14ac:dyDescent="0.2">
      <c r="A255" s="57"/>
      <c r="B255" s="57"/>
      <c r="C255" s="57"/>
      <c r="E255" s="57"/>
    </row>
    <row r="256" spans="1:5" x14ac:dyDescent="0.2">
      <c r="A256" s="57"/>
      <c r="B256" s="57"/>
      <c r="C256" s="57"/>
      <c r="E256" s="57"/>
    </row>
    <row r="257" spans="1:5" x14ac:dyDescent="0.2">
      <c r="A257" s="57"/>
      <c r="B257" s="57"/>
      <c r="C257" s="57"/>
      <c r="E257" s="57"/>
    </row>
    <row r="258" spans="1:5" x14ac:dyDescent="0.2">
      <c r="A258" s="57"/>
      <c r="B258" s="57"/>
      <c r="C258" s="57"/>
      <c r="E258" s="57"/>
    </row>
    <row r="259" spans="1:5" x14ac:dyDescent="0.2">
      <c r="A259" s="57"/>
      <c r="B259" s="57"/>
      <c r="C259" s="57"/>
      <c r="E259" s="57"/>
    </row>
    <row r="260" spans="1:5" x14ac:dyDescent="0.2">
      <c r="A260" s="57"/>
      <c r="B260" s="57"/>
      <c r="C260" s="57"/>
      <c r="E260" s="57"/>
    </row>
    <row r="261" spans="1:5" x14ac:dyDescent="0.2">
      <c r="A261" s="57"/>
      <c r="B261" s="57"/>
      <c r="C261" s="57"/>
      <c r="E261" s="57"/>
    </row>
    <row r="262" spans="1:5" x14ac:dyDescent="0.2">
      <c r="A262" s="57"/>
      <c r="B262" s="57"/>
      <c r="C262" s="57"/>
      <c r="E262" s="57"/>
    </row>
    <row r="263" spans="1:5" x14ac:dyDescent="0.2">
      <c r="A263" s="57"/>
      <c r="B263" s="57"/>
      <c r="C263" s="57"/>
      <c r="E263" s="57"/>
    </row>
    <row r="264" spans="1:5" x14ac:dyDescent="0.2">
      <c r="A264" s="57"/>
      <c r="B264" s="57"/>
      <c r="C264" s="57"/>
      <c r="E264" s="57"/>
    </row>
    <row r="265" spans="1:5" x14ac:dyDescent="0.2">
      <c r="A265" s="57"/>
      <c r="B265" s="57"/>
      <c r="C265" s="57"/>
      <c r="E265" s="57"/>
    </row>
    <row r="266" spans="1:5" x14ac:dyDescent="0.2">
      <c r="A266" s="57"/>
      <c r="B266" s="57"/>
      <c r="C266" s="57"/>
      <c r="E266" s="57"/>
    </row>
    <row r="267" spans="1:5" x14ac:dyDescent="0.2">
      <c r="A267" s="57"/>
      <c r="B267" s="57"/>
      <c r="C267" s="57"/>
      <c r="E267" s="57"/>
    </row>
    <row r="268" spans="1:5" x14ac:dyDescent="0.2">
      <c r="A268" s="57"/>
      <c r="B268" s="57"/>
      <c r="C268" s="57"/>
      <c r="E268" s="57"/>
    </row>
    <row r="269" spans="1:5" x14ac:dyDescent="0.2">
      <c r="A269" s="57"/>
      <c r="B269" s="57"/>
      <c r="C269" s="57"/>
      <c r="E269" s="57"/>
    </row>
    <row r="270" spans="1:5" x14ac:dyDescent="0.2">
      <c r="A270" s="57"/>
      <c r="B270" s="57"/>
      <c r="C270" s="57"/>
      <c r="E270" s="57"/>
    </row>
    <row r="271" spans="1:5" x14ac:dyDescent="0.2">
      <c r="A271" s="57"/>
      <c r="B271" s="57"/>
      <c r="C271" s="57"/>
      <c r="E271" s="57"/>
    </row>
    <row r="272" spans="1:5" x14ac:dyDescent="0.2">
      <c r="A272" s="57"/>
      <c r="B272" s="57"/>
      <c r="C272" s="57"/>
      <c r="E272" s="57"/>
    </row>
    <row r="273" spans="1:5" x14ac:dyDescent="0.2">
      <c r="A273" s="57"/>
      <c r="B273" s="57"/>
      <c r="C273" s="57"/>
      <c r="E273" s="57"/>
    </row>
    <row r="274" spans="1:5" x14ac:dyDescent="0.2">
      <c r="A274" s="57"/>
      <c r="B274" s="57"/>
      <c r="C274" s="57"/>
      <c r="E274" s="57"/>
    </row>
    <row r="275" spans="1:5" x14ac:dyDescent="0.2">
      <c r="A275" s="57"/>
      <c r="B275" s="57"/>
      <c r="C275" s="57"/>
      <c r="E275" s="57"/>
    </row>
    <row r="276" spans="1:5" x14ac:dyDescent="0.2">
      <c r="A276" s="57"/>
      <c r="B276" s="57"/>
      <c r="C276" s="57"/>
      <c r="E276" s="57"/>
    </row>
    <row r="277" spans="1:5" x14ac:dyDescent="0.2">
      <c r="A277" s="57"/>
      <c r="B277" s="57"/>
      <c r="C277" s="57"/>
      <c r="E277" s="57"/>
    </row>
    <row r="278" spans="1:5" x14ac:dyDescent="0.2">
      <c r="A278" s="57"/>
      <c r="B278" s="57"/>
      <c r="C278" s="57"/>
      <c r="E278" s="57"/>
    </row>
    <row r="279" spans="1:5" x14ac:dyDescent="0.2">
      <c r="A279" s="57"/>
      <c r="B279" s="57"/>
      <c r="C279" s="57"/>
      <c r="E279" s="57"/>
    </row>
    <row r="280" spans="1:5" x14ac:dyDescent="0.2">
      <c r="A280" s="57"/>
      <c r="B280" s="57"/>
      <c r="C280" s="57"/>
      <c r="E280" s="57"/>
    </row>
    <row r="281" spans="1:5" x14ac:dyDescent="0.2">
      <c r="A281" s="57"/>
      <c r="B281" s="57"/>
      <c r="C281" s="57"/>
      <c r="E281" s="57"/>
    </row>
    <row r="282" spans="1:5" x14ac:dyDescent="0.2">
      <c r="A282" s="57"/>
      <c r="B282" s="57"/>
      <c r="C282" s="57"/>
      <c r="E282" s="57"/>
    </row>
    <row r="283" spans="1:5" x14ac:dyDescent="0.2">
      <c r="A283" s="57"/>
      <c r="B283" s="57"/>
      <c r="C283" s="57"/>
      <c r="E283" s="57"/>
    </row>
    <row r="284" spans="1:5" x14ac:dyDescent="0.2">
      <c r="A284" s="57"/>
      <c r="B284" s="57"/>
      <c r="C284" s="57"/>
      <c r="E284" s="57"/>
    </row>
    <row r="285" spans="1:5" x14ac:dyDescent="0.2">
      <c r="A285" s="57"/>
      <c r="B285" s="57"/>
      <c r="C285" s="57"/>
      <c r="E285" s="57"/>
    </row>
    <row r="286" spans="1:5" x14ac:dyDescent="0.2">
      <c r="A286" s="57"/>
      <c r="B286" s="57"/>
      <c r="C286" s="57"/>
      <c r="E286" s="57"/>
    </row>
    <row r="287" spans="1:5" x14ac:dyDescent="0.2">
      <c r="A287" s="57"/>
      <c r="B287" s="57"/>
      <c r="C287" s="57"/>
      <c r="E287" s="57"/>
    </row>
    <row r="288" spans="1:5" x14ac:dyDescent="0.2">
      <c r="A288" s="57"/>
      <c r="B288" s="57"/>
      <c r="C288" s="57"/>
      <c r="E288" s="57"/>
    </row>
    <row r="289" spans="1:5" x14ac:dyDescent="0.2">
      <c r="A289" s="57"/>
      <c r="B289" s="57"/>
      <c r="C289" s="57"/>
      <c r="E289" s="57"/>
    </row>
    <row r="290" spans="1:5" x14ac:dyDescent="0.2">
      <c r="A290" s="57"/>
      <c r="B290" s="57"/>
      <c r="C290" s="57"/>
      <c r="E290" s="57"/>
    </row>
    <row r="291" spans="1:5" x14ac:dyDescent="0.2">
      <c r="A291" s="57"/>
      <c r="B291" s="57"/>
      <c r="C291" s="57"/>
      <c r="E291" s="57"/>
    </row>
    <row r="292" spans="1:5" x14ac:dyDescent="0.2">
      <c r="A292" s="57"/>
      <c r="B292" s="57"/>
      <c r="C292" s="57"/>
      <c r="E292" s="57"/>
    </row>
    <row r="293" spans="1:5" x14ac:dyDescent="0.2">
      <c r="A293" s="57"/>
      <c r="B293" s="57"/>
      <c r="C293" s="57"/>
      <c r="E293" s="57"/>
    </row>
    <row r="294" spans="1:5" x14ac:dyDescent="0.2">
      <c r="A294" s="57"/>
      <c r="B294" s="57"/>
      <c r="C294" s="57"/>
      <c r="E294" s="57"/>
    </row>
    <row r="295" spans="1:5" x14ac:dyDescent="0.2">
      <c r="A295" s="57"/>
      <c r="B295" s="57"/>
      <c r="C295" s="57"/>
      <c r="E295" s="57"/>
    </row>
    <row r="296" spans="1:5" x14ac:dyDescent="0.2">
      <c r="A296" s="57"/>
      <c r="B296" s="57"/>
      <c r="C296" s="57"/>
      <c r="E296" s="57"/>
    </row>
    <row r="297" spans="1:5" x14ac:dyDescent="0.2">
      <c r="A297" s="57"/>
      <c r="B297" s="57"/>
      <c r="C297" s="57"/>
      <c r="E297" s="57"/>
    </row>
    <row r="298" spans="1:5" x14ac:dyDescent="0.2">
      <c r="A298" s="57"/>
      <c r="B298" s="57"/>
      <c r="C298" s="57"/>
      <c r="E298" s="57"/>
    </row>
    <row r="299" spans="1:5" x14ac:dyDescent="0.2">
      <c r="A299" s="57"/>
      <c r="B299" s="57"/>
      <c r="C299" s="57"/>
      <c r="E299" s="57"/>
    </row>
    <row r="300" spans="1:5" x14ac:dyDescent="0.2">
      <c r="A300" s="57"/>
      <c r="B300" s="57"/>
      <c r="C300" s="57"/>
      <c r="E300" s="57"/>
    </row>
  </sheetData>
  <mergeCells count="14">
    <mergeCell ref="A62:I62"/>
    <mergeCell ref="A63:I63"/>
    <mergeCell ref="B57:I57"/>
    <mergeCell ref="A1:G1"/>
    <mergeCell ref="A2:G2"/>
    <mergeCell ref="A3:A6"/>
    <mergeCell ref="B3:B5"/>
    <mergeCell ref="C3:E4"/>
    <mergeCell ref="F3:H4"/>
    <mergeCell ref="I3:I5"/>
    <mergeCell ref="C6:H6"/>
    <mergeCell ref="B8:I8"/>
    <mergeCell ref="B13:I13"/>
    <mergeCell ref="B35:I35"/>
  </mergeCells>
  <phoneticPr fontId="5" type="noConversion"/>
  <hyperlinks>
    <hyperlink ref="A1:C1" location="Inhaltsverzeichnis!F19" display="Inhaltsverzeichnis!F19" xr:uid="{00000000-0004-0000-0600-000000000000}"/>
    <hyperlink ref="A1:D1" location="Inhaltsverzeichnis!F19" display="Inhaltsverzeichnis!F19" xr:uid="{00000000-0004-0000-0600-000001000000}"/>
    <hyperlink ref="A1:G1" location="Inhaltsverzeichnis!B44" display="Inhaltsverzeichnis!B44" xr:uid="{00000000-0004-0000-0600-000002000000}"/>
  </hyperlinks>
  <pageMargins left="0.59055118110236227" right="0.59055118110236227" top="0.78740157480314965" bottom="0.59055118110236227" header="0.31496062992125984" footer="0.23622047244094491"/>
  <pageSetup paperSize="9" firstPageNumber="9" orientation="portrait" useFirstPageNumber="1" r:id="rId1"/>
  <headerFooter scaleWithDoc="0" alignWithMargins="0">
    <oddHeader>&amp;C&amp;"Arial,Standard"&amp;8– &amp;P –</oddHeader>
    <oddFooter>&amp;C&amp;"Arial,Standard"&amp;7&amp;K000000 Amt für Statistik Berlin-Brandenburg — SB N I 4 - j /21 –  Berlin  &amp;G</oddFooter>
  </headerFooter>
  <rowBreaks count="6" manualBreakCount="6">
    <brk id="55" max="16383" man="1"/>
    <brk id="65" max="16383" man="1"/>
    <brk id="115" max="16383" man="1"/>
    <brk id="164" max="16383" man="1"/>
    <brk id="214" max="16383" man="1"/>
    <brk id="26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2"/>
  <dimension ref="A1:O76"/>
  <sheetViews>
    <sheetView zoomScaleNormal="100" workbookViewId="0">
      <pane ySplit="6" topLeftCell="A7" activePane="bottomLeft" state="frozen"/>
      <selection activeCell="F32" sqref="F32"/>
      <selection pane="bottomLeft" activeCell="A7" sqref="A7"/>
    </sheetView>
  </sheetViews>
  <sheetFormatPr baseColWidth="10" defaultColWidth="9.1796875" defaultRowHeight="10" x14ac:dyDescent="0.2"/>
  <cols>
    <col min="1" max="1" width="14.81640625" style="45" customWidth="1"/>
    <col min="2" max="2" width="8.54296875" style="66" customWidth="1"/>
    <col min="3" max="3" width="9.54296875" style="66" customWidth="1"/>
    <col min="4" max="4" width="9.54296875" style="57" customWidth="1"/>
    <col min="5" max="5" width="9.54296875" style="66" customWidth="1"/>
    <col min="6" max="8" width="9.54296875" style="57" customWidth="1"/>
    <col min="9" max="9" width="10.7265625" style="57" customWidth="1"/>
    <col min="10" max="16384" width="9.1796875" style="57"/>
  </cols>
  <sheetData>
    <row r="1" spans="1:15" s="47" customFormat="1" ht="38.15" customHeight="1" x14ac:dyDescent="0.25">
      <c r="A1" s="378" t="s">
        <v>230</v>
      </c>
      <c r="B1" s="378"/>
      <c r="C1" s="378"/>
      <c r="D1" s="378"/>
      <c r="E1" s="378"/>
      <c r="F1" s="378"/>
      <c r="G1" s="378"/>
      <c r="H1" s="182"/>
      <c r="I1" s="36"/>
      <c r="J1" s="36"/>
      <c r="K1" s="36"/>
      <c r="L1" s="36"/>
      <c r="M1" s="36"/>
      <c r="N1" s="36"/>
      <c r="O1" s="36"/>
    </row>
    <row r="2" spans="1:15" s="36" customFormat="1" ht="12.5" x14ac:dyDescent="0.25">
      <c r="A2" s="386" t="s">
        <v>3</v>
      </c>
      <c r="B2" s="386"/>
      <c r="C2" s="386"/>
      <c r="D2" s="386"/>
      <c r="E2" s="386"/>
      <c r="F2" s="386"/>
      <c r="G2" s="386"/>
    </row>
    <row r="3" spans="1:15" s="36" customFormat="1" ht="12" customHeight="1" x14ac:dyDescent="0.2">
      <c r="A3" s="387" t="s">
        <v>56</v>
      </c>
      <c r="B3" s="390" t="s">
        <v>99</v>
      </c>
      <c r="C3" s="393" t="s">
        <v>117</v>
      </c>
      <c r="D3" s="394"/>
      <c r="E3" s="395"/>
      <c r="F3" s="393" t="s">
        <v>35</v>
      </c>
      <c r="G3" s="394"/>
      <c r="H3" s="395"/>
      <c r="I3" s="399" t="s">
        <v>100</v>
      </c>
    </row>
    <row r="4" spans="1:15" s="36" customFormat="1" ht="12" customHeight="1" x14ac:dyDescent="0.2">
      <c r="A4" s="388"/>
      <c r="B4" s="391"/>
      <c r="C4" s="396"/>
      <c r="D4" s="397"/>
      <c r="E4" s="398"/>
      <c r="F4" s="396"/>
      <c r="G4" s="397"/>
      <c r="H4" s="398"/>
      <c r="I4" s="400"/>
    </row>
    <row r="5" spans="1:15" s="36" customFormat="1" ht="12" customHeight="1" x14ac:dyDescent="0.2">
      <c r="A5" s="388"/>
      <c r="B5" s="392"/>
      <c r="C5" s="240" t="s">
        <v>101</v>
      </c>
      <c r="D5" s="49" t="s">
        <v>102</v>
      </c>
      <c r="E5" s="242" t="s">
        <v>187</v>
      </c>
      <c r="F5" s="240" t="s">
        <v>101</v>
      </c>
      <c r="G5" s="49" t="s">
        <v>102</v>
      </c>
      <c r="H5" s="49" t="s">
        <v>187</v>
      </c>
      <c r="I5" s="401"/>
    </row>
    <row r="6" spans="1:15" s="36" customFormat="1" ht="12" customHeight="1" x14ac:dyDescent="0.2">
      <c r="A6" s="389"/>
      <c r="B6" s="48" t="s">
        <v>36</v>
      </c>
      <c r="C6" s="402" t="s">
        <v>37</v>
      </c>
      <c r="D6" s="403"/>
      <c r="E6" s="403"/>
      <c r="F6" s="403"/>
      <c r="G6" s="403"/>
      <c r="H6" s="404"/>
      <c r="I6" s="50" t="s">
        <v>5</v>
      </c>
    </row>
    <row r="7" spans="1:15" s="36" customFormat="1" ht="12" customHeight="1" x14ac:dyDescent="0.2">
      <c r="A7" s="166"/>
      <c r="B7" s="166"/>
      <c r="C7" s="51"/>
      <c r="D7" s="51"/>
      <c r="E7" s="51"/>
      <c r="F7" s="51"/>
      <c r="G7" s="51"/>
    </row>
    <row r="8" spans="1:15" s="36" customFormat="1" ht="12" customHeight="1" x14ac:dyDescent="0.2">
      <c r="A8" s="167"/>
      <c r="B8" s="405" t="s">
        <v>118</v>
      </c>
      <c r="C8" s="405"/>
      <c r="D8" s="405"/>
      <c r="E8" s="405"/>
      <c r="F8" s="405"/>
      <c r="G8" s="405"/>
      <c r="H8" s="405"/>
      <c r="I8" s="405"/>
    </row>
    <row r="9" spans="1:15" s="36" customFormat="1" ht="12" customHeight="1" x14ac:dyDescent="0.2">
      <c r="A9" s="169" t="s">
        <v>52</v>
      </c>
      <c r="B9" s="122" t="s">
        <v>2</v>
      </c>
      <c r="C9" s="122" t="s">
        <v>2</v>
      </c>
      <c r="D9" s="150">
        <v>4217</v>
      </c>
      <c r="E9" s="247">
        <v>50604</v>
      </c>
      <c r="F9" s="122" t="s">
        <v>2</v>
      </c>
      <c r="G9" s="122" t="s">
        <v>2</v>
      </c>
      <c r="H9" s="122" t="s">
        <v>2</v>
      </c>
      <c r="I9" s="170">
        <v>47.2</v>
      </c>
    </row>
    <row r="10" spans="1:15" s="36" customFormat="1" ht="12" customHeight="1" x14ac:dyDescent="0.2">
      <c r="A10" s="169" t="s">
        <v>33</v>
      </c>
      <c r="B10" s="122" t="s">
        <v>2</v>
      </c>
      <c r="C10" s="122" t="s">
        <v>2</v>
      </c>
      <c r="D10" s="150">
        <v>3335</v>
      </c>
      <c r="E10" s="247">
        <v>40025</v>
      </c>
      <c r="F10" s="122" t="s">
        <v>2</v>
      </c>
      <c r="G10" s="122" t="s">
        <v>2</v>
      </c>
      <c r="H10" s="122" t="s">
        <v>2</v>
      </c>
      <c r="I10" s="170">
        <v>52.8</v>
      </c>
    </row>
    <row r="11" spans="1:15" s="36" customFormat="1" ht="12" customHeight="1" x14ac:dyDescent="0.25">
      <c r="A11" s="191" t="s">
        <v>0</v>
      </c>
      <c r="B11" s="122" t="s">
        <v>2</v>
      </c>
      <c r="C11" s="122" t="s">
        <v>2</v>
      </c>
      <c r="D11" s="171">
        <v>3751</v>
      </c>
      <c r="E11" s="246">
        <v>45014</v>
      </c>
      <c r="F11" s="122" t="s">
        <v>2</v>
      </c>
      <c r="G11" s="122" t="s">
        <v>2</v>
      </c>
      <c r="H11" s="122" t="s">
        <v>2</v>
      </c>
      <c r="I11" s="172">
        <v>87.6</v>
      </c>
    </row>
    <row r="12" spans="1:15" ht="12" customHeight="1" x14ac:dyDescent="0.2">
      <c r="A12" s="53"/>
      <c r="B12" s="54"/>
      <c r="C12" s="64"/>
      <c r="D12" s="65"/>
      <c r="E12" s="64"/>
      <c r="F12" s="65"/>
      <c r="G12" s="65"/>
    </row>
    <row r="13" spans="1:15" ht="12" customHeight="1" x14ac:dyDescent="0.2">
      <c r="A13" s="63"/>
      <c r="B13" s="385" t="s">
        <v>119</v>
      </c>
      <c r="C13" s="385"/>
      <c r="D13" s="385"/>
      <c r="E13" s="385"/>
      <c r="F13" s="385"/>
      <c r="G13" s="385"/>
      <c r="H13" s="385"/>
      <c r="I13" s="385"/>
    </row>
    <row r="14" spans="1:15" ht="12" customHeight="1" x14ac:dyDescent="0.25">
      <c r="A14" s="191" t="s">
        <v>39</v>
      </c>
      <c r="B14" s="178">
        <v>38.799999999999997</v>
      </c>
      <c r="C14" s="128">
        <v>29.84</v>
      </c>
      <c r="D14" s="173">
        <v>5033</v>
      </c>
      <c r="E14" s="275">
        <v>60395</v>
      </c>
      <c r="F14" s="128">
        <v>27.2</v>
      </c>
      <c r="G14" s="173">
        <v>4587</v>
      </c>
      <c r="H14" s="273">
        <v>55049</v>
      </c>
      <c r="I14" s="179">
        <v>56.8</v>
      </c>
    </row>
    <row r="15" spans="1:15" ht="12" customHeight="1" x14ac:dyDescent="0.2">
      <c r="A15" s="60" t="s">
        <v>135</v>
      </c>
      <c r="B15" s="148">
        <v>39.4</v>
      </c>
      <c r="C15" s="123">
        <v>51.79</v>
      </c>
      <c r="D15" s="162">
        <v>8864</v>
      </c>
      <c r="E15" s="272">
        <v>106366</v>
      </c>
      <c r="F15" s="123">
        <v>45.23</v>
      </c>
      <c r="G15" s="162">
        <v>7740</v>
      </c>
      <c r="H15" s="274">
        <v>92885</v>
      </c>
      <c r="I15" s="176">
        <v>18.2</v>
      </c>
    </row>
    <row r="16" spans="1:15" ht="12" customHeight="1" x14ac:dyDescent="0.2">
      <c r="A16" s="60" t="s">
        <v>136</v>
      </c>
      <c r="B16" s="148">
        <v>38.9</v>
      </c>
      <c r="C16" s="123">
        <v>33.35</v>
      </c>
      <c r="D16" s="162">
        <v>5637</v>
      </c>
      <c r="E16" s="272">
        <v>67641</v>
      </c>
      <c r="F16" s="123">
        <v>30.4</v>
      </c>
      <c r="G16" s="162">
        <v>5139</v>
      </c>
      <c r="H16" s="274">
        <v>61664</v>
      </c>
      <c r="I16" s="176">
        <v>29</v>
      </c>
    </row>
    <row r="17" spans="1:9" ht="12" customHeight="1" x14ac:dyDescent="0.2">
      <c r="A17" s="60" t="s">
        <v>137</v>
      </c>
      <c r="B17" s="148">
        <v>38.5</v>
      </c>
      <c r="C17" s="123">
        <v>21.94</v>
      </c>
      <c r="D17" s="162">
        <v>3667</v>
      </c>
      <c r="E17" s="272">
        <v>44003</v>
      </c>
      <c r="F17" s="123">
        <v>20.64</v>
      </c>
      <c r="G17" s="162">
        <v>3450</v>
      </c>
      <c r="H17" s="274">
        <v>41399</v>
      </c>
      <c r="I17" s="176">
        <v>37</v>
      </c>
    </row>
    <row r="18" spans="1:9" ht="12" customHeight="1" x14ac:dyDescent="0.2">
      <c r="A18" s="60" t="s">
        <v>138</v>
      </c>
      <c r="B18" s="148">
        <v>39</v>
      </c>
      <c r="C18" s="123">
        <v>16.47</v>
      </c>
      <c r="D18" s="162">
        <v>2791</v>
      </c>
      <c r="E18" s="272">
        <v>33491</v>
      </c>
      <c r="F18" s="123">
        <v>15.86</v>
      </c>
      <c r="G18" s="162">
        <v>2687</v>
      </c>
      <c r="H18" s="274">
        <v>32241</v>
      </c>
      <c r="I18" s="176">
        <v>12.8</v>
      </c>
    </row>
    <row r="19" spans="1:9" ht="12" customHeight="1" x14ac:dyDescent="0.2">
      <c r="A19" s="60" t="s">
        <v>139</v>
      </c>
      <c r="B19" s="148">
        <v>38.1</v>
      </c>
      <c r="C19" s="123">
        <v>14.14</v>
      </c>
      <c r="D19" s="162">
        <v>2344</v>
      </c>
      <c r="E19" s="272">
        <v>28127</v>
      </c>
      <c r="F19" s="123">
        <v>13.58</v>
      </c>
      <c r="G19" s="162">
        <v>2251</v>
      </c>
      <c r="H19" s="274">
        <v>27010</v>
      </c>
      <c r="I19" s="176">
        <v>3.1</v>
      </c>
    </row>
    <row r="20" spans="1:9" ht="12" customHeight="1" x14ac:dyDescent="0.25">
      <c r="A20" s="59"/>
      <c r="B20" s="148"/>
      <c r="C20" s="132"/>
      <c r="D20" s="162"/>
      <c r="E20" s="272"/>
      <c r="F20" s="132"/>
      <c r="G20" s="162"/>
      <c r="H20" s="274"/>
      <c r="I20" s="176"/>
    </row>
    <row r="21" spans="1:9" s="52" customFormat="1" ht="12" customHeight="1" x14ac:dyDescent="0.25">
      <c r="A21" s="192" t="s">
        <v>33</v>
      </c>
      <c r="B21" s="178">
        <v>38.6</v>
      </c>
      <c r="C21" s="128">
        <v>25.63</v>
      </c>
      <c r="D21" s="173">
        <v>4293</v>
      </c>
      <c r="E21" s="273">
        <v>51512</v>
      </c>
      <c r="F21" s="128">
        <v>23.98</v>
      </c>
      <c r="G21" s="173">
        <v>4018</v>
      </c>
      <c r="H21" s="273">
        <v>48211</v>
      </c>
      <c r="I21" s="179">
        <v>43.2</v>
      </c>
    </row>
    <row r="22" spans="1:9" s="52" customFormat="1" ht="12" customHeight="1" x14ac:dyDescent="0.25">
      <c r="A22" s="60" t="s">
        <v>135</v>
      </c>
      <c r="B22" s="177">
        <v>39.299999999999997</v>
      </c>
      <c r="C22" s="123">
        <v>40.380000000000003</v>
      </c>
      <c r="D22" s="162">
        <v>6896</v>
      </c>
      <c r="E22" s="274">
        <v>82749</v>
      </c>
      <c r="F22" s="123">
        <v>37.46</v>
      </c>
      <c r="G22" s="162">
        <v>6398</v>
      </c>
      <c r="H22" s="274">
        <v>76773</v>
      </c>
      <c r="I22" s="176">
        <v>14.1</v>
      </c>
    </row>
    <row r="23" spans="1:9" ht="12" customHeight="1" x14ac:dyDescent="0.2">
      <c r="A23" s="60" t="s">
        <v>136</v>
      </c>
      <c r="B23" s="177">
        <v>38.9</v>
      </c>
      <c r="C23" s="123">
        <v>28.43</v>
      </c>
      <c r="D23" s="162">
        <v>4800</v>
      </c>
      <c r="E23" s="272">
        <v>57596</v>
      </c>
      <c r="F23" s="123">
        <v>26.54</v>
      </c>
      <c r="G23" s="162">
        <v>4482</v>
      </c>
      <c r="H23" s="274">
        <v>53779</v>
      </c>
      <c r="I23" s="176">
        <v>31.2</v>
      </c>
    </row>
    <row r="24" spans="1:9" ht="12" customHeight="1" x14ac:dyDescent="0.2">
      <c r="A24" s="60" t="s">
        <v>137</v>
      </c>
      <c r="B24" s="148">
        <v>38.200000000000003</v>
      </c>
      <c r="C24" s="123">
        <v>21.16</v>
      </c>
      <c r="D24" s="162">
        <v>3516</v>
      </c>
      <c r="E24" s="272">
        <v>42195</v>
      </c>
      <c r="F24" s="123">
        <v>19.899999999999999</v>
      </c>
      <c r="G24" s="162">
        <v>3307</v>
      </c>
      <c r="H24" s="274">
        <v>39679</v>
      </c>
      <c r="I24" s="176">
        <v>43</v>
      </c>
    </row>
    <row r="25" spans="1:9" ht="12" customHeight="1" x14ac:dyDescent="0.2">
      <c r="A25" s="60" t="s">
        <v>138</v>
      </c>
      <c r="B25" s="148">
        <v>37.9</v>
      </c>
      <c r="C25" s="123">
        <v>16.190000000000001</v>
      </c>
      <c r="D25" s="162">
        <v>2666</v>
      </c>
      <c r="E25" s="272">
        <v>31989</v>
      </c>
      <c r="F25" s="123">
        <v>15.41</v>
      </c>
      <c r="G25" s="162">
        <v>2537</v>
      </c>
      <c r="H25" s="274">
        <v>30439</v>
      </c>
      <c r="I25" s="176">
        <v>9.6</v>
      </c>
    </row>
    <row r="26" spans="1:9" ht="12" customHeight="1" x14ac:dyDescent="0.2">
      <c r="A26" s="60" t="s">
        <v>139</v>
      </c>
      <c r="B26" s="148">
        <v>38.200000000000003</v>
      </c>
      <c r="C26" s="123">
        <v>15.29</v>
      </c>
      <c r="D26" s="162">
        <v>2540</v>
      </c>
      <c r="E26" s="272">
        <v>30477</v>
      </c>
      <c r="F26" s="123">
        <v>14.47</v>
      </c>
      <c r="G26" s="162">
        <v>2403</v>
      </c>
      <c r="H26" s="274">
        <v>28841</v>
      </c>
      <c r="I26" s="176">
        <v>2.1</v>
      </c>
    </row>
    <row r="27" spans="1:9" ht="12" customHeight="1" x14ac:dyDescent="0.2">
      <c r="A27" s="58"/>
      <c r="B27" s="148"/>
      <c r="C27" s="123"/>
      <c r="D27" s="162"/>
      <c r="E27" s="272"/>
      <c r="F27" s="123"/>
      <c r="G27" s="162"/>
      <c r="H27" s="274"/>
      <c r="I27" s="176"/>
    </row>
    <row r="28" spans="1:9" ht="12" customHeight="1" x14ac:dyDescent="0.25">
      <c r="A28" s="191" t="s">
        <v>0</v>
      </c>
      <c r="B28" s="178">
        <v>38.700000000000003</v>
      </c>
      <c r="C28" s="128">
        <v>28.03</v>
      </c>
      <c r="D28" s="173">
        <v>4713</v>
      </c>
      <c r="E28" s="275">
        <v>56560</v>
      </c>
      <c r="F28" s="128">
        <v>25.82</v>
      </c>
      <c r="G28" s="173">
        <v>4341</v>
      </c>
      <c r="H28" s="273">
        <v>52097</v>
      </c>
      <c r="I28" s="179">
        <v>61.3</v>
      </c>
    </row>
    <row r="29" spans="1:9" ht="12" customHeight="1" x14ac:dyDescent="0.2">
      <c r="A29" s="60" t="s">
        <v>135</v>
      </c>
      <c r="B29" s="148">
        <v>39.4</v>
      </c>
      <c r="C29" s="123">
        <v>47.57</v>
      </c>
      <c r="D29" s="162">
        <v>8134</v>
      </c>
      <c r="E29" s="272">
        <v>97608</v>
      </c>
      <c r="F29" s="123">
        <v>42.35</v>
      </c>
      <c r="G29" s="162">
        <v>7243</v>
      </c>
      <c r="H29" s="274">
        <v>86910</v>
      </c>
      <c r="I29" s="176">
        <v>16.5</v>
      </c>
    </row>
    <row r="30" spans="1:9" ht="12" customHeight="1" x14ac:dyDescent="0.2">
      <c r="A30" s="60" t="s">
        <v>136</v>
      </c>
      <c r="B30" s="148">
        <v>38.9</v>
      </c>
      <c r="C30" s="123">
        <v>31.14</v>
      </c>
      <c r="D30" s="162">
        <v>5260</v>
      </c>
      <c r="E30" s="272">
        <v>63124</v>
      </c>
      <c r="F30" s="123">
        <v>28.67</v>
      </c>
      <c r="G30" s="162">
        <v>4843</v>
      </c>
      <c r="H30" s="274">
        <v>58119</v>
      </c>
      <c r="I30" s="176">
        <v>29.9</v>
      </c>
    </row>
    <row r="31" spans="1:9" ht="12" customHeight="1" x14ac:dyDescent="0.2">
      <c r="A31" s="60" t="s">
        <v>137</v>
      </c>
      <c r="B31" s="148">
        <v>38.4</v>
      </c>
      <c r="C31" s="123">
        <v>21.57</v>
      </c>
      <c r="D31" s="162">
        <v>3596</v>
      </c>
      <c r="E31" s="272">
        <v>43154</v>
      </c>
      <c r="F31" s="123">
        <v>20.29</v>
      </c>
      <c r="G31" s="162">
        <v>3383</v>
      </c>
      <c r="H31" s="274">
        <v>40591</v>
      </c>
      <c r="I31" s="176">
        <v>39.6</v>
      </c>
    </row>
    <row r="32" spans="1:9" ht="12" customHeight="1" x14ac:dyDescent="0.2">
      <c r="A32" s="60" t="s">
        <v>138</v>
      </c>
      <c r="B32" s="148">
        <v>38.6</v>
      </c>
      <c r="C32" s="123">
        <v>16.37</v>
      </c>
      <c r="D32" s="162">
        <v>2745</v>
      </c>
      <c r="E32" s="272">
        <v>32945</v>
      </c>
      <c r="F32" s="123">
        <v>15.7</v>
      </c>
      <c r="G32" s="162">
        <v>2632</v>
      </c>
      <c r="H32" s="274">
        <v>31587</v>
      </c>
      <c r="I32" s="176">
        <v>11.4</v>
      </c>
    </row>
    <row r="33" spans="1:9" ht="12" customHeight="1" x14ac:dyDescent="0.2">
      <c r="A33" s="60" t="s">
        <v>139</v>
      </c>
      <c r="B33" s="148">
        <v>38.200000000000003</v>
      </c>
      <c r="C33" s="123">
        <v>14.53</v>
      </c>
      <c r="D33" s="162">
        <v>2410</v>
      </c>
      <c r="E33" s="272">
        <v>28923</v>
      </c>
      <c r="F33" s="123">
        <v>13.88</v>
      </c>
      <c r="G33" s="162">
        <v>2303</v>
      </c>
      <c r="H33" s="274">
        <v>27630</v>
      </c>
      <c r="I33" s="176">
        <v>2.6</v>
      </c>
    </row>
    <row r="34" spans="1:9" ht="12" customHeight="1" x14ac:dyDescent="0.2">
      <c r="A34" s="59"/>
      <c r="B34" s="62"/>
      <c r="C34" s="55"/>
      <c r="D34" s="56"/>
      <c r="E34" s="55"/>
      <c r="F34" s="56"/>
      <c r="G34" s="56"/>
    </row>
    <row r="35" spans="1:9" ht="12" customHeight="1" x14ac:dyDescent="0.2">
      <c r="A35" s="61"/>
      <c r="B35" s="385" t="s">
        <v>120</v>
      </c>
      <c r="C35" s="385"/>
      <c r="D35" s="385"/>
      <c r="E35" s="385"/>
      <c r="F35" s="385"/>
      <c r="G35" s="385"/>
      <c r="H35" s="385"/>
      <c r="I35" s="385"/>
    </row>
    <row r="36" spans="1:9" ht="12" customHeight="1" x14ac:dyDescent="0.25">
      <c r="A36" s="191" t="s">
        <v>39</v>
      </c>
      <c r="B36" s="156">
        <v>25.5</v>
      </c>
      <c r="C36" s="128">
        <v>21.33</v>
      </c>
      <c r="D36" s="173">
        <v>2365</v>
      </c>
      <c r="E36" s="275">
        <v>28382</v>
      </c>
      <c r="F36" s="128">
        <v>20.22</v>
      </c>
      <c r="G36" s="173">
        <v>2241</v>
      </c>
      <c r="H36" s="273">
        <v>26897</v>
      </c>
      <c r="I36" s="179">
        <v>29.1</v>
      </c>
    </row>
    <row r="37" spans="1:9" ht="12" customHeight="1" x14ac:dyDescent="0.2">
      <c r="A37" s="60" t="s">
        <v>135</v>
      </c>
      <c r="B37" s="183">
        <v>26.5</v>
      </c>
      <c r="C37" s="123">
        <v>39.58</v>
      </c>
      <c r="D37" s="162">
        <v>4551</v>
      </c>
      <c r="E37" s="272">
        <v>54606</v>
      </c>
      <c r="F37" s="123">
        <v>36.92</v>
      </c>
      <c r="G37" s="162">
        <v>4245</v>
      </c>
      <c r="H37" s="274">
        <v>50938</v>
      </c>
      <c r="I37" s="176">
        <v>11.1</v>
      </c>
    </row>
    <row r="38" spans="1:9" ht="12" customHeight="1" x14ac:dyDescent="0.2">
      <c r="A38" s="60" t="s">
        <v>136</v>
      </c>
      <c r="B38" s="183">
        <v>27</v>
      </c>
      <c r="C38" s="123">
        <v>28.84</v>
      </c>
      <c r="D38" s="162">
        <v>3382</v>
      </c>
      <c r="E38" s="272">
        <v>40584</v>
      </c>
      <c r="F38" s="123">
        <v>27.17</v>
      </c>
      <c r="G38" s="162">
        <v>3187</v>
      </c>
      <c r="H38" s="274">
        <v>38241</v>
      </c>
      <c r="I38" s="176">
        <v>17.8</v>
      </c>
    </row>
    <row r="39" spans="1:9" ht="12" customHeight="1" x14ac:dyDescent="0.2">
      <c r="A39" s="60" t="s">
        <v>137</v>
      </c>
      <c r="B39" s="183">
        <v>25.9</v>
      </c>
      <c r="C39" s="123">
        <v>19.690000000000001</v>
      </c>
      <c r="D39" s="162">
        <v>2215</v>
      </c>
      <c r="E39" s="272">
        <v>26579</v>
      </c>
      <c r="F39" s="123">
        <v>18.57</v>
      </c>
      <c r="G39" s="162">
        <v>2089</v>
      </c>
      <c r="H39" s="274">
        <v>25065</v>
      </c>
      <c r="I39" s="176">
        <v>32.4</v>
      </c>
    </row>
    <row r="40" spans="1:9" ht="12" customHeight="1" x14ac:dyDescent="0.2">
      <c r="A40" s="60" t="s">
        <v>138</v>
      </c>
      <c r="B40" s="183">
        <v>24.1</v>
      </c>
      <c r="C40" s="123">
        <v>13.74</v>
      </c>
      <c r="D40" s="162">
        <v>1440</v>
      </c>
      <c r="E40" s="272">
        <v>17283</v>
      </c>
      <c r="F40" s="123">
        <v>13.31</v>
      </c>
      <c r="G40" s="162">
        <v>1396</v>
      </c>
      <c r="H40" s="274">
        <v>16751</v>
      </c>
      <c r="I40" s="176">
        <v>24.5</v>
      </c>
    </row>
    <row r="41" spans="1:9" ht="12" customHeight="1" x14ac:dyDescent="0.2">
      <c r="A41" s="60" t="s">
        <v>139</v>
      </c>
      <c r="B41" s="183">
        <v>24.5</v>
      </c>
      <c r="C41" s="123">
        <v>12.38</v>
      </c>
      <c r="D41" s="162">
        <v>1315</v>
      </c>
      <c r="E41" s="272">
        <v>15780</v>
      </c>
      <c r="F41" s="123">
        <v>12.16</v>
      </c>
      <c r="G41" s="162">
        <v>1292</v>
      </c>
      <c r="H41" s="274">
        <v>15509</v>
      </c>
      <c r="I41" s="176">
        <v>14.2</v>
      </c>
    </row>
    <row r="42" spans="1:9" ht="12" customHeight="1" x14ac:dyDescent="0.2">
      <c r="A42" s="59"/>
      <c r="B42" s="183"/>
      <c r="C42" s="123"/>
      <c r="D42" s="162"/>
      <c r="E42" s="272"/>
      <c r="F42" s="123"/>
      <c r="G42" s="162"/>
      <c r="H42" s="274"/>
      <c r="I42" s="176"/>
    </row>
    <row r="43" spans="1:9" ht="12" customHeight="1" x14ac:dyDescent="0.25">
      <c r="A43" s="192" t="s">
        <v>33</v>
      </c>
      <c r="B43" s="156">
        <v>27.3</v>
      </c>
      <c r="C43" s="128">
        <v>22.34</v>
      </c>
      <c r="D43" s="173">
        <v>2649</v>
      </c>
      <c r="E43" s="275">
        <v>31785</v>
      </c>
      <c r="F43" s="128">
        <v>21.08</v>
      </c>
      <c r="G43" s="173">
        <v>2499</v>
      </c>
      <c r="H43" s="273">
        <v>29991</v>
      </c>
      <c r="I43" s="179">
        <v>70.900000000000006</v>
      </c>
    </row>
    <row r="44" spans="1:9" ht="12" customHeight="1" x14ac:dyDescent="0.2">
      <c r="A44" s="60" t="s">
        <v>135</v>
      </c>
      <c r="B44" s="183">
        <v>27.8</v>
      </c>
      <c r="C44" s="123">
        <v>36.1</v>
      </c>
      <c r="D44" s="162">
        <v>4367</v>
      </c>
      <c r="E44" s="272">
        <v>52405</v>
      </c>
      <c r="F44" s="123">
        <v>33.950000000000003</v>
      </c>
      <c r="G44" s="162">
        <v>4107</v>
      </c>
      <c r="H44" s="274">
        <v>49289</v>
      </c>
      <c r="I44" s="176">
        <v>9.9</v>
      </c>
    </row>
    <row r="45" spans="1:9" ht="12" customHeight="1" x14ac:dyDescent="0.2">
      <c r="A45" s="60" t="s">
        <v>136</v>
      </c>
      <c r="B45" s="183">
        <v>28.2</v>
      </c>
      <c r="C45" s="123">
        <v>27.33</v>
      </c>
      <c r="D45" s="162">
        <v>3353</v>
      </c>
      <c r="E45" s="272">
        <v>40239</v>
      </c>
      <c r="F45" s="123">
        <v>25.82</v>
      </c>
      <c r="G45" s="162">
        <v>3168</v>
      </c>
      <c r="H45" s="274">
        <v>38019</v>
      </c>
      <c r="I45" s="176">
        <v>23</v>
      </c>
    </row>
    <row r="46" spans="1:9" ht="12" customHeight="1" x14ac:dyDescent="0.2">
      <c r="A46" s="60" t="s">
        <v>137</v>
      </c>
      <c r="B46" s="183">
        <v>27.5</v>
      </c>
      <c r="C46" s="123">
        <v>20.43</v>
      </c>
      <c r="D46" s="162">
        <v>2445</v>
      </c>
      <c r="E46" s="272">
        <v>29343</v>
      </c>
      <c r="F46" s="123">
        <v>19.16</v>
      </c>
      <c r="G46" s="162">
        <v>2293</v>
      </c>
      <c r="H46" s="274">
        <v>27517</v>
      </c>
      <c r="I46" s="176">
        <v>46</v>
      </c>
    </row>
    <row r="47" spans="1:9" ht="12" customHeight="1" x14ac:dyDescent="0.2">
      <c r="A47" s="60" t="s">
        <v>138</v>
      </c>
      <c r="B47" s="183">
        <v>25.4</v>
      </c>
      <c r="C47" s="123">
        <v>14.35</v>
      </c>
      <c r="D47" s="162">
        <v>1587</v>
      </c>
      <c r="E47" s="272">
        <v>19039</v>
      </c>
      <c r="F47" s="123">
        <v>13.77</v>
      </c>
      <c r="G47" s="162">
        <v>1522</v>
      </c>
      <c r="H47" s="274">
        <v>18269</v>
      </c>
      <c r="I47" s="176">
        <v>14.7</v>
      </c>
    </row>
    <row r="48" spans="1:9" ht="12" customHeight="1" x14ac:dyDescent="0.2">
      <c r="A48" s="60" t="s">
        <v>139</v>
      </c>
      <c r="B48" s="183">
        <v>25.3</v>
      </c>
      <c r="C48" s="123">
        <v>12.49</v>
      </c>
      <c r="D48" s="162">
        <v>1373</v>
      </c>
      <c r="E48" s="272">
        <v>16476</v>
      </c>
      <c r="F48" s="123">
        <v>12.23</v>
      </c>
      <c r="G48" s="162">
        <v>1343</v>
      </c>
      <c r="H48" s="274">
        <v>16122</v>
      </c>
      <c r="I48" s="176">
        <v>6.4</v>
      </c>
    </row>
    <row r="49" spans="1:9" ht="12" customHeight="1" x14ac:dyDescent="0.2">
      <c r="A49" s="58"/>
      <c r="B49" s="183"/>
      <c r="C49" s="123"/>
      <c r="D49" s="162"/>
      <c r="E49" s="272"/>
      <c r="F49" s="123"/>
      <c r="G49" s="162"/>
      <c r="H49" s="274"/>
      <c r="I49" s="176"/>
    </row>
    <row r="50" spans="1:9" ht="12" customHeight="1" x14ac:dyDescent="0.25">
      <c r="A50" s="191" t="s">
        <v>0</v>
      </c>
      <c r="B50" s="156">
        <v>26.8</v>
      </c>
      <c r="C50" s="128">
        <v>22.06</v>
      </c>
      <c r="D50" s="173">
        <v>2566</v>
      </c>
      <c r="E50" s="275">
        <v>30795</v>
      </c>
      <c r="F50" s="128">
        <v>20.84</v>
      </c>
      <c r="G50" s="173">
        <v>2424</v>
      </c>
      <c r="H50" s="273">
        <v>29091</v>
      </c>
      <c r="I50" s="179">
        <v>32.700000000000003</v>
      </c>
    </row>
    <row r="51" spans="1:9" ht="12" customHeight="1" x14ac:dyDescent="0.2">
      <c r="A51" s="60" t="s">
        <v>135</v>
      </c>
      <c r="B51" s="183">
        <v>27.4</v>
      </c>
      <c r="C51" s="123">
        <v>37.159999999999997</v>
      </c>
      <c r="D51" s="162">
        <v>4425</v>
      </c>
      <c r="E51" s="272">
        <v>53100</v>
      </c>
      <c r="F51" s="123">
        <v>34.86</v>
      </c>
      <c r="G51" s="162">
        <v>4151</v>
      </c>
      <c r="H51" s="274">
        <v>49810</v>
      </c>
      <c r="I51" s="176">
        <v>10.199999999999999</v>
      </c>
    </row>
    <row r="52" spans="1:9" ht="12" customHeight="1" x14ac:dyDescent="0.2">
      <c r="A52" s="60" t="s">
        <v>136</v>
      </c>
      <c r="B52" s="183">
        <v>27.9</v>
      </c>
      <c r="C52" s="123">
        <v>27.68</v>
      </c>
      <c r="D52" s="162">
        <v>3360</v>
      </c>
      <c r="E52" s="272">
        <v>40323</v>
      </c>
      <c r="F52" s="123">
        <v>26.14</v>
      </c>
      <c r="G52" s="162">
        <v>3173</v>
      </c>
      <c r="H52" s="274">
        <v>38072</v>
      </c>
      <c r="I52" s="176">
        <v>21.5</v>
      </c>
    </row>
    <row r="53" spans="1:9" ht="12" customHeight="1" x14ac:dyDescent="0.2">
      <c r="A53" s="60" t="s">
        <v>137</v>
      </c>
      <c r="B53" s="183">
        <v>27.2</v>
      </c>
      <c r="C53" s="123">
        <v>20.27</v>
      </c>
      <c r="D53" s="162">
        <v>2394</v>
      </c>
      <c r="E53" s="272">
        <v>28723</v>
      </c>
      <c r="F53" s="123">
        <v>19.03</v>
      </c>
      <c r="G53" s="162">
        <v>2247</v>
      </c>
      <c r="H53" s="274">
        <v>26968</v>
      </c>
      <c r="I53" s="176">
        <v>42.1</v>
      </c>
    </row>
    <row r="54" spans="1:9" ht="12" customHeight="1" x14ac:dyDescent="0.2">
      <c r="A54" s="60" t="s">
        <v>138</v>
      </c>
      <c r="B54" s="183">
        <v>24.9</v>
      </c>
      <c r="C54" s="123">
        <v>14.11</v>
      </c>
      <c r="D54" s="162">
        <v>1527</v>
      </c>
      <c r="E54" s="272">
        <v>18327</v>
      </c>
      <c r="F54" s="123">
        <v>13.59</v>
      </c>
      <c r="G54" s="162">
        <v>1471</v>
      </c>
      <c r="H54" s="274">
        <v>17653</v>
      </c>
      <c r="I54" s="176">
        <v>17.5</v>
      </c>
    </row>
    <row r="55" spans="1:9" ht="12" customHeight="1" x14ac:dyDescent="0.2">
      <c r="A55" s="60" t="s">
        <v>139</v>
      </c>
      <c r="B55" s="183">
        <v>24.9</v>
      </c>
      <c r="C55" s="123">
        <v>12.44</v>
      </c>
      <c r="D55" s="162">
        <v>1345</v>
      </c>
      <c r="E55" s="272">
        <v>16144</v>
      </c>
      <c r="F55" s="123">
        <v>12.2</v>
      </c>
      <c r="G55" s="162">
        <v>1319</v>
      </c>
      <c r="H55" s="274">
        <v>15830</v>
      </c>
      <c r="I55" s="176">
        <v>8.6999999999999993</v>
      </c>
    </row>
    <row r="56" spans="1:9" ht="12" customHeight="1" x14ac:dyDescent="0.2">
      <c r="A56" s="60"/>
      <c r="B56" s="183"/>
      <c r="C56" s="123"/>
      <c r="D56" s="162"/>
      <c r="E56" s="123"/>
      <c r="F56" s="162"/>
      <c r="G56" s="176"/>
    </row>
    <row r="57" spans="1:9" ht="12" customHeight="1" x14ac:dyDescent="0.25">
      <c r="A57" s="164"/>
      <c r="B57" s="385" t="s">
        <v>121</v>
      </c>
      <c r="C57" s="385"/>
      <c r="D57" s="385"/>
      <c r="E57" s="385"/>
      <c r="F57" s="385"/>
      <c r="G57" s="385"/>
      <c r="H57" s="385"/>
      <c r="I57" s="385"/>
    </row>
    <row r="58" spans="1:9" ht="12" customHeight="1" x14ac:dyDescent="0.2">
      <c r="A58" s="169" t="s">
        <v>52</v>
      </c>
      <c r="B58" s="122" t="s">
        <v>2</v>
      </c>
      <c r="C58" s="122" t="s">
        <v>2</v>
      </c>
      <c r="D58" s="56">
        <v>344</v>
      </c>
      <c r="E58" s="272">
        <v>4132</v>
      </c>
      <c r="F58" s="122" t="s">
        <v>2</v>
      </c>
      <c r="G58" s="122" t="s">
        <v>2</v>
      </c>
      <c r="H58" s="122" t="s">
        <v>2</v>
      </c>
      <c r="I58" s="176">
        <v>46.9</v>
      </c>
    </row>
    <row r="59" spans="1:9" ht="12" customHeight="1" x14ac:dyDescent="0.2">
      <c r="A59" s="169" t="s">
        <v>33</v>
      </c>
      <c r="B59" s="122" t="s">
        <v>2</v>
      </c>
      <c r="C59" s="122" t="s">
        <v>2</v>
      </c>
      <c r="D59" s="56">
        <v>358</v>
      </c>
      <c r="E59" s="272">
        <v>4301</v>
      </c>
      <c r="F59" s="122" t="s">
        <v>2</v>
      </c>
      <c r="G59" s="122" t="s">
        <v>2</v>
      </c>
      <c r="H59" s="122" t="s">
        <v>2</v>
      </c>
      <c r="I59" s="176">
        <v>53.1</v>
      </c>
    </row>
    <row r="60" spans="1:9" ht="12" customHeight="1" x14ac:dyDescent="0.25">
      <c r="A60" s="191" t="s">
        <v>0</v>
      </c>
      <c r="B60" s="122" t="s">
        <v>2</v>
      </c>
      <c r="C60" s="122" t="s">
        <v>2</v>
      </c>
      <c r="D60" s="52">
        <v>352</v>
      </c>
      <c r="E60" s="275">
        <v>4221</v>
      </c>
      <c r="F60" s="122" t="s">
        <v>2</v>
      </c>
      <c r="G60" s="122" t="s">
        <v>2</v>
      </c>
      <c r="H60" s="122" t="s">
        <v>2</v>
      </c>
      <c r="I60" s="181">
        <v>6</v>
      </c>
    </row>
    <row r="61" spans="1:9" ht="12" customHeight="1" x14ac:dyDescent="0.2">
      <c r="A61" s="45" t="s">
        <v>55</v>
      </c>
      <c r="E61" s="57"/>
    </row>
    <row r="62" spans="1:9" ht="12" customHeight="1" x14ac:dyDescent="0.2">
      <c r="A62" s="376" t="s">
        <v>66</v>
      </c>
      <c r="B62" s="376"/>
      <c r="C62" s="376"/>
      <c r="D62" s="376"/>
      <c r="E62" s="376"/>
      <c r="F62" s="376"/>
      <c r="G62" s="376"/>
      <c r="H62" s="376"/>
      <c r="I62" s="376"/>
    </row>
    <row r="63" spans="1:9" ht="12" customHeight="1" x14ac:dyDescent="0.2">
      <c r="A63" s="376" t="s">
        <v>67</v>
      </c>
      <c r="B63" s="376"/>
      <c r="C63" s="376"/>
      <c r="D63" s="376"/>
      <c r="E63" s="376"/>
      <c r="F63" s="376"/>
      <c r="G63" s="376"/>
      <c r="H63" s="376"/>
      <c r="I63" s="376"/>
    </row>
    <row r="64" spans="1:9" ht="12" customHeight="1" x14ac:dyDescent="0.2">
      <c r="E64" s="57"/>
    </row>
    <row r="65" spans="5:5" ht="12" customHeight="1" x14ac:dyDescent="0.2">
      <c r="E65" s="57"/>
    </row>
    <row r="66" spans="5:5" ht="12" customHeight="1" x14ac:dyDescent="0.2">
      <c r="E66" s="57"/>
    </row>
    <row r="67" spans="5:5" ht="12" customHeight="1" x14ac:dyDescent="0.2">
      <c r="E67" s="57"/>
    </row>
    <row r="68" spans="5:5" ht="12" customHeight="1" x14ac:dyDescent="0.2">
      <c r="E68" s="57"/>
    </row>
    <row r="69" spans="5:5" ht="12" customHeight="1" x14ac:dyDescent="0.2">
      <c r="E69" s="57"/>
    </row>
    <row r="70" spans="5:5" ht="12" customHeight="1" x14ac:dyDescent="0.2">
      <c r="E70" s="57"/>
    </row>
    <row r="71" spans="5:5" ht="12" customHeight="1" x14ac:dyDescent="0.2">
      <c r="E71" s="57"/>
    </row>
    <row r="72" spans="5:5" ht="12" customHeight="1" x14ac:dyDescent="0.2"/>
    <row r="73" spans="5:5" ht="12" customHeight="1" x14ac:dyDescent="0.2"/>
    <row r="74" spans="5:5" ht="12" customHeight="1" x14ac:dyDescent="0.2"/>
    <row r="75" spans="5:5" ht="12" customHeight="1" x14ac:dyDescent="0.2"/>
    <row r="76" spans="5:5" ht="12" customHeight="1" x14ac:dyDescent="0.2"/>
  </sheetData>
  <mergeCells count="14">
    <mergeCell ref="A62:I62"/>
    <mergeCell ref="A63:I63"/>
    <mergeCell ref="B57:I57"/>
    <mergeCell ref="A1:G1"/>
    <mergeCell ref="A2:G2"/>
    <mergeCell ref="A3:A6"/>
    <mergeCell ref="B3:B5"/>
    <mergeCell ref="C3:E4"/>
    <mergeCell ref="F3:H4"/>
    <mergeCell ref="I3:I5"/>
    <mergeCell ref="C6:H6"/>
    <mergeCell ref="B8:I8"/>
    <mergeCell ref="B13:I13"/>
    <mergeCell ref="B35:I35"/>
  </mergeCells>
  <phoneticPr fontId="5" type="noConversion"/>
  <hyperlinks>
    <hyperlink ref="A1:C1" location="Inhaltsverzeichnis!F19" display="Inhaltsverzeichnis!F19" xr:uid="{00000000-0004-0000-0700-000000000000}"/>
    <hyperlink ref="A1:D1" location="Inhaltsverzeichnis!F19" display="Inhaltsverzeichnis!F19" xr:uid="{00000000-0004-0000-0700-000001000000}"/>
    <hyperlink ref="A1:G1" location="Inhaltsverzeichnis!B44" display="Inhaltsverzeichnis!B44" xr:uid="{00000000-0004-0000-0700-000002000000}"/>
  </hyperlinks>
  <pageMargins left="0.59055118110236227" right="0.59055118110236227" top="0.78740157480314965" bottom="0.59055118110236227" header="0.31496062992125984" footer="0.23622047244094491"/>
  <pageSetup paperSize="9" firstPageNumber="11" orientation="portrait" useFirstPageNumber="1" r:id="rId1"/>
  <headerFooter scaleWithDoc="0" alignWithMargins="0">
    <oddHeader>&amp;C&amp;"Arial,Standard"&amp;8– &amp;P –</oddHeader>
    <oddFooter>&amp;C&amp;"Arial,Standard"&amp;7&amp;K000000 Amt für Statistik Berlin-Brandenburg — SB N I 4 - j /21 –  Berlin  &amp;G</oddFooter>
  </headerFooter>
  <rowBreaks count="1" manualBreakCount="1">
    <brk id="55"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1"/>
  <dimension ref="A1:P59"/>
  <sheetViews>
    <sheetView zoomScaleNormal="100" workbookViewId="0">
      <selection sqref="A1:G1"/>
    </sheetView>
  </sheetViews>
  <sheetFormatPr baseColWidth="10" defaultColWidth="11.453125" defaultRowHeight="12.5" x14ac:dyDescent="0.25"/>
  <cols>
    <col min="1" max="9" width="11.453125" style="43"/>
    <col min="10" max="10" width="18.81640625" style="43" customWidth="1"/>
    <col min="11" max="11" width="7.81640625" style="43" customWidth="1"/>
    <col min="12" max="12" width="8.81640625" style="43" customWidth="1"/>
    <col min="13" max="13" width="6.81640625" style="43" customWidth="1"/>
    <col min="14" max="14" width="7.81640625" style="43" customWidth="1"/>
    <col min="15" max="16" width="6.81640625" style="43" customWidth="1"/>
    <col min="17" max="16384" width="11.453125" style="43"/>
  </cols>
  <sheetData>
    <row r="1" spans="1:16" ht="23.25" customHeight="1" x14ac:dyDescent="0.25">
      <c r="A1" s="410" t="s">
        <v>232</v>
      </c>
      <c r="B1" s="411"/>
      <c r="C1" s="411"/>
      <c r="D1" s="411"/>
      <c r="E1" s="411"/>
      <c r="F1" s="411"/>
      <c r="G1" s="412"/>
    </row>
    <row r="2" spans="1:16" ht="12" customHeight="1" x14ac:dyDescent="0.25"/>
    <row r="3" spans="1:16" ht="12" customHeight="1" x14ac:dyDescent="0.25"/>
    <row r="4" spans="1:16" ht="12" customHeight="1" x14ac:dyDescent="0.25"/>
    <row r="5" spans="1:16" ht="12" customHeight="1" x14ac:dyDescent="0.25"/>
    <row r="6" spans="1:16" ht="12" customHeight="1" x14ac:dyDescent="0.25"/>
    <row r="7" spans="1:16" ht="12" customHeight="1" x14ac:dyDescent="0.25">
      <c r="J7" s="100" t="s">
        <v>189</v>
      </c>
      <c r="K7" s="30"/>
      <c r="L7" s="30"/>
      <c r="M7" s="30"/>
      <c r="N7" s="92"/>
      <c r="O7" s="93"/>
      <c r="P7" s="93"/>
    </row>
    <row r="8" spans="1:16" ht="12" customHeight="1" x14ac:dyDescent="0.25">
      <c r="J8" s="95"/>
      <c r="K8" s="406" t="s">
        <v>76</v>
      </c>
      <c r="L8" s="409"/>
      <c r="M8" s="409"/>
      <c r="N8" s="408" t="s">
        <v>89</v>
      </c>
      <c r="O8" s="367"/>
      <c r="P8" s="367"/>
    </row>
    <row r="9" spans="1:16" ht="12" customHeight="1" x14ac:dyDescent="0.25">
      <c r="J9" s="95"/>
      <c r="K9" s="102" t="s">
        <v>85</v>
      </c>
      <c r="L9" s="102" t="s">
        <v>39</v>
      </c>
      <c r="M9" s="102" t="s">
        <v>33</v>
      </c>
      <c r="N9" s="103" t="s">
        <v>85</v>
      </c>
      <c r="O9" s="104" t="s">
        <v>39</v>
      </c>
      <c r="P9" s="104" t="s">
        <v>33</v>
      </c>
    </row>
    <row r="10" spans="1:16" ht="12" customHeight="1" x14ac:dyDescent="0.25">
      <c r="J10" s="95" t="s">
        <v>72</v>
      </c>
      <c r="K10" s="325">
        <v>64.333230787037749</v>
      </c>
      <c r="L10" s="325">
        <v>76.838970834704938</v>
      </c>
      <c r="M10" s="325">
        <v>51.49309129857042</v>
      </c>
      <c r="N10" s="105">
        <v>844842</v>
      </c>
      <c r="O10" s="106">
        <v>511192</v>
      </c>
      <c r="P10" s="106">
        <v>333650</v>
      </c>
    </row>
    <row r="11" spans="1:16" ht="12" customHeight="1" x14ac:dyDescent="0.25">
      <c r="J11" s="95" t="s">
        <v>73</v>
      </c>
      <c r="K11" s="325">
        <v>30.020072675879589</v>
      </c>
      <c r="L11" s="325">
        <v>17.87165346164079</v>
      </c>
      <c r="M11" s="325">
        <v>42.493182354838559</v>
      </c>
      <c r="N11" s="105">
        <v>394232</v>
      </c>
      <c r="O11" s="106">
        <v>118896</v>
      </c>
      <c r="P11" s="106">
        <v>275335</v>
      </c>
    </row>
    <row r="12" spans="1:16" ht="12" customHeight="1" x14ac:dyDescent="0.25">
      <c r="J12" s="95" t="s">
        <v>87</v>
      </c>
      <c r="K12" s="325">
        <v>5.6466965370826694</v>
      </c>
      <c r="L12" s="325">
        <v>5.289375703654267</v>
      </c>
      <c r="M12" s="325">
        <v>6.0135720139331523</v>
      </c>
      <c r="N12" s="105">
        <v>74154</v>
      </c>
      <c r="O12" s="106">
        <v>35189</v>
      </c>
      <c r="P12" s="106">
        <v>38965</v>
      </c>
    </row>
    <row r="13" spans="1:16" ht="12" customHeight="1" x14ac:dyDescent="0.25">
      <c r="J13" s="95"/>
      <c r="K13" s="325"/>
      <c r="L13" s="325"/>
      <c r="M13" s="325"/>
      <c r="N13" s="105"/>
      <c r="O13" s="106"/>
      <c r="P13" s="106"/>
    </row>
    <row r="14" spans="1:16" ht="12" customHeight="1" x14ac:dyDescent="0.25">
      <c r="J14" s="95" t="s">
        <v>51</v>
      </c>
      <c r="K14" s="325">
        <v>100.00000000000001</v>
      </c>
      <c r="L14" s="325"/>
      <c r="M14" s="325"/>
      <c r="N14" s="105">
        <v>1313228</v>
      </c>
      <c r="O14" s="106">
        <v>665277</v>
      </c>
      <c r="P14" s="106">
        <v>647951</v>
      </c>
    </row>
    <row r="15" spans="1:16" ht="12" customHeight="1" x14ac:dyDescent="0.25"/>
    <row r="16" spans="1:16" ht="12" customHeight="1" x14ac:dyDescent="0.25"/>
    <row r="17" spans="1:16" ht="12" customHeight="1" x14ac:dyDescent="0.25"/>
    <row r="18" spans="1:16" ht="12" customHeight="1" x14ac:dyDescent="0.25"/>
    <row r="19" spans="1:16" ht="12" customHeight="1" x14ac:dyDescent="0.25"/>
    <row r="20" spans="1:16" ht="23.15" customHeight="1" x14ac:dyDescent="0.25">
      <c r="A20" s="410" t="s">
        <v>234</v>
      </c>
      <c r="B20" s="411"/>
      <c r="C20" s="411"/>
      <c r="D20" s="411"/>
      <c r="E20" s="411"/>
      <c r="F20" s="411"/>
      <c r="G20" s="412"/>
    </row>
    <row r="21" spans="1:16" ht="12" customHeight="1" x14ac:dyDescent="0.25"/>
    <row r="22" spans="1:16" ht="12" customHeight="1" x14ac:dyDescent="0.25"/>
    <row r="23" spans="1:16" ht="12" customHeight="1" x14ac:dyDescent="0.25"/>
    <row r="24" spans="1:16" ht="12" customHeight="1" x14ac:dyDescent="0.25"/>
    <row r="25" spans="1:16" ht="12" customHeight="1" x14ac:dyDescent="0.25"/>
    <row r="26" spans="1:16" ht="12" customHeight="1" x14ac:dyDescent="0.25">
      <c r="J26" s="100" t="s">
        <v>190</v>
      </c>
      <c r="K26" s="30"/>
      <c r="L26" s="30"/>
      <c r="M26" s="30"/>
      <c r="N26" s="92"/>
      <c r="O26" s="93"/>
      <c r="P26" s="93"/>
    </row>
    <row r="27" spans="1:16" ht="12" customHeight="1" x14ac:dyDescent="0.25">
      <c r="J27" s="95"/>
      <c r="K27" s="406" t="s">
        <v>76</v>
      </c>
      <c r="L27" s="406"/>
      <c r="M27" s="407"/>
      <c r="N27" s="408" t="s">
        <v>89</v>
      </c>
      <c r="O27" s="367"/>
      <c r="P27" s="367"/>
    </row>
    <row r="28" spans="1:16" ht="12" customHeight="1" x14ac:dyDescent="0.25">
      <c r="J28" s="95"/>
      <c r="K28" s="102" t="s">
        <v>85</v>
      </c>
      <c r="L28" s="102" t="s">
        <v>39</v>
      </c>
      <c r="M28" s="102" t="s">
        <v>33</v>
      </c>
      <c r="N28" s="103" t="s">
        <v>85</v>
      </c>
      <c r="O28" s="104" t="s">
        <v>39</v>
      </c>
      <c r="P28" s="104" t="s">
        <v>33</v>
      </c>
    </row>
    <row r="29" spans="1:16" ht="12" customHeight="1" x14ac:dyDescent="0.25">
      <c r="J29" s="95" t="s">
        <v>72</v>
      </c>
      <c r="K29" s="96">
        <v>85.495435968969488</v>
      </c>
      <c r="L29" s="295">
        <v>89.788637970404437</v>
      </c>
      <c r="M29" s="295">
        <v>72.416012675463577</v>
      </c>
      <c r="N29" s="105">
        <v>139744</v>
      </c>
      <c r="O29" s="106">
        <v>110493</v>
      </c>
      <c r="P29" s="106">
        <v>29251</v>
      </c>
    </row>
    <row r="30" spans="1:16" ht="12" customHeight="1" x14ac:dyDescent="0.25">
      <c r="J30" s="95" t="s">
        <v>73</v>
      </c>
      <c r="K30" s="96">
        <v>11.008124709394806</v>
      </c>
      <c r="L30" s="295">
        <v>7.7060596949430762</v>
      </c>
      <c r="M30" s="295">
        <v>21.07048250934568</v>
      </c>
      <c r="N30" s="105">
        <v>17993</v>
      </c>
      <c r="O30" s="106">
        <v>9483</v>
      </c>
      <c r="P30" s="106">
        <v>8511</v>
      </c>
    </row>
    <row r="31" spans="1:16" ht="12" customHeight="1" x14ac:dyDescent="0.25">
      <c r="J31" s="95" t="s">
        <v>87</v>
      </c>
      <c r="K31" s="96">
        <v>3.4964393216357097</v>
      </c>
      <c r="L31" s="295">
        <v>2.5061149529900293</v>
      </c>
      <c r="M31" s="295">
        <v>6.5135048151907506</v>
      </c>
      <c r="N31" s="105">
        <v>5715</v>
      </c>
      <c r="O31" s="106">
        <v>3084</v>
      </c>
      <c r="P31" s="106">
        <v>2631</v>
      </c>
    </row>
    <row r="32" spans="1:16" ht="12" customHeight="1" x14ac:dyDescent="0.25">
      <c r="J32" s="95"/>
      <c r="K32" s="96"/>
      <c r="L32" s="96"/>
      <c r="M32" s="96"/>
      <c r="N32" s="105"/>
      <c r="O32" s="106"/>
      <c r="P32" s="106"/>
    </row>
    <row r="33" spans="1:16" ht="12" customHeight="1" x14ac:dyDescent="0.25">
      <c r="J33" s="95" t="s">
        <v>51</v>
      </c>
      <c r="K33" s="96">
        <v>100</v>
      </c>
      <c r="L33" s="96"/>
      <c r="M33" s="96"/>
      <c r="N33" s="105">
        <v>163452</v>
      </c>
      <c r="O33" s="106">
        <v>123059</v>
      </c>
      <c r="P33" s="106">
        <v>40393</v>
      </c>
    </row>
    <row r="34" spans="1:16" ht="12" customHeight="1" x14ac:dyDescent="0.25">
      <c r="N34" s="71"/>
      <c r="O34" s="71"/>
      <c r="P34" s="71"/>
    </row>
    <row r="35" spans="1:16" ht="12" customHeight="1" x14ac:dyDescent="0.25">
      <c r="N35" s="71"/>
      <c r="O35" s="71"/>
      <c r="P35" s="71"/>
    </row>
    <row r="36" spans="1:16" ht="12" customHeight="1" x14ac:dyDescent="0.25">
      <c r="N36" s="71"/>
      <c r="O36" s="71"/>
      <c r="P36" s="71"/>
    </row>
    <row r="37" spans="1:16" ht="12" customHeight="1" x14ac:dyDescent="0.25"/>
    <row r="38" spans="1:16" ht="12" customHeight="1" x14ac:dyDescent="0.25"/>
    <row r="39" spans="1:16" ht="12" customHeight="1" x14ac:dyDescent="0.25"/>
    <row r="40" spans="1:16" ht="23.15" customHeight="1" x14ac:dyDescent="0.25">
      <c r="A40" s="410" t="s">
        <v>233</v>
      </c>
      <c r="B40" s="411"/>
      <c r="C40" s="411"/>
      <c r="D40" s="411"/>
      <c r="E40" s="411"/>
      <c r="F40" s="411"/>
      <c r="G40" s="412"/>
    </row>
    <row r="41" spans="1:16" ht="12" customHeight="1" x14ac:dyDescent="0.25"/>
    <row r="42" spans="1:16" ht="12" customHeight="1" x14ac:dyDescent="0.25"/>
    <row r="43" spans="1:16" ht="12" customHeight="1" x14ac:dyDescent="0.25"/>
    <row r="44" spans="1:16" ht="12" customHeight="1" x14ac:dyDescent="0.25"/>
    <row r="45" spans="1:16" ht="12" customHeight="1" x14ac:dyDescent="0.25"/>
    <row r="46" spans="1:16" ht="12" customHeight="1" x14ac:dyDescent="0.25">
      <c r="J46" s="100" t="s">
        <v>84</v>
      </c>
      <c r="K46" s="30"/>
      <c r="L46" s="30"/>
      <c r="M46" s="30"/>
      <c r="N46" s="92"/>
      <c r="O46" s="93"/>
      <c r="P46" s="93"/>
    </row>
    <row r="47" spans="1:16" ht="12" customHeight="1" x14ac:dyDescent="0.25">
      <c r="J47" s="95"/>
      <c r="K47" s="406" t="s">
        <v>76</v>
      </c>
      <c r="L47" s="406"/>
      <c r="M47" s="407"/>
      <c r="N47" s="408" t="s">
        <v>89</v>
      </c>
      <c r="O47" s="367"/>
      <c r="P47" s="367"/>
    </row>
    <row r="48" spans="1:16" ht="12" customHeight="1" x14ac:dyDescent="0.25">
      <c r="J48" s="95"/>
      <c r="K48" s="102" t="s">
        <v>85</v>
      </c>
      <c r="L48" s="102" t="s">
        <v>39</v>
      </c>
      <c r="M48" s="102" t="s">
        <v>33</v>
      </c>
      <c r="N48" s="103" t="s">
        <v>85</v>
      </c>
      <c r="O48" s="104" t="s">
        <v>39</v>
      </c>
      <c r="P48" s="104" t="s">
        <v>33</v>
      </c>
    </row>
    <row r="49" spans="1:16" ht="12" customHeight="1" x14ac:dyDescent="0.25">
      <c r="J49" s="95" t="s">
        <v>72</v>
      </c>
      <c r="K49" s="96">
        <v>61.324954882477009</v>
      </c>
      <c r="L49" s="295">
        <v>73.899981188378106</v>
      </c>
      <c r="M49" s="295">
        <v>50.102047870326786</v>
      </c>
      <c r="N49" s="105">
        <v>705099</v>
      </c>
      <c r="O49" s="106">
        <v>400699</v>
      </c>
      <c r="P49" s="106">
        <v>304399</v>
      </c>
    </row>
    <row r="50" spans="1:16" ht="12" customHeight="1" x14ac:dyDescent="0.25">
      <c r="J50" s="95" t="s">
        <v>73</v>
      </c>
      <c r="K50" s="96">
        <v>32.722750103281079</v>
      </c>
      <c r="L50" s="295">
        <v>20.178968606722758</v>
      </c>
      <c r="M50" s="295">
        <v>43.91761774184522</v>
      </c>
      <c r="N50" s="105">
        <v>376238</v>
      </c>
      <c r="O50" s="106">
        <v>109414</v>
      </c>
      <c r="P50" s="106">
        <v>266825</v>
      </c>
    </row>
    <row r="51" spans="1:16" ht="12" customHeight="1" x14ac:dyDescent="0.25">
      <c r="J51" s="95" t="s">
        <v>87</v>
      </c>
      <c r="K51" s="96">
        <v>5.9522950142419173</v>
      </c>
      <c r="L51" s="295">
        <v>5.9210502048991369</v>
      </c>
      <c r="M51" s="295">
        <v>5.9803343878279938</v>
      </c>
      <c r="N51" s="105">
        <v>68438</v>
      </c>
      <c r="O51" s="106">
        <v>32105</v>
      </c>
      <c r="P51" s="106">
        <v>36334</v>
      </c>
    </row>
    <row r="52" spans="1:16" ht="12" customHeight="1" x14ac:dyDescent="0.25">
      <c r="J52" s="95"/>
      <c r="K52" s="96"/>
      <c r="L52" s="96"/>
      <c r="M52" s="96"/>
      <c r="N52" s="105"/>
      <c r="O52" s="106"/>
      <c r="P52" s="106"/>
    </row>
    <row r="53" spans="1:16" x14ac:dyDescent="0.25">
      <c r="J53" s="95" t="s">
        <v>51</v>
      </c>
      <c r="K53" s="96">
        <v>100</v>
      </c>
      <c r="L53" s="96"/>
      <c r="M53" s="96"/>
      <c r="N53" s="105">
        <v>1149775</v>
      </c>
      <c r="O53" s="106">
        <v>542218</v>
      </c>
      <c r="P53" s="106">
        <v>607558</v>
      </c>
    </row>
    <row r="55" spans="1:16" x14ac:dyDescent="0.25">
      <c r="N55" s="71"/>
      <c r="O55" s="71"/>
      <c r="P55" s="71"/>
    </row>
    <row r="56" spans="1:16" x14ac:dyDescent="0.25">
      <c r="N56" s="71"/>
      <c r="O56" s="71"/>
      <c r="P56" s="71"/>
    </row>
    <row r="57" spans="1:16" x14ac:dyDescent="0.25">
      <c r="N57" s="71"/>
      <c r="O57" s="71"/>
      <c r="P57" s="71"/>
    </row>
    <row r="58" spans="1:16" x14ac:dyDescent="0.25">
      <c r="A58" s="45" t="s">
        <v>55</v>
      </c>
    </row>
    <row r="59" spans="1:16" x14ac:dyDescent="0.25">
      <c r="A59" s="46" t="s">
        <v>66</v>
      </c>
    </row>
  </sheetData>
  <mergeCells count="9">
    <mergeCell ref="K47:M47"/>
    <mergeCell ref="N47:P47"/>
    <mergeCell ref="N8:P8"/>
    <mergeCell ref="K8:M8"/>
    <mergeCell ref="A1:G1"/>
    <mergeCell ref="A20:G20"/>
    <mergeCell ref="K27:M27"/>
    <mergeCell ref="N27:P27"/>
    <mergeCell ref="A40:G40"/>
  </mergeCells>
  <phoneticPr fontId="5" type="noConversion"/>
  <hyperlinks>
    <hyperlink ref="A1:G1" location="Inhaltsverzeichnis!B12" display="Verteilung der Arbeitnehmer/-innen¹ in Berlin 2016 im Produzierenden Gewerbe und Dienstleistungsbereich nach Geschlecht und Beschäftigungsart" xr:uid="{00000000-0004-0000-0800-000000000000}"/>
    <hyperlink ref="A20:G20" location="Inhaltsverzeichnis!B17" display="Verteilung der Arbeitnehmer/-innen¹ in Berlin 2016 im Produzierenden Gewerbe nach Geschlecht und Beschäftigungsart" xr:uid="{00000000-0004-0000-0800-000001000000}"/>
    <hyperlink ref="A40:G40" location="Inhaltsverzeichnis!B21" display="Verteilung der Arbeitnehmer/-innen¹ in Berlin 2016 im Dienstleistungsbereich nach Geschlecht und Beschäftigungsart" xr:uid="{00000000-0004-0000-0800-000002000000}"/>
  </hyperlinks>
  <pageMargins left="0.59055118110236227" right="0.59055118110236227" top="0.78740157480314965" bottom="0.59055118110236227" header="0.31496062992125984" footer="0.23622047244094491"/>
  <pageSetup paperSize="9" firstPageNumber="13" orientation="portrait" useFirstPageNumber="1" r:id="rId1"/>
  <headerFooter scaleWithDoc="0" alignWithMargins="0">
    <oddHeader>&amp;C&amp;"Arial,Standard"&amp;8– &amp;P –</oddHeader>
    <oddFooter>&amp;C&amp;"Arial,Standard"&amp;7&amp;K000000 Amt für Statistik Berlin-Brandenburg — SB N I 4 - j /21 –  Berlin  &amp;G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vt:i4>
      </vt:variant>
    </vt:vector>
  </HeadingPairs>
  <TitlesOfParts>
    <vt:vector size="28" baseType="lpstr">
      <vt:lpstr>Titel</vt:lpstr>
      <vt:lpstr>Impressum</vt:lpstr>
      <vt:lpstr>Inhaltsverzeichnis</vt:lpstr>
      <vt:lpstr>Graf1</vt:lpstr>
      <vt:lpstr>T1</vt:lpstr>
      <vt:lpstr>T2</vt:lpstr>
      <vt:lpstr>T3</vt:lpstr>
      <vt:lpstr>T4</vt:lpstr>
      <vt:lpstr>Graf2-4</vt:lpstr>
      <vt:lpstr>T5</vt:lpstr>
      <vt:lpstr>Graf 5</vt:lpstr>
      <vt:lpstr>T6</vt:lpstr>
      <vt:lpstr>T7</vt:lpstr>
      <vt:lpstr>T8</vt:lpstr>
      <vt:lpstr>U4</vt:lpstr>
      <vt:lpstr>'Graf 5'!Druckbereich</vt:lpstr>
      <vt:lpstr>Graf1!Druckbereich</vt:lpstr>
      <vt:lpstr>'Graf2-4'!Druckbereich</vt:lpstr>
      <vt:lpstr>Titel!Druckbereich</vt:lpstr>
      <vt:lpstr>'U4'!Druckbereich</vt:lpstr>
      <vt:lpstr>'T1'!Drucktitel</vt:lpstr>
      <vt:lpstr>'T2'!Drucktitel</vt:lpstr>
      <vt:lpstr>'T3'!Drucktitel</vt:lpstr>
      <vt:lpstr>'T4'!Drucktitel</vt:lpstr>
      <vt:lpstr>'T5'!Drucktitel</vt:lpstr>
      <vt:lpstr>'T6'!Drucktitel</vt:lpstr>
      <vt:lpstr>'T7'!Drucktitel</vt:lpstr>
      <vt:lpstr>'T8'!Drucktitel</vt:lpstr>
    </vt:vector>
  </TitlesOfParts>
  <Company>Amt für Statistik Berlin-Brandenburg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Vierteljährliche Verdiensterhebung in Berlin Jahr 2021</dc:title>
  <dc:subject>Verdienste</dc:subject>
  <dc:creator>Amt für Statistik Berlin-Brandenburg</dc:creator>
  <cp:keywords>Bruttoverdienste,  Sonderzahlungen, Wochenarbeitszeit, Arbeitnehmer/-innen, Nominal- und Reallohnindex</cp:keywords>
  <cp:lastModifiedBy>Zimmermann, Ilona</cp:lastModifiedBy>
  <cp:lastPrinted>2022-04-25T13:00:57Z</cp:lastPrinted>
  <dcterms:created xsi:type="dcterms:W3CDTF">2006-03-07T15:11:17Z</dcterms:created>
  <dcterms:modified xsi:type="dcterms:W3CDTF">2022-04-28T07:04:44Z</dcterms:modified>
  <cp:category>Statistischer Bericht N I 4 – j/21</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