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2CC8EAA-485C-40E6-829E-29A0AA42DB6D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Titel" sheetId="16" r:id="rId1"/>
    <sheet name="Impressum" sheetId="77" r:id="rId2"/>
    <sheet name="Inhaltsverzeichnis" sheetId="18" r:id="rId3"/>
    <sheet name="Grafiken" sheetId="83" r:id="rId4"/>
    <sheet name="Tab 1.1" sheetId="61" r:id="rId5"/>
    <sheet name="Tab 1.2" sheetId="62" r:id="rId6"/>
    <sheet name="Tab 1.3" sheetId="63" r:id="rId7"/>
    <sheet name="Tab 1.4" sheetId="87" r:id="rId8"/>
    <sheet name="Tab.1.5" sheetId="67" r:id="rId9"/>
    <sheet name="Tab 2.1" sheetId="68" r:id="rId10"/>
    <sheet name="Tab 2.2" sheetId="69" r:id="rId11"/>
    <sheet name="Tab 2.3" sheetId="70" r:id="rId12"/>
    <sheet name="Tab 2.4" sheetId="71" r:id="rId13"/>
    <sheet name="Tab 3.1" sheetId="72" r:id="rId14"/>
    <sheet name="Tab 3.2" sheetId="86" r:id="rId15"/>
    <sheet name="Tab 3.3" sheetId="74" r:id="rId16"/>
    <sheet name="Tab 3.4" sheetId="75" r:id="rId17"/>
    <sheet name="Leerseite" sheetId="80" r:id="rId18"/>
    <sheet name="U4" sheetId="85" r:id="rId19"/>
  </sheets>
  <definedNames>
    <definedName name="_xlnm.Database" localSheetId="3">#REF!</definedName>
    <definedName name="_xlnm.Database" localSheetId="1">#REF!</definedName>
    <definedName name="_xlnm.Database" localSheetId="14">#REF!</definedName>
    <definedName name="_xlnm.Database">#REF!</definedName>
    <definedName name="_xlnm.Print_Area" localSheetId="3">Grafiken!$A$1:$G$210</definedName>
    <definedName name="_xlnm.Print_Area" localSheetId="1">Impressum!$A$1:$F$57</definedName>
    <definedName name="_xlnm.Print_Area" localSheetId="2">Inhaltsverzeichnis!$A$1:$H$67</definedName>
    <definedName name="_xlnm.Print_Area" localSheetId="17">Leerseite!$A$1:$H$47</definedName>
    <definedName name="_xlnm.Print_Area" localSheetId="0">Titel!$A$1:$D$39</definedName>
    <definedName name="_xlnm.Print_Titles" localSheetId="4">'Tab 1.1'!$1:$7</definedName>
    <definedName name="_xlnm.Print_Titles" localSheetId="5">'Tab 1.2'!$1:$7</definedName>
    <definedName name="_xlnm.Print_Titles" localSheetId="6">'Tab 1.3'!$1:$7</definedName>
    <definedName name="_xlnm.Print_Titles" localSheetId="7">'Tab 1.4'!$1:$7</definedName>
    <definedName name="_xlnm.Print_Titles" localSheetId="9">'Tab 2.1'!$1:$7</definedName>
    <definedName name="_xlnm.Print_Titles" localSheetId="11">'Tab 2.3'!$1:$7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7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<sst xmlns="http://schemas.openxmlformats.org/spreadsheetml/2006/main" count="1473" uniqueCount="389">
  <si>
    <t>–</t>
  </si>
  <si>
    <t>•</t>
  </si>
  <si>
    <t>Anzahl</t>
  </si>
  <si>
    <t>x</t>
  </si>
  <si>
    <t>_____</t>
  </si>
  <si>
    <t>insgesamt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</si>
  <si>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</si>
  <si>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</si>
  <si>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</si>
  <si>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</si>
  <si>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</si>
  <si>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</si>
  <si>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</si>
  <si>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</si>
  <si>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</si>
  <si>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</si>
  <si>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</si>
  <si>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</si>
  <si>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</si>
  <si>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</si>
  <si>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</si>
  <si>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</si>
  <si>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</si>
  <si>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</si>
  <si>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</si>
  <si>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</si>
  <si>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</si>
  <si>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</si>
  <si>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</si>
  <si>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</si>
  <si>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</si>
  <si>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</si>
  <si>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</si>
  <si>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</si>
  <si>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</si>
  <si>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</si>
  <si>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</si>
  <si>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</si>
  <si>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</si>
  <si>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</si>
  <si>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Fax 030 9028  -  4091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</si>
  <si>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</si>
  <si>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</si>
  <si>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Erhebung der Abfallentsorgung</t>
  </si>
  <si>
    <t>1.1</t>
  </si>
  <si>
    <t>In Entsorgungsanlagen beseitigte/behan-</t>
  </si>
  <si>
    <t>und Herkunft der Abfälle</t>
  </si>
  <si>
    <t>1.2</t>
  </si>
  <si>
    <t>1.3</t>
  </si>
  <si>
    <t>Verbleib der in Entsorgungsanlagen besei-</t>
  </si>
  <si>
    <t>1.4</t>
  </si>
  <si>
    <t>1.5</t>
  </si>
  <si>
    <t>Im Rahmen der öffentlich-rechtlichen</t>
  </si>
  <si>
    <t xml:space="preserve">Entsorgung eingesammelte Abfälle </t>
  </si>
  <si>
    <t>2</t>
  </si>
  <si>
    <t xml:space="preserve">Erhebung der Abfälle, </t>
  </si>
  <si>
    <t>über die Nachweise zu führen sind</t>
  </si>
  <si>
    <t>2.1</t>
  </si>
  <si>
    <t>wirtschaftlichem Schwerpunkt des</t>
  </si>
  <si>
    <t>Erzeugers (Primärerzeuger)</t>
  </si>
  <si>
    <t>2.2</t>
  </si>
  <si>
    <t>2.3</t>
  </si>
  <si>
    <t xml:space="preserve">wirtschaftlichem Schwerpunkt des </t>
  </si>
  <si>
    <t>2.4</t>
  </si>
  <si>
    <t>3</t>
  </si>
  <si>
    <t>Verwertung und Entsorgung bestimmter
Rückstände</t>
  </si>
  <si>
    <t>3.1</t>
  </si>
  <si>
    <t>3.2</t>
  </si>
  <si>
    <t>3.3</t>
  </si>
  <si>
    <t>In Bauschuttaufbereitungs- und Asphalt -</t>
  </si>
  <si>
    <t>mischanlagen eingesetzte und gewonnene</t>
  </si>
  <si>
    <t>3.4</t>
  </si>
  <si>
    <t>2 einschließlich betriebseigener Abfälle</t>
  </si>
  <si>
    <t>1 Mehrfachnennungen möglich</t>
  </si>
  <si>
    <t>Abfälle insgesamt</t>
  </si>
  <si>
    <t>Entsorgungsanlagen insgesamt</t>
  </si>
  <si>
    <t>Zerlegeeinrichtungen zusammen</t>
  </si>
  <si>
    <t>Zerlegeeinrichtungen</t>
  </si>
  <si>
    <t>Sortieranlagen zusammen</t>
  </si>
  <si>
    <t>Sortieranlagen</t>
  </si>
  <si>
    <t>Sonstige Behandlungsanlagen zusammen</t>
  </si>
  <si>
    <t>Sonstige Behandlungsanlagen</t>
  </si>
  <si>
    <t>Schredderanlagen zusammen</t>
  </si>
  <si>
    <t>Schredderanlagen</t>
  </si>
  <si>
    <t>Mechanisch-biologische Behandlungsanlagen</t>
  </si>
  <si>
    <t>Biologische Behandlungsanlagen zusammen</t>
  </si>
  <si>
    <t>Biologische Behandlungsanlagen</t>
  </si>
  <si>
    <t>Feuerungsanlagen zusammen</t>
  </si>
  <si>
    <t>Feuerungsanlagen</t>
  </si>
  <si>
    <t>Deponien zusammen</t>
  </si>
  <si>
    <t>Deponien</t>
  </si>
  <si>
    <t>Demontagebetriebe für Altfahrzeuge zusammen</t>
  </si>
  <si>
    <t>Demontagebetriebe für Altfahrzeuge</t>
  </si>
  <si>
    <t>Chemisch-physikalische Anlagen zusammen</t>
  </si>
  <si>
    <t>Chemisch-physikalische Behandlungsanlagen</t>
  </si>
  <si>
    <t>Bodenbehandlungsanlagen zusammen</t>
  </si>
  <si>
    <t>Bodenbehandlungsanlagen</t>
  </si>
  <si>
    <t>Abfallverbrennungsanlagen zusammen</t>
  </si>
  <si>
    <t>Abfallverbrennungsanlagen</t>
  </si>
  <si>
    <t>Tonnen</t>
  </si>
  <si>
    <t>aus dem
Ausland</t>
  </si>
  <si>
    <t>aus
anderen
Bundes-
ländern</t>
  </si>
  <si>
    <t>aus
eigenem
Bundes-
land²</t>
  </si>
  <si>
    <t>Davon</t>
  </si>
  <si>
    <t>Beseitig-
te/behan-
delte Ab-
fallmenge
insgesamt</t>
  </si>
  <si>
    <t>Entsor-
gungs-
anlagen¹</t>
  </si>
  <si>
    <t>1 Erhebung der Abfallentsorgung</t>
  </si>
  <si>
    <t>Abgegebene Abfallmenge insgesamt</t>
  </si>
  <si>
    <t>zur Abfallbesei-tigung</t>
  </si>
  <si>
    <t>zur Verwer-tung in Abfall-entsorgungs-anlagen</t>
  </si>
  <si>
    <t>Art der Anlage</t>
  </si>
  <si>
    <t>Haushaltsabfälle insgesamt</t>
  </si>
  <si>
    <t>Haus- und Sperrmüll</t>
  </si>
  <si>
    <t>getrennt erfasste</t>
  </si>
  <si>
    <t>sonstige Abfälle</t>
  </si>
  <si>
    <t>organische Abfälle</t>
  </si>
  <si>
    <t>Wertstoffe</t>
  </si>
  <si>
    <t>2 Erhebung der Abfälle, über die Nachweise zu führen sind</t>
  </si>
  <si>
    <t>Wirtschaftsbereich</t>
  </si>
  <si>
    <t>Primär-
erzeuger</t>
  </si>
  <si>
    <t>Abgegebene
Abfallmenge
insgesamt</t>
  </si>
  <si>
    <t>Davon an Entsorger</t>
  </si>
  <si>
    <t>in eigenem
Bundesland</t>
  </si>
  <si>
    <t>in anderen
Bundesländern</t>
  </si>
  <si>
    <t>A</t>
  </si>
  <si>
    <t>Land- und Forstwirtschaft, Fischerei</t>
  </si>
  <si>
    <t>B</t>
  </si>
  <si>
    <t>Bergbau und Gewinnung von Steinen und Erden</t>
  </si>
  <si>
    <t>C</t>
  </si>
  <si>
    <t>Verarbeitendes Gewerbe</t>
  </si>
  <si>
    <t>10-12</t>
  </si>
  <si>
    <t>D</t>
  </si>
  <si>
    <t>Energieversorgung</t>
  </si>
  <si>
    <t>E</t>
  </si>
  <si>
    <t>F</t>
  </si>
  <si>
    <t>Baugewerbe</t>
  </si>
  <si>
    <t>G</t>
  </si>
  <si>
    <t>H</t>
  </si>
  <si>
    <t>Verkehr und Lagerei</t>
  </si>
  <si>
    <t>I</t>
  </si>
  <si>
    <t>Gastgewerbe</t>
  </si>
  <si>
    <t>J</t>
  </si>
  <si>
    <t>Information und Kommunikation</t>
  </si>
  <si>
    <t>K</t>
  </si>
  <si>
    <t>L</t>
  </si>
  <si>
    <t>Grundstücks- und Wohnungswesen</t>
  </si>
  <si>
    <t>M</t>
  </si>
  <si>
    <t>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</si>
  <si>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</si>
  <si>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</si>
  <si>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</si>
  <si>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</si>
  <si>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</si>
  <si>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</si>
  <si>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</si>
  <si>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</si>
  <si>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</si>
  <si>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</si>
  <si>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</si>
  <si>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</si>
  <si>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Primär-
erzeuger¹</t>
  </si>
  <si>
    <t>3 Verwertung und Entsorgung bestimmter Rückstände</t>
  </si>
  <si>
    <t>Betreiber²</t>
  </si>
  <si>
    <t>Input</t>
  </si>
  <si>
    <t>Output</t>
  </si>
  <si>
    <t>Anlagen</t>
  </si>
  <si>
    <t>Bauschuttaufbereitungsanlagen
(ohne Asphaltmischanlagen) insgesamt</t>
  </si>
  <si>
    <t>Art der Anlage
Abfallart</t>
  </si>
  <si>
    <t>Bauschuttaufbereitungsanlagen
und Aspaltmischanlagen insgesamt</t>
  </si>
  <si>
    <t>2 Mehrfachnennungen möglich</t>
  </si>
  <si>
    <t>Jahr</t>
  </si>
  <si>
    <t>Land Berlin insgesamt</t>
  </si>
  <si>
    <t>Asphaltmischanlagen insgesamt</t>
  </si>
  <si>
    <t>Erscheinungsfolge: zweijährlich</t>
  </si>
  <si>
    <t>Herstellung von Nahrungs- und Futtermitteln,
Getränkeherstellung, Tabakverarbeitung</t>
  </si>
  <si>
    <t>Herstellung von Holz-, Flecht-, Korb- 
und Korkwaren (ohne Möbel)</t>
  </si>
  <si>
    <t>Herstellung von Papier, Pappe und Waren daraus</t>
  </si>
  <si>
    <t>Herstellung von Druckerzeugnissen; 
Vervielfältigung von bespielten Ton-, 
Bild- und Datenträgern</t>
  </si>
  <si>
    <t>Herstellung von chemischen Erzeugnissen</t>
  </si>
  <si>
    <t>Herstellung von 
pharmazeutischen Erzeugnissen</t>
  </si>
  <si>
    <t>Herstellung von Gummi- und Kunststoffwaren</t>
  </si>
  <si>
    <t>Herstellung von Glas und Glaswaren, Keramik, Verarbeitung von Steinen und Erden</t>
  </si>
  <si>
    <t>Metallerzeugung und -bearbeitung</t>
  </si>
  <si>
    <t>Herstellung von Metallerzeugnissen</t>
  </si>
  <si>
    <t>Herstellung von Datenverarbeitungsgeräten,
elektronischen und optischen Erzeugnissen</t>
  </si>
  <si>
    <t>Herstellung von elektrischen Ausrüstungen</t>
  </si>
  <si>
    <t>Maschinenbau</t>
  </si>
  <si>
    <t>Herstellung von Kraftwagen 
und Kraftwagenteilen</t>
  </si>
  <si>
    <t>Sonstiger Fahrzeugbau</t>
  </si>
  <si>
    <t>Reparatur und Installation von Maschinen 
und Ausrüstungen</t>
  </si>
  <si>
    <t>Wasserversorgung, Abwasser- 
und Abfallentsorgung, Beseitigung 
von Umweltverschmutzungen</t>
  </si>
  <si>
    <t>Wasserversorgung</t>
  </si>
  <si>
    <t>Abwasserentsorgung</t>
  </si>
  <si>
    <t>Sammlung, Behandlung und Beseitigung 
von Abfällen; Rückgewinnung</t>
  </si>
  <si>
    <t>Beseitigung von Umweltverschmutzungen 
und sonstige Entsorgung</t>
  </si>
  <si>
    <t>Handel; Instandhaltung und Reparatur 
von Kraftfahrzeugen</t>
  </si>
  <si>
    <t>Erbringung von Finanz- 
und Versicherungsdienstleistungen</t>
  </si>
  <si>
    <t>Erbringung von freiberuflichen, 
wissenschaftlichen und 
technischen Dienstleistungen</t>
  </si>
  <si>
    <t>Erbringung von sonstigen 
wirtschaftlichen Dienstleistungen</t>
  </si>
  <si>
    <t>Öffentliche Verwaltung, Verteidigung, Sozialversicherung</t>
  </si>
  <si>
    <t>Private Haushalte mit Hauspersonal; 
Herstellung von Waren und Erbringung 
von Dienstleistungen durch Private 
Haushalte für den Eigenbedarf o.a.S.</t>
  </si>
  <si>
    <t>02</t>
  </si>
  <si>
    <t>03</t>
  </si>
  <si>
    <t>05</t>
  </si>
  <si>
    <t>06</t>
  </si>
  <si>
    <t>Abfälle aus anorganisch-chemischen Prozessen</t>
  </si>
  <si>
    <t>07</t>
  </si>
  <si>
    <t>Abfälle aus organisch-chemischen Prozessen</t>
  </si>
  <si>
    <t>08</t>
  </si>
  <si>
    <t>09</t>
  </si>
  <si>
    <t>Abfälle aus der fotografischen Industrie</t>
  </si>
  <si>
    <t>Abfälle aus thermischen Prozessen</t>
  </si>
  <si>
    <t>Verpackungsabfall, Aufsaugmassen, Wischtücher, 
Filtermaterialien und Schutzkleidung (a.n.g.)</t>
  </si>
  <si>
    <t>Abfälle, die nicht anderswo im Verzeichnis
aufgeführt sind</t>
  </si>
  <si>
    <t>Bau- und Abbruchabfälle (einschließlich Aushub 
von verunreinigten Standorten)</t>
  </si>
  <si>
    <t>Abfälle aus Abfallbehandlungsanlagen, öffentlichen 
Abwasserbehandlungsanlagen sowie der 
Aufbereitung von Wasser für den menschlichen 
Gebrauch und Wasser für industrielle Zwecke</t>
  </si>
  <si>
    <t>Siedlungsabfälle (Haushaltsabfälle und ähnliche 
gewerbliche und industrielle Abfälle sowie Abfälle 
aus Einrichtungen), einschließlich getrennt 
gesammelter Fraktionen</t>
  </si>
  <si>
    <t xml:space="preserve">Beseitigte/behandelte Abfallmenge 
</t>
  </si>
  <si>
    <t>nach Art der Anlage</t>
  </si>
  <si>
    <t>beseitigten/behandelten Abfälle</t>
  </si>
  <si>
    <t xml:space="preserve">Aufkommen der Haushaltsabfälle im </t>
  </si>
  <si>
    <t xml:space="preserve">Rahmen der öffentlich-rechtlichen Entsorgung </t>
  </si>
  <si>
    <t>1. Beseitigte/behandelte Abfallmenge nach Art der Anlage</t>
  </si>
  <si>
    <t>3. Verbleib der in Entsorgungsanlagen beseitigten/behandelten Abfälle</t>
  </si>
  <si>
    <t>4. Nach Demontage/Zerlegung abgegebene Abfälle</t>
  </si>
  <si>
    <t>5. Aufkommen der Haushaltsabfälle im Rahmen der öffentlich-rechtlichen Entsorgung</t>
  </si>
  <si>
    <t>13-14</t>
  </si>
  <si>
    <t>Herstellung von Textilien und Bekleidung</t>
  </si>
  <si>
    <t xml:space="preserve"> </t>
  </si>
  <si>
    <t>Metadaten zur Statistik der Erhebung der Abfallentsorgung 
(externer Link)</t>
  </si>
  <si>
    <t>Metadaten zur Statistik der Erhebung der öffentlich-rechtlichen Abfallentsorgung 
(externer Link)</t>
  </si>
  <si>
    <t>Metadaten zur Statistik der Erhebung über die Aufbereitung und Verwertung von Bau- und Abbruchabfällen 
(externer Link)</t>
  </si>
  <si>
    <t>Metadaten zur Statistik der Erhebung der gefährlichen Abfälle, über die Nachweise zu führen sind 
(externer Link)</t>
  </si>
  <si>
    <t>Klärschlammfaulbehälter mit Co-Vergärung</t>
  </si>
  <si>
    <t>Datenbasis: Abfallbilanz Berlin</t>
  </si>
  <si>
    <t>2 Bevölkerungsstand 31.12.</t>
  </si>
  <si>
    <t>1 Ohne Elektroaltgeräte</t>
  </si>
  <si>
    <t>kg/ EW²</t>
  </si>
  <si>
    <t>Steinstraße 104-106</t>
  </si>
  <si>
    <t>14480 Potsdam</t>
  </si>
  <si>
    <t>darunter</t>
  </si>
  <si>
    <t>Abfälle aus Landwirtschaft, Gartenbau, Teichwirt-
schaft, Forstwirtschaft, Jagd u. Fischerei sowie der
Herstellung und Verarbeitung von Nahrungsmitteln</t>
  </si>
  <si>
    <t>Abfälle aus der Leder-, Pelz- und Textilindustrie</t>
  </si>
  <si>
    <t>Abfälle aus Herstellung, Zubereitung, Vertrieb und
Anwendung (HZVA) von Beschichtungen (Farben,
Lacke, Email), Klebstoffen, Dichtmassen und Druck-
farben</t>
  </si>
  <si>
    <t>Verpackungsabfall, Aufsaugmassen, Wischtücher,
Filtermaterialien und Schutzkleidung (a. n. g.)</t>
  </si>
  <si>
    <t>Bau- und Abbruchabfälle (einschließlich Aushub von
verunreinigten Standorten)</t>
  </si>
  <si>
    <t>Abfälle aus der humanmedizinischen o. tierärztlichen
Versorgung und Forschung (ohne Küchen- und Re-
staurantabfälle, die nicht aus der unmittelbaren Kran-
kenpflege stammen)</t>
  </si>
  <si>
    <t>Abfälle aus Abfallbehandlungsanlagen, öffentlichen
Abwasserbehandlungsanlagen sowie der Aufberei-
tung von Wasser für den menschlichen Gebrauch
und Wasser für industrielle Zwecke</t>
  </si>
  <si>
    <t>Siedlungsabfälle (Haushaltsabfälle und ähnliche ge-
werbliche und industrielle Abfälle sowie Abfälle aus
Einrichtungen), einschl. getr. gesammelter Fraktionen</t>
  </si>
  <si>
    <t>Abfälle aus Prozessen der mechanischen Formge-
bung sowie der physikalischen und mechanischen
Oberflächenbearbeitung von Metallen u. Kunststoffen</t>
  </si>
  <si>
    <t>Ölabfälle und Abfälle aus flüssigen Brennstoffen
(außer Speiseöle und Ölabfälle, die unter 05, 12 und
19 fallen)</t>
  </si>
  <si>
    <t>Altfahrzeuge</t>
  </si>
  <si>
    <t>Mechanisch-biologische Behandlungsanlagen
zusammen</t>
  </si>
  <si>
    <t>Klärschlammfaulbehälter mit Co-Vergärung
zusammen</t>
  </si>
  <si>
    <t>Abfälle, die nicht anderswo im Katalog aufgeführt sind</t>
  </si>
  <si>
    <t>davon</t>
  </si>
  <si>
    <t>Abfälle, die beim Aufsuchen, Ausbeuten und Gewin-
nen sowie bei der physikalischen und chemischen
Behandlung von Bodenschätzen entstehen</t>
  </si>
  <si>
    <t>Abfälle aus der Holzbearbeitung und der Herstellung
von Platten, Möbeln, Zellstoffen, Papier und Pappe</t>
  </si>
  <si>
    <t>Abfälle aus der Erdölraffination, Erdgasreinigung und
Kohlepyrolyse</t>
  </si>
  <si>
    <t>Abfälle aus der chemischen Oberflächenbearbeitung
und Beschichtung von Metallen und anderen Werk-
stoffen; Nichteisen-Hydrometallurgie</t>
  </si>
  <si>
    <t>Abfälle aus organischen Lösemitteln, Kühlmitteln und
Treibgasen (außer 07 und 08)</t>
  </si>
  <si>
    <t>Altfahrzeuge, die weder Flüssigkeiten noch andere
gefährliche Bestandteile enthalten (Restkarossen)</t>
  </si>
  <si>
    <t>Glas</t>
  </si>
  <si>
    <t>Metalle</t>
  </si>
  <si>
    <t>Kunststoffe</t>
  </si>
  <si>
    <t>Holz</t>
  </si>
  <si>
    <t>mobile Anlagen</t>
  </si>
  <si>
    <t>stationäre/semimobile Anlagen</t>
  </si>
  <si>
    <t>stationäre Anlagen</t>
  </si>
  <si>
    <t>Beton, Ziegel, Fliesen, Keramik</t>
  </si>
  <si>
    <t>Bitumengemische, Kohlenteer,
und teerhaltige Prdukte</t>
  </si>
  <si>
    <t>Boden, Steine und Baggergut</t>
  </si>
  <si>
    <t>sonstige Bau- und Abbruchabfälle</t>
  </si>
  <si>
    <t>Erzeugnisse für den Straßen- und Wegebau</t>
  </si>
  <si>
    <t>Erzeugnisse für den sonstigen Erdbau</t>
  </si>
  <si>
    <t>Erzeugnisse für Asphaltmischanlagen</t>
  </si>
  <si>
    <t>sonstige Abfälle (einschließlich 
Materialmischungen)</t>
  </si>
  <si>
    <t>Erzeugnisse für sonstige Verwendung
(Deponiebau, Sportplatzbau)</t>
  </si>
  <si>
    <t>Anlagen insgesamt</t>
  </si>
  <si>
    <t>stationäre/semimobile Asphaltmischanlagen</t>
  </si>
  <si>
    <t>Papier, Pappe, Karton</t>
  </si>
  <si>
    <t>gewonnene Sekundärrohstoffe und Produkte</t>
  </si>
  <si>
    <t>zur Verwertung in Abfallentsorgungsanlagen</t>
  </si>
  <si>
    <t>zur Abfallbeseitigung</t>
  </si>
  <si>
    <t>aus dem Ausland</t>
  </si>
  <si>
    <t>aus anderen Bundesländern</t>
  </si>
  <si>
    <t>aus eigenem Bundesland</t>
  </si>
  <si>
    <t>2. Beseitigte/behandelte Abfälle nach Herkunft der Abfälle</t>
  </si>
  <si>
    <t>Chemisch-physikalische Anlagen</t>
  </si>
  <si>
    <t>1 Angaben werden 2-jährlich erhoben</t>
  </si>
  <si>
    <t>1 Angaben weden 2-jährlich erhoben</t>
  </si>
  <si>
    <t>Art der Anlage / EAV-Abfallkapitel</t>
  </si>
  <si>
    <t>EAV-Abfallkapitel</t>
  </si>
  <si>
    <t>Deponie</t>
  </si>
  <si>
    <t>19</t>
  </si>
  <si>
    <t>Kokerei und Mineralölverarbeitung</t>
  </si>
  <si>
    <t>01</t>
  </si>
  <si>
    <t>Abfälle, die beim Aufsuchen, Ausbeuten und Gewinnen 
sowie bei der physikalischen und chemischen 
Behandlung von Bodenschätzen entstehen</t>
  </si>
  <si>
    <t>Abfälle aus Landwirtschaft, Gartenbau, Teichwirtschaft, 
Forstwirtschaft, Jagd und Fischerei sowie der 
Herstellung und Verarbeitung von Nahrungsmitteln</t>
  </si>
  <si>
    <t>04</t>
  </si>
  <si>
    <t>Abfälle aus der Holzbearbeitung und der Herstellung 
von Platten, Möbeln, Zellstoffen, Papier und Pappe</t>
  </si>
  <si>
    <t>Abfälle aus der Erdölraffination, Erdgasreinigung und 
Kohlepyrolyse</t>
  </si>
  <si>
    <t>Abfälle aus Herstellung, Zubereitung, Vertrieb und 
Anwendung (HZVA) von Beschichtungen (Farben, 
Lacke, Email), Klebstoffen, Dichtmassen und Druckfarben </t>
  </si>
  <si>
    <t>Abfälle aus der chemischen Oberflächenbearbeitung 
und Beschichtung von Metallen und anderen 
Werkstoffen; Nichteisen-Hydrometallurgie</t>
  </si>
  <si>
    <t>Abfälle aus Prozessen der mechanischen Formgebung 
sowie der physikalischen und mechanischen 
Oberflächenbearbeitung von Metallen und 
Kunststoffen</t>
  </si>
  <si>
    <t>Ölabfälle und Abfälle aus flüssigen Brennstoffen (außer 
Speiseöle und Ölabfälle, die unter 05, 12 und 19 fallen)</t>
  </si>
  <si>
    <t>Abfälle aus organischen Lösemitteln, Kühlmitteln und 
Treibgasen (außer 07 und 08)</t>
  </si>
  <si>
    <t>Abfälle aus der humanmedizinischen oder tierärzt-
lichen Versorgung und Forschung (ohne Küchen- und 
Restaurantabfälle, die nicht aus der unmittelbaren 
Krankenpflege stammen)</t>
  </si>
  <si>
    <t>EAV-Abfallkapiteln</t>
  </si>
  <si>
    <t>EAV-Abfallkapiteln (Primärerzeuger)</t>
  </si>
  <si>
    <t>getrennt erfasste organische Abfälle</t>
  </si>
  <si>
    <t>getrennt erfasste Wertstoffe</t>
  </si>
  <si>
    <t>Eingesetzte Mengen in Bauschuttaufbereitungs-</t>
  </si>
  <si>
    <t>mobile Bauschuttaufbereitungsanlagen</t>
  </si>
  <si>
    <t>stationäre/semimobile Bauschuttaufbereitungsanlagen</t>
  </si>
  <si>
    <r>
      <t>gewonnene Sekundär-rohstoffe und Produkte</t>
    </r>
    <r>
      <rPr>
        <sz val="8"/>
        <color rgb="FFFF0000"/>
        <rFont val="Arial"/>
        <family val="2"/>
      </rPr>
      <t>2</t>
    </r>
  </si>
  <si>
    <t>2 einschließlich zu vorbereitenden Verfahren</t>
  </si>
  <si>
    <t xml:space="preserve"> -</t>
  </si>
  <si>
    <t>Schredderanlage</t>
  </si>
  <si>
    <t>1.1 In Entsorgungsanlagen beseitigte/behandelte Abfälle 2021 nach EAV-Abfallkapiteln und
       Herkunft der Abfälle</t>
  </si>
  <si>
    <t>delte Abfälle 2021 nach EAV-Abfallkapiteln</t>
  </si>
  <si>
    <t>1.2 In Entsorgungsanlagen beseitigte/behandelte Abfälle 2022 nach EAV-Abfallkapiteln und
       Herkunft der Abfälle</t>
  </si>
  <si>
    <t>delte Abfälle 2022 nach EAV-Abfallkapiteln</t>
  </si>
  <si>
    <t>1.3 Verbleib der in Entsorgungsanlagen beseitigten/behandelten Abfälle 2021
       nach EAV-Abfallkapiteln</t>
  </si>
  <si>
    <t xml:space="preserve">tigten/behandelten Abfälle 2021 nach </t>
  </si>
  <si>
    <t>1.4 Verbleib der in Entsorgungsanlagen beseitigten/behandelten Abfälle 2022
       nach EAV-Abfallkapiteln</t>
  </si>
  <si>
    <t xml:space="preserve">tigten/behandelten Abfälle 2022 nach </t>
  </si>
  <si>
    <t xml:space="preserve">3.3 In Bauschuttaufbereitungs- und Asphaltmischanlagen eingesetzte und gewonnene  
      Stoffe 2022¹ nach Art der Anlage </t>
  </si>
  <si>
    <t>Stoffe 2022 nach Art der Anlage</t>
  </si>
  <si>
    <t>Stoffe 2022 nach EAV-Abfallarten</t>
  </si>
  <si>
    <t>3.4 In Bauschuttaufbereitungs- und Asphaltmischanlagen eingesetzte und gewonnene 
      Stoffe 2022¹ nach EAV-Abfallarten</t>
  </si>
  <si>
    <t>2021 und 2022</t>
  </si>
  <si>
    <t xml:space="preserve">Gefährliche Abfälle 2021 nach </t>
  </si>
  <si>
    <t xml:space="preserve">Gefährliche Abfälle 2022 nach </t>
  </si>
  <si>
    <t>2.1 Gefährliche Abfälle 2021 nach wirtschaftlichem Schwerpunkt des Erzeugers (Primärerzeuger)</t>
  </si>
  <si>
    <t>2.2 Gefährliche Abfälle 2021 nach EAV-Abfallkapiteln (Primärerzeuger)</t>
  </si>
  <si>
    <t>2.3 Gefährliche Abfälle 2022 nach wirtschaftlichem Schwerpunkt des Erzeugers (Primärerzeuger)</t>
  </si>
  <si>
    <t>2.4 Gefährliche Abfälle 2022 nach EAV-Abfallkapiteln (Primärerzeuger)</t>
  </si>
  <si>
    <r>
      <t xml:space="preserve">Abfallentsorgung 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2021 - 2022</t>
    </r>
  </si>
  <si>
    <t>Herstellung von Möbeln und sonstigen Waren</t>
  </si>
  <si>
    <t>31-32</t>
  </si>
  <si>
    <t>Q II 1 - 2j / 22</t>
  </si>
  <si>
    <t>zum Recycling</t>
  </si>
  <si>
    <t>Verpackungsmaterial</t>
  </si>
  <si>
    <t>Melder</t>
  </si>
  <si>
    <t>Verpackungen
insgesamt</t>
  </si>
  <si>
    <t>zusammen</t>
  </si>
  <si>
    <t>in Deutschland</t>
  </si>
  <si>
    <t>in einem anderen EU–
Mitgliedstaat</t>
  </si>
  <si>
    <t>außerhalb
der EU</t>
  </si>
  <si>
    <t>zur
energetischen
Verwertung</t>
  </si>
  <si>
    <t>zur
sonstigen
Verwertung</t>
  </si>
  <si>
    <t>davon Abgabe</t>
  </si>
  <si>
    <t>Verpackungen</t>
  </si>
  <si>
    <t xml:space="preserve">Pfandpflichtige Einweggetränkeverpackungen </t>
  </si>
  <si>
    <t>nach Art, Menge und Verbleib der pfand-</t>
  </si>
  <si>
    <t>Demontagebetriebe für Altfahrzeuge 2021</t>
  </si>
  <si>
    <t>Demontagebetriebe für Altfahrzeuge 2022</t>
  </si>
  <si>
    <t>Zerlegeeinrichtungen 2021</t>
  </si>
  <si>
    <t>Zerlegeeinrichtungen 2022</t>
  </si>
  <si>
    <t>7. Eingesetzte Mengen in Bauschuttaufbereitungs- und Asphaltmischanlagen 2022</t>
  </si>
  <si>
    <t>und Asphaltmischanlagen 2022</t>
  </si>
  <si>
    <t>der Abfälle</t>
  </si>
  <si>
    <t xml:space="preserve">Beseitigte/behandelte Abfälle nach Herkunft </t>
  </si>
  <si>
    <t>Verbleib der in Entsorgungsanlagen</t>
  </si>
  <si>
    <t>Nach Demontage/Zerlegung abgegebene Abfälle</t>
  </si>
  <si>
    <t>6. Gewerbliche Einsammlung  Transport- und Umverpackungen</t>
  </si>
  <si>
    <t>Gewerbliche Einsammlung  Transport- und</t>
  </si>
  <si>
    <t>Umverpackungen (ohne Duales System) 2022</t>
  </si>
  <si>
    <t>1.5 Im Rahmen der öffentlich-rechtlichen Entsorgung eingesammelte Abfälle¹
      2021 und 2022</t>
  </si>
  <si>
    <t>gewonnene Sekundär-rohstoffe und Produkte2</t>
  </si>
  <si>
    <t>Verpackungen aus
    Glas</t>
  </si>
  <si>
    <t>Metallen</t>
  </si>
  <si>
    <t>darunter:
        Eisenmetalle</t>
  </si>
  <si>
    <t>Aluminium</t>
  </si>
  <si>
    <t>Kunstoffen</t>
  </si>
  <si>
    <t>Sonstigen Materialien</t>
  </si>
  <si>
    <t>darunter:
            Eisenmetalle</t>
  </si>
  <si>
    <t>(ohne Duales System) 2022</t>
  </si>
  <si>
    <r>
      <t>Erschienen im</t>
    </r>
    <r>
      <rPr>
        <b/>
        <sz val="8"/>
        <rFont val="Arial"/>
        <family val="2"/>
      </rPr>
      <t xml:space="preserve"> Januar 2026</t>
    </r>
  </si>
  <si>
    <t>1  Neue Erhebung nach Umweltstatistik- und Verpackungsgesetz</t>
  </si>
  <si>
    <t>pflichtigen Einwegverpackungen 2022</t>
  </si>
  <si>
    <t>Potsdam, 2026</t>
  </si>
  <si>
    <t xml:space="preserve">Gewerbliche Einsammlung Verkaufs- Tansport- </t>
  </si>
  <si>
    <t>und Umverpackungen (ohne Duales System) 2022</t>
  </si>
  <si>
    <t>nach Art, Menge und Verbleib der eingesammelten</t>
  </si>
  <si>
    <t>3.1 Gewerbliche Einsammlung Verkaufs–, Transport– und Umverpackungen (ohne Duale Systeme) 2022 nach Art, Menge und Verbleib
     der eingesammelten Verpackungen1</t>
  </si>
  <si>
    <t>3.2 Pfandpflichtige Einweggetränkeverpackungen nach Art, Menge und Verbleib der pfandpflichtigen Einwegverpackungen 20221</t>
  </si>
  <si>
    <t>Metadaten zur Statistik der Erhebung der gewerblich eingesammelten Verpackungen
(externer 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</si>
</sst>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@*."/>
    <numFmt numFmtId="166" formatCode="#,###,##0;@"/>
    <numFmt numFmtId="167" formatCode="00"/>
    <numFmt numFmtId="168" formatCode="#,###,##0;\–\ #,###,##0;@"/>
    <numFmt numFmtId="169" formatCode="#,###,##0;"/>
    <numFmt numFmtId="170" formatCode="#,##0;\–\ #,##0;\–"/>
    <numFmt numFmtId="171" formatCode="@\ "/>
    <numFmt numFmtId="172" formatCode="_-* #,##0.00\ _D_M_-;\-* #,##0.00\ _D_M_-;_-* &quot;-&quot;??\ _D_M_-;_-@_-"/>
    <numFmt numFmtId="173" formatCode="#\ ###\ ##0;\–\ #\ ###\ ##0;@"/>
    <numFmt numFmtId="174" formatCode="#,##0;\ #,##0"/>
  </numFmts>
  <fonts count="36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Univers (WN)"/>
    </font>
    <font>
      <sz val="7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9"/>
      <color rgb="FFFF000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theme="1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2">
    <xf numFmtId="0" fontId="0" fillId="0" borderId="0"/>
    <xf numFmtId="0" fontId="20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33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5" fillId="0" borderId="0" xfId="0" applyFont="1" applyProtection="1"/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right"/>
    </xf>
    <xf numFmtId="0" fontId="13" fillId="0" borderId="0" xfId="0" applyFont="1" applyProtection="1">
      <protection locked="0"/>
    </xf>
    <xf numFmtId="0" fontId="13" fillId="0" borderId="0" xfId="0" applyFont="1"/>
    <xf numFmtId="0" fontId="16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8" fillId="0" borderId="0" xfId="0" applyFont="1"/>
    <xf numFmtId="0" fontId="18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18" fillId="0" borderId="0" xfId="0" applyFont="1" applyFill="1"/>
    <xf numFmtId="0" fontId="13" fillId="0" borderId="0" xfId="0" applyNumberFormat="1" applyFont="1" applyFill="1" applyAlignment="1" applyProtection="1">
      <alignment horizontal="left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/>
    <xf numFmtId="0" fontId="0" fillId="0" borderId="0" xfId="0" applyAlignment="1" applyProtection="1">
      <alignment wrapText="1"/>
    </xf>
    <xf numFmtId="0" fontId="17" fillId="0" borderId="0" xfId="0" applyFont="1" applyProtection="1"/>
    <xf numFmtId="0" fontId="1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  <xf numFmtId="0" fontId="21" fillId="0" borderId="0" xfId="1" applyFont="1" applyProtection="1"/>
    <xf numFmtId="0" fontId="3" fillId="0" borderId="0" xfId="0" applyFont="1" applyProtection="1">
      <protection locked="0"/>
    </xf>
    <xf numFmtId="49" fontId="13" fillId="0" borderId="0" xfId="0" applyNumberFormat="1" applyFont="1" applyProtection="1">
      <protection locked="0"/>
    </xf>
    <xf numFmtId="49" fontId="20" fillId="0" borderId="0" xfId="1" applyNumberFormat="1" applyFont="1" applyAlignment="1" applyProtection="1"/>
    <xf numFmtId="0" fontId="20" fillId="0" borderId="0" xfId="1" applyFont="1" applyAlignment="1" applyProtection="1"/>
    <xf numFmtId="165" fontId="20" fillId="0" borderId="0" xfId="1" applyNumberFormat="1" applyFont="1" applyAlignment="1" applyProtection="1"/>
    <xf numFmtId="49" fontId="18" fillId="0" borderId="0" xfId="0" applyNumberFormat="1" applyFont="1"/>
    <xf numFmtId="49" fontId="19" fillId="0" borderId="0" xfId="1" applyNumberFormat="1" applyFont="1" applyAlignment="1" applyProtection="1">
      <alignment horizontal="right"/>
    </xf>
    <xf numFmtId="49" fontId="18" fillId="0" borderId="0" xfId="0" applyNumberFormat="1" applyFont="1" applyFill="1" applyAlignment="1">
      <alignment horizontal="right"/>
    </xf>
    <xf numFmtId="49" fontId="13" fillId="0" borderId="0" xfId="0" applyNumberFormat="1" applyFont="1" applyAlignment="1">
      <alignment horizontal="left" wrapText="1"/>
    </xf>
    <xf numFmtId="0" fontId="18" fillId="0" borderId="0" xfId="0" applyFont="1" applyAlignment="1" applyProtection="1">
      <alignment wrapText="1"/>
      <protection locked="0"/>
    </xf>
    <xf numFmtId="0" fontId="0" fillId="0" borderId="0" xfId="0" applyBorder="1" applyAlignment="1">
      <alignment horizontal="left"/>
    </xf>
    <xf numFmtId="0" fontId="7" fillId="0" borderId="0" xfId="0" applyFont="1" applyBorder="1" applyAlignment="1"/>
    <xf numFmtId="166" fontId="3" fillId="0" borderId="0" xfId="0" applyNumberFormat="1" applyFont="1" applyBorder="1" applyAlignment="1">
      <alignment horizontal="right"/>
    </xf>
    <xf numFmtId="166" fontId="2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67" fontId="3" fillId="0" borderId="0" xfId="0" applyNumberFormat="1" applyFont="1" applyBorder="1" applyAlignment="1">
      <alignment horizontal="center" vertical="top" wrapText="1"/>
    </xf>
    <xf numFmtId="167" fontId="3" fillId="0" borderId="0" xfId="0" applyNumberFormat="1" applyFont="1" applyBorder="1" applyAlignment="1">
      <alignment horizontal="center" wrapText="1"/>
    </xf>
    <xf numFmtId="166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168" fontId="24" fillId="0" borderId="0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/>
    </xf>
    <xf numFmtId="0" fontId="27" fillId="0" borderId="0" xfId="0" applyFont="1" applyBorder="1"/>
    <xf numFmtId="0" fontId="7" fillId="0" borderId="0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6" fillId="0" borderId="0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24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2" fontId="24" fillId="0" borderId="0" xfId="0" applyNumberFormat="1" applyFont="1" applyBorder="1"/>
    <xf numFmtId="1" fontId="0" fillId="0" borderId="0" xfId="0" applyNumberFormat="1" applyBorder="1" applyAlignment="1">
      <alignment horizontal="left"/>
    </xf>
    <xf numFmtId="1" fontId="0" fillId="0" borderId="0" xfId="0" applyNumberFormat="1"/>
    <xf numFmtId="170" fontId="3" fillId="0" borderId="0" xfId="0" applyNumberFormat="1" applyFont="1" applyFill="1" applyBorder="1" applyAlignment="1" applyProtection="1">
      <alignment horizontal="right"/>
      <protection locked="0"/>
    </xf>
    <xf numFmtId="0" fontId="18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28" fillId="0" borderId="0" xfId="0" applyFont="1" applyBorder="1" applyAlignment="1">
      <alignment horizontal="left"/>
    </xf>
    <xf numFmtId="0" fontId="3" fillId="0" borderId="0" xfId="0" applyFont="1" applyFill="1" applyAlignment="1" applyProtection="1">
      <alignment horizontal="left" vertical="top" wrapText="1"/>
      <protection locked="0"/>
    </xf>
    <xf numFmtId="171" fontId="3" fillId="0" borderId="0" xfId="0" applyNumberFormat="1" applyFont="1" applyFill="1" applyAlignment="1" applyProtection="1">
      <alignment horizontal="left" wrapText="1"/>
      <protection locked="0"/>
    </xf>
    <xf numFmtId="171" fontId="3" fillId="0" borderId="0" xfId="0" applyNumberFormat="1" applyFont="1" applyFill="1" applyAlignment="1" applyProtection="1">
      <alignment horizontal="left" wrapText="1" indent="1"/>
      <protection locked="0"/>
    </xf>
    <xf numFmtId="0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NumberFormat="1" applyFont="1" applyFill="1" applyAlignment="1" applyProtection="1">
      <alignment horizontal="left" wrapText="1"/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171" fontId="3" fillId="0" borderId="0" xfId="0" applyNumberFormat="1" applyFont="1" applyFill="1" applyAlignment="1" applyProtection="1">
      <alignment horizontal="left" indent="10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171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166" fontId="3" fillId="0" borderId="0" xfId="0" applyNumberFormat="1" applyFont="1" applyFill="1" applyBorder="1" applyAlignment="1">
      <alignment horizontal="right"/>
    </xf>
    <xf numFmtId="0" fontId="10" fillId="0" borderId="0" xfId="0" applyFont="1" applyAlignment="1"/>
    <xf numFmtId="0" fontId="4" fillId="0" borderId="0" xfId="0" applyFont="1" applyAlignment="1">
      <alignment horizontal="right"/>
    </xf>
    <xf numFmtId="0" fontId="19" fillId="0" borderId="0" xfId="1" applyFont="1" applyAlignment="1" applyProtection="1"/>
    <xf numFmtId="0" fontId="10" fillId="0" borderId="0" xfId="0" applyFont="1" applyAlignment="1">
      <alignment horizontal="left"/>
    </xf>
    <xf numFmtId="0" fontId="20" fillId="0" borderId="0" xfId="1" applyAlignment="1" applyProtection="1"/>
    <xf numFmtId="165" fontId="20" fillId="0" borderId="0" xfId="1" applyNumberFormat="1" applyAlignment="1" applyProtection="1"/>
    <xf numFmtId="0" fontId="2" fillId="0" borderId="0" xfId="0" applyFont="1" applyAlignment="1">
      <alignment horizontal="right"/>
    </xf>
    <xf numFmtId="0" fontId="19" fillId="0" borderId="0" xfId="1" applyFont="1"/>
    <xf numFmtId="165" fontId="30" fillId="0" borderId="0" xfId="1" applyNumberFormat="1" applyFont="1" applyAlignment="1" applyProtection="1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 applyBorder="1" applyAlignment="1">
      <alignment horizontal="right"/>
    </xf>
    <xf numFmtId="0" fontId="3" fillId="0" borderId="0" xfId="26" applyFont="1"/>
    <xf numFmtId="0" fontId="19" fillId="0" borderId="0" xfId="1" applyNumberFormat="1" applyFont="1" applyAlignment="1" applyProtection="1">
      <alignment horizontal="right"/>
    </xf>
    <xf numFmtId="0" fontId="19" fillId="0" borderId="0" xfId="1" applyFont="1" applyAlignment="1"/>
    <xf numFmtId="0" fontId="29" fillId="0" borderId="0" xfId="0" applyFont="1" applyAlignment="1"/>
    <xf numFmtId="0" fontId="13" fillId="0" borderId="0" xfId="0" applyFont="1" applyFill="1" applyAlignment="1" applyProtection="1">
      <alignment horizontal="right"/>
      <protection locked="0"/>
    </xf>
    <xf numFmtId="0" fontId="19" fillId="0" borderId="0" xfId="1" applyFont="1" applyFill="1" applyAlignment="1">
      <alignment wrapText="1"/>
    </xf>
    <xf numFmtId="0" fontId="20" fillId="0" borderId="0" xfId="1" applyNumberFormat="1" applyAlignment="1" applyProtection="1">
      <alignment horizontal="right"/>
    </xf>
    <xf numFmtId="0" fontId="20" fillId="0" borderId="0" xfId="1" applyNumberFormat="1" applyFont="1" applyAlignment="1" applyProtection="1">
      <alignment horizontal="right"/>
    </xf>
    <xf numFmtId="0" fontId="13" fillId="0" borderId="0" xfId="0" applyNumberFormat="1" applyFont="1" applyAlignment="1">
      <alignment horizontal="right"/>
    </xf>
    <xf numFmtId="0" fontId="18" fillId="0" borderId="0" xfId="0" applyNumberFormat="1" applyFont="1" applyFill="1" applyAlignment="1" applyProtection="1">
      <alignment horizontal="right"/>
      <protection locked="0"/>
    </xf>
    <xf numFmtId="0" fontId="13" fillId="0" borderId="0" xfId="0" applyNumberFormat="1" applyFont="1" applyFill="1" applyAlignment="1" applyProtection="1">
      <alignment horizontal="right"/>
      <protection locked="0"/>
    </xf>
    <xf numFmtId="0" fontId="18" fillId="0" borderId="0" xfId="0" applyNumberFormat="1" applyFont="1" applyAlignment="1">
      <alignment horizontal="right"/>
    </xf>
    <xf numFmtId="0" fontId="18" fillId="0" borderId="0" xfId="0" applyNumberFormat="1" applyFont="1" applyFill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20" fillId="0" borderId="0" xfId="1" applyNumberFormat="1" applyFont="1" applyFill="1" applyAlignment="1" applyProtection="1">
      <alignment horizontal="right"/>
    </xf>
    <xf numFmtId="0" fontId="19" fillId="0" borderId="0" xfId="1" applyNumberFormat="1" applyFont="1" applyFill="1" applyAlignment="1" applyProtection="1">
      <alignment horizontal="right"/>
      <protection locked="0"/>
    </xf>
    <xf numFmtId="0" fontId="13" fillId="0" borderId="0" xfId="0" applyNumberFormat="1" applyFont="1"/>
    <xf numFmtId="0" fontId="19" fillId="0" borderId="0" xfId="1" applyNumberFormat="1" applyFont="1"/>
    <xf numFmtId="0" fontId="29" fillId="0" borderId="0" xfId="0" applyNumberFormat="1" applyFont="1"/>
    <xf numFmtId="0" fontId="19" fillId="0" borderId="0" xfId="1" applyNumberFormat="1" applyFont="1" applyAlignment="1" applyProtection="1"/>
    <xf numFmtId="0" fontId="20" fillId="0" borderId="0" xfId="1" applyAlignment="1">
      <alignment vertical="top" wrapText="1"/>
    </xf>
    <xf numFmtId="0" fontId="20" fillId="0" borderId="0" xfId="1" applyAlignment="1">
      <alignment wrapText="1"/>
    </xf>
    <xf numFmtId="166" fontId="3" fillId="0" borderId="0" xfId="0" applyNumberFormat="1" applyFont="1" applyBorder="1" applyAlignment="1">
      <alignment horizontal="left"/>
    </xf>
    <xf numFmtId="49" fontId="13" fillId="0" borderId="0" xfId="0" applyNumberFormat="1" applyFont="1"/>
    <xf numFmtId="166" fontId="0" fillId="0" borderId="0" xfId="0" applyNumberFormat="1"/>
    <xf numFmtId="169" fontId="0" fillId="0" borderId="0" xfId="0" applyNumberFormat="1"/>
    <xf numFmtId="169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166" fontId="3" fillId="0" borderId="0" xfId="26" applyNumberFormat="1" applyFont="1" applyBorder="1" applyAlignment="1">
      <alignment horizontal="right"/>
    </xf>
    <xf numFmtId="166" fontId="3" fillId="0" borderId="0" xfId="26" applyNumberFormat="1" applyFont="1" applyFill="1" applyBorder="1" applyAlignment="1">
      <alignment horizontal="right"/>
    </xf>
    <xf numFmtId="169" fontId="3" fillId="0" borderId="0" xfId="26" applyNumberFormat="1" applyFont="1" applyBorder="1"/>
    <xf numFmtId="166" fontId="3" fillId="0" borderId="0" xfId="26" applyNumberFormat="1" applyFont="1" applyBorder="1" applyAlignment="1">
      <alignment horizontal="right" wrapText="1"/>
    </xf>
    <xf numFmtId="0" fontId="29" fillId="0" borderId="0" xfId="0" applyFont="1" applyProtection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indent="1"/>
    </xf>
    <xf numFmtId="166" fontId="3" fillId="0" borderId="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/>
    <xf numFmtId="173" fontId="3" fillId="0" borderId="0" xfId="0" applyNumberFormat="1" applyFont="1" applyBorder="1" applyAlignment="1">
      <alignment horizontal="right" indent="1"/>
    </xf>
    <xf numFmtId="166" fontId="3" fillId="0" borderId="0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20" fillId="0" borderId="0" xfId="1" applyNumberFormat="1"/>
    <xf numFmtId="0" fontId="20" fillId="0" borderId="0" xfId="1" applyNumberFormat="1" applyFill="1" applyAlignment="1" applyProtection="1">
      <alignment horizontal="right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71" fontId="3" fillId="0" borderId="0" xfId="0" applyNumberFormat="1" applyFont="1" applyAlignment="1" applyProtection="1">
      <alignment horizontal="left" wrapText="1" indent="1"/>
      <protection locked="0"/>
    </xf>
    <xf numFmtId="0" fontId="31" fillId="0" borderId="0" xfId="0" applyNumberFormat="1" applyFont="1" applyAlignment="1" applyProtection="1">
      <alignment horizontal="left" vertical="top" wrapText="1"/>
      <protection locked="0"/>
    </xf>
    <xf numFmtId="171" fontId="31" fillId="0" borderId="0" xfId="0" applyNumberFormat="1" applyFont="1" applyBorder="1" applyAlignment="1" applyProtection="1">
      <alignment horizontal="left" wrapText="1"/>
      <protection locked="0"/>
    </xf>
    <xf numFmtId="170" fontId="31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0" applyNumberFormat="1" applyFont="1" applyBorder="1" applyAlignment="1">
      <alignment horizontal="right" wrapText="1" indent="1"/>
    </xf>
    <xf numFmtId="49" fontId="2" fillId="0" borderId="0" xfId="0" applyNumberFormat="1" applyFont="1" applyBorder="1"/>
    <xf numFmtId="49" fontId="0" fillId="0" borderId="0" xfId="0" applyNumberFormat="1" applyBorder="1"/>
    <xf numFmtId="0" fontId="22" fillId="0" borderId="0" xfId="0" applyNumberFormat="1" applyFont="1" applyBorder="1"/>
    <xf numFmtId="0" fontId="2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1" fontId="2" fillId="0" borderId="0" xfId="0" applyNumberFormat="1" applyFont="1"/>
    <xf numFmtId="166" fontId="0" fillId="0" borderId="0" xfId="0" quotePrefix="1" applyNumberFormat="1" applyBorder="1" applyAlignment="1">
      <alignment horizontal="left"/>
    </xf>
    <xf numFmtId="166" fontId="2" fillId="0" borderId="0" xfId="0" applyNumberFormat="1" applyFont="1" applyBorder="1" applyAlignment="1">
      <alignment horizontal="left"/>
    </xf>
    <xf numFmtId="174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5" fillId="0" borderId="2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0" fillId="0" borderId="0" xfId="1" applyNumberForma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9" fillId="0" borderId="0" xfId="26" applyFont="1"/>
    <xf numFmtId="0" fontId="2" fillId="0" borderId="0" xfId="26"/>
    <xf numFmtId="0" fontId="19" fillId="0" borderId="0" xfId="1" applyFont="1" applyFill="1" applyAlignment="1">
      <alignment horizontal="right" wrapText="1"/>
    </xf>
    <xf numFmtId="0" fontId="1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5" fillId="0" borderId="2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3"/>
    </xf>
    <xf numFmtId="0" fontId="3" fillId="0" borderId="0" xfId="0" applyFont="1" applyBorder="1" applyAlignment="1">
      <alignment horizontal="left" vertical="center" wrapText="1" indent="4"/>
    </xf>
    <xf numFmtId="166" fontId="0" fillId="0" borderId="0" xfId="0" applyNumberForma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wrapText="1" indent="1"/>
    </xf>
    <xf numFmtId="167" fontId="3" fillId="0" borderId="0" xfId="0" applyNumberFormat="1" applyFont="1" applyAlignment="1">
      <alignment horizontal="center" vertical="top" wrapText="1"/>
    </xf>
    <xf numFmtId="167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0" fillId="0" borderId="0" xfId="1" applyAlignment="1">
      <alignment horizontal="left" vertical="center" readingOrder="1"/>
    </xf>
    <xf numFmtId="0" fontId="20" fillId="0" borderId="0" xfId="1"/>
    <xf numFmtId="0" fontId="20" fillId="0" borderId="0" xfId="1" applyAlignment="1">
      <alignment horizontal="left" vertical="center" indent="1" readingOrder="1"/>
    </xf>
    <xf numFmtId="0" fontId="2" fillId="0" borderId="0" xfId="0" applyFont="1"/>
    <xf numFmtId="0" fontId="7" fillId="0" borderId="0" xfId="0" applyFont="1" applyAlignment="1">
      <alignment horizontal="left"/>
    </xf>
    <xf numFmtId="0" fontId="20" fillId="0" borderId="0" xfId="1" applyFill="1"/>
    <xf numFmtId="0" fontId="13" fillId="0" borderId="0" xfId="0" applyNumberFormat="1" applyFont="1" applyFill="1" applyAlignment="1" applyProtection="1">
      <alignment horizontal="right" vertical="top"/>
      <protection locked="0"/>
    </xf>
    <xf numFmtId="0" fontId="19" fillId="0" borderId="0" xfId="1" applyFont="1" applyFill="1"/>
    <xf numFmtId="0" fontId="8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14" fillId="0" borderId="0" xfId="0" applyFont="1" applyAlignment="1">
      <alignment horizontal="right" vertical="top" textRotation="180"/>
    </xf>
    <xf numFmtId="0" fontId="15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49" fontId="20" fillId="0" borderId="0" xfId="1" applyNumberFormat="1" applyAlignment="1" applyProtection="1">
      <alignment horizontal="left"/>
    </xf>
    <xf numFmtId="0" fontId="20" fillId="0" borderId="0" xfId="1" applyAlignment="1">
      <alignment horizontal="left"/>
    </xf>
    <xf numFmtId="0" fontId="19" fillId="0" borderId="0" xfId="1" applyFont="1" applyAlignment="1" applyProtection="1">
      <alignment vertical="top" wrapText="1"/>
    </xf>
    <xf numFmtId="0" fontId="19" fillId="0" borderId="0" xfId="1" applyFont="1" applyAlignment="1" applyProtection="1">
      <alignment wrapText="1"/>
    </xf>
    <xf numFmtId="0" fontId="19" fillId="0" borderId="9" xfId="1" applyFont="1" applyBorder="1" applyAlignment="1" applyProtection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9" fontId="19" fillId="0" borderId="0" xfId="1" applyNumberFormat="1" applyFont="1" applyAlignment="1" applyProtection="1">
      <alignment horizontal="left"/>
    </xf>
    <xf numFmtId="0" fontId="19" fillId="0" borderId="0" xfId="1" applyFont="1" applyAlignment="1">
      <alignment horizontal="left"/>
    </xf>
    <xf numFmtId="49" fontId="19" fillId="0" borderId="0" xfId="1" applyNumberFormat="1" applyFont="1" applyAlignment="1" applyProtection="1">
      <alignment horizontal="left" vertical="top" wrapText="1"/>
    </xf>
    <xf numFmtId="0" fontId="19" fillId="0" borderId="9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9" fillId="0" borderId="0" xfId="1" applyFont="1" applyAlignment="1">
      <alignment horizontal="left" vertical="top" wrapText="1"/>
    </xf>
    <xf numFmtId="0" fontId="19" fillId="0" borderId="0" xfId="1" applyFont="1" applyAlignment="1">
      <alignment horizontal="left" vertical="center" wrapText="1"/>
    </xf>
    <xf numFmtId="0" fontId="19" fillId="0" borderId="10" xfId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11" xfId="1" applyFont="1" applyFill="1" applyBorder="1" applyAlignment="1">
      <alignment horizontal="center" vertical="center" wrapText="1"/>
    </xf>
    <xf numFmtId="0" fontId="35" fillId="0" borderId="9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0" borderId="0" xfId="1" applyFont="1" applyFill="1"/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49" fontId="19" fillId="0" borderId="0" xfId="1" applyNumberFormat="1" applyFont="1" applyAlignment="1" applyProtection="1">
      <alignment horizontal="left" vertical="center" wrapText="1"/>
    </xf>
    <xf numFmtId="49" fontId="19" fillId="0" borderId="0" xfId="1" applyNumberFormat="1" applyFont="1" applyAlignment="1" applyProtection="1">
      <alignment horizontal="left" vertical="center"/>
    </xf>
    <xf numFmtId="49" fontId="19" fillId="0" borderId="0" xfId="27" applyNumberFormat="1" applyFont="1" applyAlignment="1" applyProtection="1">
      <alignment horizontal="left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2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 2" xfId="34" xr:uid="{00000000-0005-0000-0000-000018000000}"/>
    <cellStyle name="Besuchter Hyperlink 3" xfId="41" xr:uid="{00000000-0005-0000-0000-000019000000}"/>
    <cellStyle name="Euro" xfId="28" xr:uid="{00000000-0005-0000-0000-00001A000000}"/>
    <cellStyle name="Euro 2" xfId="35" xr:uid="{00000000-0005-0000-0000-00001B000000}"/>
    <cellStyle name="Hyperlink 2" xfId="27" xr:uid="{00000000-0005-0000-0000-00001D000000}"/>
    <cellStyle name="Komma 2" xfId="29" xr:uid="{00000000-0005-0000-0000-00001E000000}"/>
    <cellStyle name="Komma 2 2" xfId="32" xr:uid="{00000000-0005-0000-0000-00001F000000}"/>
    <cellStyle name="Komma 3" xfId="30" xr:uid="{00000000-0005-0000-0000-000020000000}"/>
    <cellStyle name="Link" xfId="1" builtinId="8"/>
    <cellStyle name="Prozent 2" xfId="33" xr:uid="{00000000-0005-0000-0000-000021000000}"/>
    <cellStyle name="Standard" xfId="0" builtinId="0"/>
    <cellStyle name="Standard 2" xfId="26" xr:uid="{00000000-0005-0000-0000-000023000000}"/>
    <cellStyle name="Standard 3" xfId="36" xr:uid="{00000000-0005-0000-0000-000024000000}"/>
    <cellStyle name="Standard 4" xfId="37" xr:uid="{00000000-0005-0000-0000-000025000000}"/>
    <cellStyle name="Standard 4 2" xfId="39" xr:uid="{00000000-0005-0000-0000-000026000000}"/>
    <cellStyle name="Standard 5" xfId="31" xr:uid="{00000000-0005-0000-0000-000027000000}"/>
    <cellStyle name="Standard 5 2" xfId="38" xr:uid="{00000000-0005-0000-0000-000028000000}"/>
    <cellStyle name="Standard 6" xfId="40" xr:uid="{00000000-0005-0000-0000-00002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EE2E2"/>
      <color rgb="FFFD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Berlin</c:v>
          </c:tx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Europa</c:v>
              </c:pt>
              <c:pt idx="1">
                <c:v>Asien</c:v>
              </c:pt>
              <c:pt idx="2">
                <c:v>Amerika</c:v>
              </c:pt>
              <c:pt idx="3">
                <c:v>Afrika</c:v>
              </c:pt>
              <c:pt idx="4">
                <c:v>Australien</c:v>
              </c:pt>
            </c:strLit>
          </c:cat>
          <c:val>
            <c:numLit>
              <c:formatCode>General</c:formatCode>
              <c:ptCount val="5"/>
              <c:pt idx="0">
                <c:v>77</c:v>
              </c:pt>
              <c:pt idx="1">
                <c:v>14</c:v>
              </c:pt>
              <c:pt idx="2">
                <c:v>4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F4-455F-989C-6715613E90A9}"/>
            </c:ext>
          </c:extLst>
        </c:ser>
        <c:ser>
          <c:idx val="1"/>
          <c:order val="1"/>
          <c:tx>
            <c:v>Berlin-West</c:v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Europa</c:v>
              </c:pt>
              <c:pt idx="1">
                <c:v>Asien</c:v>
              </c:pt>
              <c:pt idx="2">
                <c:v>Amerika</c:v>
              </c:pt>
              <c:pt idx="3">
                <c:v>Afrika</c:v>
              </c:pt>
              <c:pt idx="4">
                <c:v>Australien</c:v>
              </c:pt>
            </c:strLit>
          </c:cat>
          <c:val>
            <c:numLit>
              <c:formatCode>General</c:formatCode>
              <c:ptCount val="5"/>
              <c:pt idx="0">
                <c:v>79</c:v>
              </c:pt>
              <c:pt idx="1">
                <c:v>13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DF4-455F-989C-6715613E90A9}"/>
            </c:ext>
          </c:extLst>
        </c:ser>
        <c:ser>
          <c:idx val="2"/>
          <c:order val="2"/>
          <c:tx>
            <c:v>Berlin-Ost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Europa</c:v>
              </c:pt>
              <c:pt idx="1">
                <c:v>Asien</c:v>
              </c:pt>
              <c:pt idx="2">
                <c:v>Amerika</c:v>
              </c:pt>
              <c:pt idx="3">
                <c:v>Afrika</c:v>
              </c:pt>
              <c:pt idx="4">
                <c:v>Australien</c:v>
              </c:pt>
            </c:strLit>
          </c:cat>
          <c:val>
            <c:numLit>
              <c:formatCode>General</c:formatCode>
              <c:ptCount val="5"/>
              <c:pt idx="0">
                <c:v>69</c:v>
              </c:pt>
              <c:pt idx="1">
                <c:v>22</c:v>
              </c:pt>
              <c:pt idx="2">
                <c:v>5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DF4-455F-989C-6715613E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9390592"/>
        <c:axId val="97758208"/>
      </c:barChart>
      <c:catAx>
        <c:axId val="993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7582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390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11186090307366E-2"/>
          <c:y val="0.14473692928330029"/>
          <c:w val="0.90862447886333975"/>
          <c:h val="0.56067725833787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Grafiken!$I$4:$K$4</c:f>
              <c:strCache>
                <c:ptCount val="3"/>
                <c:pt idx="0">
                  <c:v>Abfallverbrennungsanlagen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Grafiken!$L$4:$M$4</c:f>
              <c:numCache>
                <c:formatCode>#,###,##0;@</c:formatCode>
                <c:ptCount val="2"/>
                <c:pt idx="0">
                  <c:v>771442</c:v>
                </c:pt>
                <c:pt idx="1">
                  <c:v>703037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E-4BAA-84A5-F4986AF133B5}"/>
            </c:ext>
          </c:extLst>
        </c:ser>
        <c:ser>
          <c:idx val="1"/>
          <c:order val="1"/>
          <c:tx>
            <c:strRef>
              <c:f>Grafiken!$I$5:$K$5</c:f>
              <c:strCache>
                <c:ptCount val="3"/>
                <c:pt idx="0">
                  <c:v>Bodenbehandlungsanlagen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Grafiken!$L$5:$M$5</c:f>
              <c:numCache>
                <c:formatCode>#,###,##0;@</c:formatCode>
                <c:ptCount val="2"/>
                <c:pt idx="0">
                  <c:v>535826</c:v>
                </c:pt>
                <c:pt idx="1">
                  <c:v>563764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E-4BAA-84A5-F4986AF133B5}"/>
            </c:ext>
          </c:extLst>
        </c:ser>
        <c:ser>
          <c:idx val="2"/>
          <c:order val="2"/>
          <c:tx>
            <c:strRef>
              <c:f>Grafiken!$I$6:$K$6</c:f>
              <c:strCache>
                <c:ptCount val="3"/>
                <c:pt idx="0">
                  <c:v>Chemisch-physikalische 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Grafiken!$L$6:$M$6</c:f>
              <c:numCache>
                <c:formatCode>#,###,##0;@</c:formatCode>
                <c:ptCount val="2"/>
                <c:pt idx="0">
                  <c:v>53332</c:v>
                </c:pt>
                <c:pt idx="1">
                  <c:v>73208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E-4BAA-84A5-F4986AF133B5}"/>
            </c:ext>
          </c:extLst>
        </c:ser>
        <c:ser>
          <c:idx val="3"/>
          <c:order val="3"/>
          <c:tx>
            <c:strRef>
              <c:f>Grafiken!$I$7:$K$7</c:f>
              <c:strCache>
                <c:ptCount val="3"/>
                <c:pt idx="0">
                  <c:v>Demontagebetriebe für Altfahrzeuge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Grafiken!$L$7:$M$7</c:f>
              <c:numCache>
                <c:formatCode>#,###,##0;@</c:formatCode>
                <c:ptCount val="2"/>
                <c:pt idx="0">
                  <c:v>1946</c:v>
                </c:pt>
                <c:pt idx="1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BE-4BAA-84A5-F4986AF133B5}"/>
            </c:ext>
          </c:extLst>
        </c:ser>
        <c:ser>
          <c:idx val="5"/>
          <c:order val="4"/>
          <c:tx>
            <c:strRef>
              <c:f>Grafiken!$I$8:$K$8</c:f>
              <c:strCache>
                <c:ptCount val="3"/>
                <c:pt idx="0">
                  <c:v>Feuerungsanlagen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Grafiken!$L$8:$M$8</c:f>
              <c:numCache>
                <c:formatCode>#,###,##0;@</c:formatCode>
                <c:ptCount val="2"/>
                <c:pt idx="0">
                  <c:v>275037</c:v>
                </c:pt>
                <c:pt idx="1">
                  <c:v>258478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BE-4BAA-84A5-F4986AF133B5}"/>
            </c:ext>
          </c:extLst>
        </c:ser>
        <c:ser>
          <c:idx val="6"/>
          <c:order val="5"/>
          <c:tx>
            <c:strRef>
              <c:f>Grafiken!$I$9:$K$9</c:f>
              <c:strCache>
                <c:ptCount val="3"/>
                <c:pt idx="0">
                  <c:v>Biologische Behandlungsanlagen</c:v>
                </c:pt>
              </c:strCache>
            </c:strRef>
          </c:tx>
          <c:spPr>
            <a:solidFill>
              <a:srgbClr val="B9030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Grafiken!$L$9:$M$9</c:f>
              <c:numCache>
                <c:formatCode>#,###,##0;@</c:formatCode>
                <c:ptCount val="2"/>
                <c:pt idx="0">
                  <c:v>85339</c:v>
                </c:pt>
                <c:pt idx="1">
                  <c:v>85039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BE-4BAA-84A5-F4986AF133B5}"/>
            </c:ext>
          </c:extLst>
        </c:ser>
        <c:ser>
          <c:idx val="7"/>
          <c:order val="6"/>
          <c:tx>
            <c:strRef>
              <c:f>Grafiken!$I$10:$K$10</c:f>
              <c:strCache>
                <c:ptCount val="3"/>
                <c:pt idx="0">
                  <c:v>Schredderanlagen</c:v>
                </c:pt>
              </c:strCache>
            </c:strRef>
          </c:tx>
          <c:spPr>
            <a:solidFill>
              <a:srgbClr val="F4040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BE-4BAA-84A5-F4986AF133B5}"/>
              </c:ext>
            </c:extLst>
          </c:dPt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Grafiken!$L$10:$M$10</c:f>
              <c:numCache>
                <c:formatCode>#,###,##0;@</c:formatCode>
                <c:ptCount val="2"/>
                <c:pt idx="0">
                  <c:v>232829</c:v>
                </c:pt>
                <c:pt idx="1">
                  <c:v>247234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E-4BAA-84A5-F4986AF133B5}"/>
            </c:ext>
          </c:extLst>
        </c:ser>
        <c:ser>
          <c:idx val="8"/>
          <c:order val="7"/>
          <c:tx>
            <c:strRef>
              <c:f>Grafiken!$I$11:$K$11</c:f>
              <c:strCache>
                <c:ptCount val="3"/>
                <c:pt idx="0">
                  <c:v>Sonstige Behandlungsanlagen</c:v>
                </c:pt>
              </c:strCache>
            </c:strRef>
          </c:tx>
          <c:spPr>
            <a:solidFill>
              <a:srgbClr val="FD9D9D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Grafiken!$L$11:$M$11</c:f>
              <c:numCache>
                <c:formatCode>#,###,##0;@</c:formatCode>
                <c:ptCount val="2"/>
                <c:pt idx="0">
                  <c:v>363904</c:v>
                </c:pt>
                <c:pt idx="1">
                  <c:v>384979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BE-4BAA-84A5-F4986AF133B5}"/>
            </c:ext>
          </c:extLst>
        </c:ser>
        <c:ser>
          <c:idx val="9"/>
          <c:order val="8"/>
          <c:tx>
            <c:strRef>
              <c:f>Grafiken!$I$12:$K$12</c:f>
              <c:strCache>
                <c:ptCount val="3"/>
                <c:pt idx="0">
                  <c:v>Sortieranlagen</c:v>
                </c:pt>
              </c:strCache>
            </c:strRef>
          </c:tx>
          <c:spPr>
            <a:solidFill>
              <a:srgbClr val="FEE2E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Grafiken!$L$12:$M$12</c:f>
              <c:numCache>
                <c:formatCode>#,###,##0;@</c:formatCode>
                <c:ptCount val="2"/>
                <c:pt idx="0">
                  <c:v>779761</c:v>
                </c:pt>
                <c:pt idx="1">
                  <c:v>754816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BE-4BAA-84A5-F4986AF133B5}"/>
            </c:ext>
          </c:extLst>
        </c:ser>
        <c:ser>
          <c:idx val="10"/>
          <c:order val="9"/>
          <c:tx>
            <c:strRef>
              <c:f>Grafiken!$I$13:$K$13</c:f>
              <c:strCache>
                <c:ptCount val="3"/>
                <c:pt idx="0">
                  <c:v>Zerlegeeinrichtungen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Grafiken!$L$13:$M$13</c:f>
              <c:numCache>
                <c:formatCode>#,###,##0;@</c:formatCode>
                <c:ptCount val="2"/>
                <c:pt idx="0">
                  <c:v>51091</c:v>
                </c:pt>
                <c:pt idx="1">
                  <c:v>48532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BE-4BAA-84A5-F4986AF133B5}"/>
            </c:ext>
          </c:extLst>
        </c:ser>
        <c:ser>
          <c:idx val="4"/>
          <c:order val="10"/>
          <c:tx>
            <c:strRef>
              <c:f>Grafiken!$I$14:$K$14</c:f>
              <c:strCache>
                <c:ptCount val="3"/>
                <c:pt idx="0">
                  <c:v>Klärschlammfaulbehälter mit Co-Vergärung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Grafiken!$L$14:$M$14</c:f>
              <c:numCache>
                <c:formatCode>#,###,##0;@</c:formatCode>
                <c:ptCount val="2"/>
                <c:pt idx="0">
                  <c:v>826</c:v>
                </c:pt>
                <c:pt idx="1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BE-4BAA-84A5-F4986AF1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06784"/>
        <c:axId val="104008320"/>
      </c:barChart>
      <c:catAx>
        <c:axId val="1040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00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08320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006784"/>
        <c:crosses val="autoZero"/>
        <c:crossBetween val="between"/>
        <c:majorUnit val="100000"/>
        <c:minorUnit val="20000"/>
        <c:dispUnits>
          <c:builtInUnit val="thousands"/>
          <c:dispUnitsLbl>
            <c:layout>
              <c:manualLayout>
                <c:xMode val="edge"/>
                <c:yMode val="edge"/>
                <c:x val="2.3454126648633455E-4"/>
                <c:y val="5.1965720842806561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de-DE"/>
                    <a:t>1 000 Tonnen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467627357391136"/>
          <c:y val="0.78687007874015746"/>
          <c:w val="0.85964761161611558"/>
          <c:h val="0.171463254593175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08602150537628E-2"/>
          <c:y val="0.14191462453331946"/>
          <c:w val="0.90451712632621672"/>
          <c:h val="0.6891234698990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Grafiken!$I$36:$J$36</c:f>
              <c:strCache>
                <c:ptCount val="2"/>
                <c:pt idx="0">
                  <c:v>aus eigenem Bundesland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Grafiken!$K$35:$L$35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Grafiken!$K$36:$L$36</c:f>
              <c:numCache>
                <c:formatCode>#,###,##0;@</c:formatCode>
                <c:ptCount val="2"/>
                <c:pt idx="0">
                  <c:v>2610767</c:v>
                </c:pt>
                <c:pt idx="1">
                  <c:v>2590824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5-4009-85B8-9E15A9362284}"/>
            </c:ext>
          </c:extLst>
        </c:ser>
        <c:ser>
          <c:idx val="1"/>
          <c:order val="1"/>
          <c:tx>
            <c:strRef>
              <c:f>Grafiken!$I$37:$J$37</c:f>
              <c:strCache>
                <c:ptCount val="2"/>
                <c:pt idx="0">
                  <c:v>aus anderen Bundesländern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Grafiken!$K$35:$L$35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Grafiken!$K$37:$L$37</c:f>
              <c:numCache>
                <c:formatCode>#,###,##0;@</c:formatCode>
                <c:ptCount val="2"/>
                <c:pt idx="0">
                  <c:v>478796</c:v>
                </c:pt>
                <c:pt idx="1">
                  <c:v>494910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5-4009-85B8-9E15A9362284}"/>
            </c:ext>
          </c:extLst>
        </c:ser>
        <c:ser>
          <c:idx val="2"/>
          <c:order val="2"/>
          <c:tx>
            <c:strRef>
              <c:f>Grafiken!$I$38:$J$38</c:f>
              <c:strCache>
                <c:ptCount val="2"/>
                <c:pt idx="0">
                  <c:v>aus dem Ausland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Grafiken!$K$35:$L$35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Grafiken!$K$38:$L$38</c:f>
              <c:numCache>
                <c:formatCode>#,###,##0;@</c:formatCode>
                <c:ptCount val="2"/>
                <c:pt idx="0">
                  <c:v>61771</c:v>
                </c:pt>
                <c:pt idx="1">
                  <c:v>35674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5-4009-85B8-9E15A9362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38784"/>
        <c:axId val="104040320"/>
      </c:barChart>
      <c:catAx>
        <c:axId val="1040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04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40320"/>
        <c:scaling>
          <c:orientation val="minMax"/>
          <c:max val="35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6.5198821635473591E-3"/>
              <c:y val="4.00450928747741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038784"/>
        <c:crosses val="autoZero"/>
        <c:crossBetween val="between"/>
        <c:majorUnit val="500000"/>
        <c:minorUnit val="1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783393383198453E-2"/>
          <c:y val="0.88664680925392203"/>
          <c:w val="0.94007552776348025"/>
          <c:h val="8.415865705053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1004109923154E-2"/>
          <c:y val="0.14662276424758924"/>
          <c:w val="0.90166471909457924"/>
          <c:h val="0.671748397521738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Grafiken!$I$64:$K$64</c:f>
              <c:strCache>
                <c:ptCount val="3"/>
                <c:pt idx="0">
                  <c:v>zur Abfallbeseitigung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Grafiken!$L$63:$M$63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Grafiken!$L$64:$M$64</c:f>
              <c:numCache>
                <c:formatCode>#,###,##0;@</c:formatCode>
                <c:ptCount val="2"/>
                <c:pt idx="0">
                  <c:v>266624</c:v>
                </c:pt>
                <c:pt idx="1">
                  <c:v>264511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6-4022-B488-D55BDA9EFFA6}"/>
            </c:ext>
          </c:extLst>
        </c:ser>
        <c:ser>
          <c:idx val="1"/>
          <c:order val="1"/>
          <c:tx>
            <c:strRef>
              <c:f>Grafiken!$I$65:$K$65</c:f>
              <c:strCache>
                <c:ptCount val="3"/>
                <c:pt idx="0">
                  <c:v>zur Verwertung in Abfallentsorgungsanlagen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Grafiken!$L$63:$M$63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Grafiken!$L$65:$M$65</c:f>
              <c:numCache>
                <c:formatCode>#,###,##0;@</c:formatCode>
                <c:ptCount val="2"/>
                <c:pt idx="0">
                  <c:v>1537916</c:v>
                </c:pt>
                <c:pt idx="1">
                  <c:v>1525012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6-4022-B488-D55BDA9EFFA6}"/>
            </c:ext>
          </c:extLst>
        </c:ser>
        <c:ser>
          <c:idx val="2"/>
          <c:order val="2"/>
          <c:tx>
            <c:strRef>
              <c:f>Grafiken!$I$66:$K$66</c:f>
              <c:strCache>
                <c:ptCount val="3"/>
                <c:pt idx="0">
                  <c:v>gewonnene Sekundärrohstoffe und Produkte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Grafiken!$L$63:$M$63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Grafiken!$L$66:$M$66</c:f>
              <c:numCache>
                <c:formatCode>#,###,##0;@</c:formatCode>
                <c:ptCount val="2"/>
                <c:pt idx="0">
                  <c:v>385054</c:v>
                </c:pt>
                <c:pt idx="1">
                  <c:v>399709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6-4022-B488-D55BDA9E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45600"/>
        <c:axId val="104347136"/>
      </c:barChart>
      <c:catAx>
        <c:axId val="10434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34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47136"/>
        <c:scaling>
          <c:orientation val="minMax"/>
          <c:max val="250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9.3714620623878333E-3"/>
              <c:y val="3.8668380738122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345600"/>
        <c:crosses val="autoZero"/>
        <c:crossBetween val="between"/>
        <c:majorUnit val="500000"/>
        <c:minorUnit val="1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076970961154127"/>
          <c:y val="0.88940556537575666"/>
          <c:w val="0.82559400948667827"/>
          <c:h val="8.44298480547074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51879680088535E-2"/>
          <c:y val="0.11991370396882207"/>
          <c:w val="0.9076665174134787"/>
          <c:h val="0.63538733794639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Grafiken!$I$95:$K$95</c:f>
              <c:strCache>
                <c:ptCount val="3"/>
                <c:pt idx="0">
                  <c:v>zur Abfallbeseitigung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Grafiken!$L$94:$O$94</c:f>
              <c:strCache>
                <c:ptCount val="4"/>
                <c:pt idx="0">
                  <c:v>Demontagebetriebe für Altfahrzeuge 2021</c:v>
                </c:pt>
                <c:pt idx="1">
                  <c:v>Demontagebetriebe für Altfahrzeuge 2022</c:v>
                </c:pt>
                <c:pt idx="2">
                  <c:v>Zerlegeeinrichtungen 2021</c:v>
                </c:pt>
                <c:pt idx="3">
                  <c:v>Zerlegeeinrichtungen 2022</c:v>
                </c:pt>
              </c:strCache>
            </c:strRef>
          </c:cat>
          <c:val>
            <c:numRef>
              <c:f>Grafiken!$L$95:$O$95</c:f>
              <c:numCache>
                <c:formatCode>#,###,##0;@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777</c:v>
                </c:pt>
                <c:pt idx="3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A-49BB-BAD9-AB4D68B46DC8}"/>
            </c:ext>
          </c:extLst>
        </c:ser>
        <c:ser>
          <c:idx val="1"/>
          <c:order val="1"/>
          <c:tx>
            <c:strRef>
              <c:f>Grafiken!$I$96:$K$96</c:f>
              <c:strCache>
                <c:ptCount val="3"/>
                <c:pt idx="0">
                  <c:v>zur Verwertung in Abfallentsorgungsanlagen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Grafiken!$L$94:$O$94</c:f>
              <c:strCache>
                <c:ptCount val="4"/>
                <c:pt idx="0">
                  <c:v>Demontagebetriebe für Altfahrzeuge 2021</c:v>
                </c:pt>
                <c:pt idx="1">
                  <c:v>Demontagebetriebe für Altfahrzeuge 2022</c:v>
                </c:pt>
                <c:pt idx="2">
                  <c:v>Zerlegeeinrichtungen 2021</c:v>
                </c:pt>
                <c:pt idx="3">
                  <c:v>Zerlegeeinrichtungen 2022</c:v>
                </c:pt>
              </c:strCache>
            </c:strRef>
          </c:cat>
          <c:val>
            <c:numRef>
              <c:f>Grafiken!$L$96:$O$96</c:f>
              <c:numCache>
                <c:formatCode>#,###,##0;@</c:formatCode>
                <c:ptCount val="4"/>
                <c:pt idx="0">
                  <c:v>2426</c:v>
                </c:pt>
                <c:pt idx="1">
                  <c:v>1754</c:v>
                </c:pt>
                <c:pt idx="2">
                  <c:v>45226</c:v>
                </c:pt>
                <c:pt idx="3">
                  <c:v>40780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A-49BB-BAD9-AB4D68B46DC8}"/>
            </c:ext>
          </c:extLst>
        </c:ser>
        <c:ser>
          <c:idx val="2"/>
          <c:order val="2"/>
          <c:tx>
            <c:strRef>
              <c:f>Grafiken!$I$97:$K$97</c:f>
              <c:strCache>
                <c:ptCount val="3"/>
                <c:pt idx="0">
                  <c:v>gewonnene Sekundärrohstoffe und Produkte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Grafiken!$L$94:$O$94</c:f>
              <c:strCache>
                <c:ptCount val="4"/>
                <c:pt idx="0">
                  <c:v>Demontagebetriebe für Altfahrzeuge 2021</c:v>
                </c:pt>
                <c:pt idx="1">
                  <c:v>Demontagebetriebe für Altfahrzeuge 2022</c:v>
                </c:pt>
                <c:pt idx="2">
                  <c:v>Zerlegeeinrichtungen 2021</c:v>
                </c:pt>
                <c:pt idx="3">
                  <c:v>Zerlegeeinrichtungen 2022</c:v>
                </c:pt>
              </c:strCache>
            </c:strRef>
          </c:cat>
          <c:val>
            <c:numRef>
              <c:f>Grafiken!$L$97:$O$97</c:f>
              <c:numCache>
                <c:formatCode>#,###,##0;@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4655</c:v>
                </c:pt>
                <c:pt idx="3">
                  <c:v>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A-49BB-BAD9-AB4D68B4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84000"/>
        <c:axId val="104385536"/>
      </c:barChart>
      <c:catAx>
        <c:axId val="1043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3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85536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1.2037633645308899E-2"/>
              <c:y val="2.712381911856977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384000"/>
        <c:crosses val="autoZero"/>
        <c:crossBetween val="between"/>
        <c:majorUnit val="5000"/>
        <c:minorUnit val="1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030575061612444"/>
          <c:y val="0.86853641400885495"/>
          <c:w val="0.83746673656084247"/>
          <c:h val="7.40186201472290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72364437708881E-2"/>
          <c:y val="0.15493051613062475"/>
          <c:w val="0.8628264824637506"/>
          <c:h val="0.68631900048544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Grafiken!$I$124:$J$124</c:f>
              <c:strCache>
                <c:ptCount val="2"/>
                <c:pt idx="0">
                  <c:v>Haus- und Sperrmüll</c:v>
                </c:pt>
              </c:strCache>
            </c:strRef>
          </c:tx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11-42E1-8BBD-1D31D734CE64}"/>
              </c:ext>
            </c:extLst>
          </c:dPt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Grafiken!$K$124:$L$124</c:f>
              <c:numCache>
                <c:formatCode>#,###,##0;@</c:formatCode>
                <c:ptCount val="2"/>
                <c:pt idx="0">
                  <c:v>878797</c:v>
                </c:pt>
                <c:pt idx="1">
                  <c:v>840884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1-42E1-8BBD-1D31D734CE64}"/>
            </c:ext>
          </c:extLst>
        </c:ser>
        <c:ser>
          <c:idx val="1"/>
          <c:order val="1"/>
          <c:tx>
            <c:strRef>
              <c:f>Grafiken!$I$125:$J$125</c:f>
              <c:strCache>
                <c:ptCount val="2"/>
                <c:pt idx="0">
                  <c:v>getrennt erfasste organische Abfälle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Grafiken!$K$125:$L$125</c:f>
              <c:numCache>
                <c:formatCode>#,###,##0;@</c:formatCode>
                <c:ptCount val="2"/>
                <c:pt idx="0">
                  <c:v>139360</c:v>
                </c:pt>
                <c:pt idx="1">
                  <c:v>131173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1-42E1-8BBD-1D31D734CE64}"/>
            </c:ext>
          </c:extLst>
        </c:ser>
        <c:ser>
          <c:idx val="2"/>
          <c:order val="2"/>
          <c:tx>
            <c:strRef>
              <c:f>Grafiken!$I$126:$J$126</c:f>
              <c:strCache>
                <c:ptCount val="2"/>
                <c:pt idx="0">
                  <c:v>getrennt erfasste Wertstoffe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Grafiken!$K$126:$L$126</c:f>
              <c:numCache>
                <c:formatCode>#,###,##0;@</c:formatCode>
                <c:ptCount val="2"/>
                <c:pt idx="0">
                  <c:v>387455</c:v>
                </c:pt>
                <c:pt idx="1">
                  <c:v>365689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1-42E1-8BBD-1D31D734CE64}"/>
            </c:ext>
          </c:extLst>
        </c:ser>
        <c:ser>
          <c:idx val="3"/>
          <c:order val="3"/>
          <c:tx>
            <c:strRef>
              <c:f>Grafiken!$I$127:$J$127</c:f>
              <c:strCache>
                <c:ptCount val="2"/>
                <c:pt idx="0">
                  <c:v>sonstige Abfälle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Grafiken!$K$127:$L$127</c:f>
              <c:numCache>
                <c:formatCode>#,###,##0;@</c:formatCode>
                <c:ptCount val="2"/>
                <c:pt idx="0">
                  <c:v>1208</c:v>
                </c:pt>
                <c:pt idx="1">
                  <c:v>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11-42E1-8BBD-1D31D734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02688"/>
        <c:axId val="106008576"/>
      </c:barChart>
      <c:catAx>
        <c:axId val="1060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00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008576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1.3041178430102095E-2"/>
              <c:y val="6.21407531738783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002688"/>
        <c:crosses val="autoZero"/>
        <c:crossBetween val="between"/>
        <c:majorUnit val="100000"/>
        <c:minorUnit val="1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1510485875458"/>
          <c:y val="0.88634265544393154"/>
          <c:w val="0.67369507681832663"/>
          <c:h val="8.69422572178477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1775535100366"/>
          <c:y val="0.15067006038233879"/>
          <c:w val="0.82448301356696607"/>
          <c:h val="0.67787535537263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Grafiken!$I$157:$J$157</c:f>
              <c:strCache>
                <c:ptCount val="2"/>
                <c:pt idx="0">
                  <c:v>Glas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Grafiken!$L$156:$L$156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Grafiken!$L$157:$L$157</c:f>
              <c:numCache>
                <c:formatCode>#,###,##0;@</c:formatCode>
                <c:ptCount val="1"/>
                <c:pt idx="0">
                  <c:v>229.83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D-4A7F-AAA1-5488516AA44E}"/>
            </c:ext>
          </c:extLst>
        </c:ser>
        <c:ser>
          <c:idx val="1"/>
          <c:order val="1"/>
          <c:tx>
            <c:strRef>
              <c:f>Grafiken!$I$158:$J$158</c:f>
              <c:strCache>
                <c:ptCount val="2"/>
                <c:pt idx="0">
                  <c:v>Papier, Pappe, Karton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Grafiken!$L$156:$L$156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Grafiken!$L$158:$L$158</c:f>
              <c:numCache>
                <c:formatCode>#,###,##0;@</c:formatCode>
                <c:ptCount val="1"/>
                <c:pt idx="0">
                  <c:v>102193.505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D-4A7F-AAA1-5488516AA44E}"/>
            </c:ext>
          </c:extLst>
        </c:ser>
        <c:ser>
          <c:idx val="2"/>
          <c:order val="2"/>
          <c:tx>
            <c:strRef>
              <c:f>Grafiken!$I$159:$J$159</c:f>
              <c:strCache>
                <c:ptCount val="2"/>
                <c:pt idx="0">
                  <c:v>Metalle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Grafiken!$L$156:$L$156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Grafiken!$L$159:$L$159</c:f>
              <c:numCache>
                <c:formatCode>#,###,##0;@</c:formatCode>
                <c:ptCount val="1"/>
                <c:pt idx="0">
                  <c:v>861.01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D-4A7F-AAA1-5488516AA44E}"/>
            </c:ext>
          </c:extLst>
        </c:ser>
        <c:ser>
          <c:idx val="3"/>
          <c:order val="3"/>
          <c:tx>
            <c:strRef>
              <c:f>Grafiken!$I$160:$J$160</c:f>
              <c:strCache>
                <c:ptCount val="2"/>
                <c:pt idx="0">
                  <c:v>Kunststoffe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Grafiken!$L$156:$L$156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Grafiken!$L$160:$L$160</c:f>
              <c:numCache>
                <c:formatCode>#,###,##0;@</c:formatCode>
                <c:ptCount val="1"/>
                <c:pt idx="0">
                  <c:v>2768.558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CD-4A7F-AAA1-5488516AA44E}"/>
            </c:ext>
          </c:extLst>
        </c:ser>
        <c:ser>
          <c:idx val="4"/>
          <c:order val="4"/>
          <c:tx>
            <c:strRef>
              <c:f>Grafiken!$I$161:$J$161</c:f>
              <c:strCache>
                <c:ptCount val="2"/>
                <c:pt idx="0">
                  <c:v>Holz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Grafiken!$L$156:$L$156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Grafiken!$L$161:$L$161</c:f>
              <c:numCache>
                <c:formatCode>#,###,##0;@</c:formatCode>
                <c:ptCount val="1"/>
                <c:pt idx="0">
                  <c:v>9183.4089999999997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CD-4A7F-AAA1-5488516A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4832"/>
        <c:axId val="107386368"/>
      </c:barChart>
      <c:catAx>
        <c:axId val="10738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38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386368"/>
        <c:scaling>
          <c:orientation val="minMax"/>
          <c:max val="135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Tonnen</a:t>
                </a:r>
              </a:p>
            </c:rich>
          </c:tx>
          <c:layout>
            <c:manualLayout>
              <c:xMode val="edge"/>
              <c:yMode val="edge"/>
              <c:x val="2.2326526732904906E-2"/>
              <c:y val="5.4408605351552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384832"/>
        <c:crosses val="autoZero"/>
        <c:crossBetween val="between"/>
        <c:majorUnit val="15000"/>
        <c:minorUnit val="4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630253964733281"/>
          <c:y val="0.90938307806042196"/>
          <c:w val="0.72245480758567149"/>
          <c:h val="6.26835161672843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14766616516033E-2"/>
          <c:y val="0.15327124884790472"/>
          <c:w val="0.87692686426748956"/>
          <c:h val="0.65369840133619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Grafiken!$I$184:$K$184</c:f>
              <c:strCache>
                <c:ptCount val="3"/>
                <c:pt idx="0">
                  <c:v>mobile Bauschuttaufbereitungsanlagen</c:v>
                </c:pt>
              </c:strCache>
            </c:strRef>
          </c:tx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A2-41BA-9BB8-DAD0BE82FB26}"/>
              </c:ext>
            </c:extLst>
          </c:dPt>
          <c:cat>
            <c:numRef>
              <c:f>Grafiken!$L$183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Grafiken!$L$184</c:f>
              <c:numCache>
                <c:formatCode>#,###,##0;@</c:formatCode>
                <c:ptCount val="1"/>
                <c:pt idx="0">
                  <c:v>2169447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2-41BA-9BB8-DAD0BE82FB26}"/>
            </c:ext>
          </c:extLst>
        </c:ser>
        <c:ser>
          <c:idx val="1"/>
          <c:order val="1"/>
          <c:tx>
            <c:strRef>
              <c:f>Grafiken!$I$185:$K$185</c:f>
              <c:strCache>
                <c:ptCount val="3"/>
                <c:pt idx="0">
                  <c:v>stationäre/semimobile Bauschuttaufbereitungsanlagen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Grafiken!$L$183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Grafiken!$L$185</c:f>
              <c:numCache>
                <c:formatCode>#,###,##0;@</c:formatCode>
                <c:ptCount val="1"/>
                <c:pt idx="0">
                  <c:v>1537202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2-41BA-9BB8-DAD0BE82FB26}"/>
            </c:ext>
          </c:extLst>
        </c:ser>
        <c:ser>
          <c:idx val="2"/>
          <c:order val="2"/>
          <c:tx>
            <c:strRef>
              <c:f>Grafiken!$I$186:$K$186</c:f>
              <c:strCache>
                <c:ptCount val="3"/>
                <c:pt idx="0">
                  <c:v>stationäre/semimobile Asphaltmischanlagen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Grafiken!$L$183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Grafiken!$L$186</c:f>
              <c:numCache>
                <c:formatCode>#,###,##0;@</c:formatCode>
                <c:ptCount val="1"/>
                <c:pt idx="0">
                  <c:v>98730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2-41BA-9BB8-DAD0BE82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7087360"/>
        <c:axId val="107088896"/>
      </c:barChart>
      <c:catAx>
        <c:axId val="1070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08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088896"/>
        <c:scaling>
          <c:orientation val="minMax"/>
          <c:max val="16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</a:t>
                </a:r>
                <a:r>
                  <a:rPr lang="de-DE" baseline="0"/>
                  <a:t> 000 Tonnen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4.3969660696178666E-3"/>
              <c:y val="4.92586822369128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##0;@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087360"/>
        <c:crosses val="autoZero"/>
        <c:crossBetween val="between"/>
        <c:majorUnit val="200000"/>
        <c:minorUnit val="50000"/>
        <c:dispUnits>
          <c:builtInUnit val="thousands"/>
          <c:dispUnitsLbl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154544489470197E-2"/>
          <c:y val="0.8632457039126793"/>
          <c:w val="0.88368219139971516"/>
          <c:h val="8.62831651391169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3</xdr:col>
      <xdr:colOff>361950</xdr:colOff>
      <xdr:row>6</xdr:row>
      <xdr:rowOff>628648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1551" y="1447799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48</xdr:row>
      <xdr:rowOff>38100</xdr:rowOff>
    </xdr:from>
    <xdr:to>
      <xdr:col>1</xdr:col>
      <xdr:colOff>620649</xdr:colOff>
      <xdr:row>49</xdr:row>
      <xdr:rowOff>118938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810500"/>
          <a:ext cx="592074" cy="21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1032510</xdr:colOff>
      <xdr:row>0</xdr:row>
      <xdr:rowOff>0</xdr:rowOff>
    </xdr:from>
    <xdr:to>
      <xdr:col>5</xdr:col>
      <xdr:colOff>2388870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Q II 1 - 2j / 22</a:t>
          </a:r>
        </a:p>
      </xdr:txBody>
    </xdr:sp>
    <xdr:clientData/>
  </xdr:twoCellAnchor>
  <xdr:twoCellAnchor editAs="oneCell">
    <xdr:from>
      <xdr:col>7</xdr:col>
      <xdr:colOff>0</xdr:colOff>
      <xdr:row>0</xdr:row>
      <xdr:rowOff>104775</xdr:rowOff>
    </xdr:from>
    <xdr:to>
      <xdr:col>7</xdr:col>
      <xdr:colOff>328084</xdr:colOff>
      <xdr:row>3</xdr:row>
      <xdr:rowOff>600074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59942" y="1026583"/>
          <a:ext cx="2171699" cy="328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</xdr:colOff>
      <xdr:row>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1</xdr:row>
      <xdr:rowOff>137160</xdr:rowOff>
    </xdr:from>
    <xdr:to>
      <xdr:col>6</xdr:col>
      <xdr:colOff>746760</xdr:colOff>
      <xdr:row>31</xdr:row>
      <xdr:rowOff>7620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</xdr:colOff>
      <xdr:row>33</xdr:row>
      <xdr:rowOff>137160</xdr:rowOff>
    </xdr:from>
    <xdr:to>
      <xdr:col>6</xdr:col>
      <xdr:colOff>739140</xdr:colOff>
      <xdr:row>60</xdr:row>
      <xdr:rowOff>0</xdr:rowOff>
    </xdr:to>
    <xdr:graphicFrame macro="">
      <xdr:nvGraphicFramePr>
        <xdr:cNvPr id="4" name="Diagram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136072</xdr:rowOff>
    </xdr:from>
    <xdr:to>
      <xdr:col>6</xdr:col>
      <xdr:colOff>739140</xdr:colOff>
      <xdr:row>89</xdr:row>
      <xdr:rowOff>136071</xdr:rowOff>
    </xdr:to>
    <xdr:graphicFrame macro="">
      <xdr:nvGraphicFramePr>
        <xdr:cNvPr id="5" name="Diagramm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92</xdr:row>
      <xdr:rowOff>42066</xdr:rowOff>
    </xdr:from>
    <xdr:to>
      <xdr:col>6</xdr:col>
      <xdr:colOff>739140</xdr:colOff>
      <xdr:row>120</xdr:row>
      <xdr:rowOff>0</xdr:rowOff>
    </xdr:to>
    <xdr:graphicFrame macro="">
      <xdr:nvGraphicFramePr>
        <xdr:cNvPr id="6" name="Diagramm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</xdr:colOff>
      <xdr:row>121</xdr:row>
      <xdr:rowOff>99060</xdr:rowOff>
    </xdr:from>
    <xdr:to>
      <xdr:col>6</xdr:col>
      <xdr:colOff>739140</xdr:colOff>
      <xdr:row>151</xdr:row>
      <xdr:rowOff>7620</xdr:rowOff>
    </xdr:to>
    <xdr:graphicFrame macro="">
      <xdr:nvGraphicFramePr>
        <xdr:cNvPr id="7" name="Diagramm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</xdr:colOff>
      <xdr:row>154</xdr:row>
      <xdr:rowOff>121920</xdr:rowOff>
    </xdr:from>
    <xdr:to>
      <xdr:col>6</xdr:col>
      <xdr:colOff>739140</xdr:colOff>
      <xdr:row>179</xdr:row>
      <xdr:rowOff>152400</xdr:rowOff>
    </xdr:to>
    <xdr:graphicFrame macro="">
      <xdr:nvGraphicFramePr>
        <xdr:cNvPr id="8" name="Diagramm 1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30480</xdr:colOff>
      <xdr:row>182</xdr:row>
      <xdr:rowOff>45720</xdr:rowOff>
    </xdr:from>
    <xdr:to>
      <xdr:col>6</xdr:col>
      <xdr:colOff>739140</xdr:colOff>
      <xdr:row>209</xdr:row>
      <xdr:rowOff>0</xdr:rowOff>
    </xdr:to>
    <xdr:graphicFrame macro="">
      <xdr:nvGraphicFramePr>
        <xdr:cNvPr id="9" name="Diagramm 1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1695450</xdr:colOff>
          <xdr:row>41</xdr:row>
          <xdr:rowOff>152400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12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2137_2022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statistik-berlin-brandenburg.de/publikationen/Metadaten/MD_32121_2022.pdf" TargetMode="External"/><Relationship Id="rId1" Type="http://schemas.openxmlformats.org/officeDocument/2006/relationships/hyperlink" Target="https://www.statistik-berlin-brandenburg.de/publikationen/Metadaten/MD_32111_2022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statistik-berlin-brandenburg.de/publikationen/Metadaten/MD_32151_2022.pdf" TargetMode="External"/><Relationship Id="rId4" Type="http://schemas.openxmlformats.org/officeDocument/2006/relationships/hyperlink" Target="https://www.statistik-berlin-brandenburg.de/publikationen/Metadaten/MD_32141_202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5703125" style="1" customWidth="1"/>
    <col min="2" max="2" width="0.570312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4" ht="60" customHeight="1">
      <c r="A1" t="s">
        <v>228</v>
      </c>
      <c r="D1" s="226"/>
    </row>
    <row r="2" spans="1:4" ht="40.35" customHeight="1">
      <c r="B2" s="2" t="s">
        <v>6</v>
      </c>
      <c r="D2" s="227"/>
    </row>
    <row r="3" spans="1:4" ht="34.5">
      <c r="B3" s="2" t="s">
        <v>7</v>
      </c>
      <c r="D3" s="227"/>
    </row>
    <row r="4" spans="1:4" ht="6.6" customHeight="1">
      <c r="D4" s="227"/>
    </row>
    <row r="5" spans="1:4" ht="20.25">
      <c r="C5" s="8" t="s">
        <v>341</v>
      </c>
      <c r="D5" s="227"/>
    </row>
    <row r="6" spans="1:4" s="3" customFormat="1" ht="35.1" customHeight="1">
      <c r="D6" s="227"/>
    </row>
    <row r="7" spans="1:4" ht="84" customHeight="1">
      <c r="C7" s="9" t="s">
        <v>338</v>
      </c>
      <c r="D7" s="227"/>
    </row>
    <row r="8" spans="1:4">
      <c r="D8" s="227"/>
    </row>
    <row r="9" spans="1:4" ht="15">
      <c r="C9" s="4"/>
      <c r="D9" s="227"/>
    </row>
    <row r="10" spans="1:4" ht="7.35" customHeight="1">
      <c r="D10" s="227"/>
    </row>
    <row r="11" spans="1:4" ht="15">
      <c r="C11" s="4"/>
      <c r="D11" s="227"/>
    </row>
    <row r="12" spans="1:4" ht="66" customHeight="1"/>
    <row r="13" spans="1:4" ht="36" customHeight="1">
      <c r="C13" s="41"/>
    </row>
    <row r="18" spans="3:3">
      <c r="C18" s="143"/>
    </row>
    <row r="32" spans="3:3" ht="12" customHeight="1"/>
    <row r="33" ht="12" customHeight="1"/>
  </sheetData>
  <sheetProtection selectLockedCells="1"/>
  <mergeCells count="1">
    <mergeCell ref="D1:D11"/>
  </mergeCells>
  <phoneticPr fontId="5" type="noConversion"/>
  <pageMargins left="0.59055118110236227" right="0.15748031496062992" top="0.78740157480314965" bottom="0.59055118110236227" header="0.31496062992125984" footer="0.23622047244094491"/>
  <pageSetup paperSize="9" firstPageNumber="4" fitToHeight="0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I62"/>
  <sheetViews>
    <sheetView zoomScaleNormal="100" workbookViewId="0">
      <selection activeCell="A2" sqref="A2:F3"/>
    </sheetView>
  </sheetViews>
  <sheetFormatPr baseColWidth="10" defaultColWidth="11.42578125" defaultRowHeight="12.75"/>
  <cols>
    <col min="1" max="1" width="6" style="42" customWidth="1"/>
    <col min="2" max="2" width="39.5703125" style="42" customWidth="1"/>
    <col min="3" max="6" width="11.42578125" style="42" customWidth="1"/>
    <col min="7" max="256" width="11.42578125" style="42"/>
    <col min="257" max="257" width="6" style="42" customWidth="1"/>
    <col min="258" max="258" width="39.5703125" style="42" customWidth="1"/>
    <col min="259" max="262" width="11.5703125" style="42" customWidth="1"/>
    <col min="263" max="512" width="11.42578125" style="42"/>
    <col min="513" max="513" width="6" style="42" customWidth="1"/>
    <col min="514" max="514" width="39.5703125" style="42" customWidth="1"/>
    <col min="515" max="518" width="11.5703125" style="42" customWidth="1"/>
    <col min="519" max="768" width="11.42578125" style="42"/>
    <col min="769" max="769" width="6" style="42" customWidth="1"/>
    <col min="770" max="770" width="39.5703125" style="42" customWidth="1"/>
    <col min="771" max="774" width="11.5703125" style="42" customWidth="1"/>
    <col min="775" max="1024" width="11.42578125" style="42"/>
    <col min="1025" max="1025" width="6" style="42" customWidth="1"/>
    <col min="1026" max="1026" width="39.5703125" style="42" customWidth="1"/>
    <col min="1027" max="1030" width="11.5703125" style="42" customWidth="1"/>
    <col min="1031" max="1280" width="11.42578125" style="42"/>
    <col min="1281" max="1281" width="6" style="42" customWidth="1"/>
    <col min="1282" max="1282" width="39.5703125" style="42" customWidth="1"/>
    <col min="1283" max="1286" width="11.5703125" style="42" customWidth="1"/>
    <col min="1287" max="1536" width="11.42578125" style="42"/>
    <col min="1537" max="1537" width="6" style="42" customWidth="1"/>
    <col min="1538" max="1538" width="39.5703125" style="42" customWidth="1"/>
    <col min="1539" max="1542" width="11.5703125" style="42" customWidth="1"/>
    <col min="1543" max="1792" width="11.42578125" style="42"/>
    <col min="1793" max="1793" width="6" style="42" customWidth="1"/>
    <col min="1794" max="1794" width="39.5703125" style="42" customWidth="1"/>
    <col min="1795" max="1798" width="11.5703125" style="42" customWidth="1"/>
    <col min="1799" max="2048" width="11.42578125" style="42"/>
    <col min="2049" max="2049" width="6" style="42" customWidth="1"/>
    <col min="2050" max="2050" width="39.5703125" style="42" customWidth="1"/>
    <col min="2051" max="2054" width="11.5703125" style="42" customWidth="1"/>
    <col min="2055" max="2304" width="11.42578125" style="42"/>
    <col min="2305" max="2305" width="6" style="42" customWidth="1"/>
    <col min="2306" max="2306" width="39.5703125" style="42" customWidth="1"/>
    <col min="2307" max="2310" width="11.5703125" style="42" customWidth="1"/>
    <col min="2311" max="2560" width="11.42578125" style="42"/>
    <col min="2561" max="2561" width="6" style="42" customWidth="1"/>
    <col min="2562" max="2562" width="39.5703125" style="42" customWidth="1"/>
    <col min="2563" max="2566" width="11.5703125" style="42" customWidth="1"/>
    <col min="2567" max="2816" width="11.42578125" style="42"/>
    <col min="2817" max="2817" width="6" style="42" customWidth="1"/>
    <col min="2818" max="2818" width="39.5703125" style="42" customWidth="1"/>
    <col min="2819" max="2822" width="11.5703125" style="42" customWidth="1"/>
    <col min="2823" max="3072" width="11.42578125" style="42"/>
    <col min="3073" max="3073" width="6" style="42" customWidth="1"/>
    <col min="3074" max="3074" width="39.5703125" style="42" customWidth="1"/>
    <col min="3075" max="3078" width="11.5703125" style="42" customWidth="1"/>
    <col min="3079" max="3328" width="11.42578125" style="42"/>
    <col min="3329" max="3329" width="6" style="42" customWidth="1"/>
    <col min="3330" max="3330" width="39.5703125" style="42" customWidth="1"/>
    <col min="3331" max="3334" width="11.5703125" style="42" customWidth="1"/>
    <col min="3335" max="3584" width="11.42578125" style="42"/>
    <col min="3585" max="3585" width="6" style="42" customWidth="1"/>
    <col min="3586" max="3586" width="39.5703125" style="42" customWidth="1"/>
    <col min="3587" max="3590" width="11.5703125" style="42" customWidth="1"/>
    <col min="3591" max="3840" width="11.42578125" style="42"/>
    <col min="3841" max="3841" width="6" style="42" customWidth="1"/>
    <col min="3842" max="3842" width="39.5703125" style="42" customWidth="1"/>
    <col min="3843" max="3846" width="11.5703125" style="42" customWidth="1"/>
    <col min="3847" max="4096" width="11.42578125" style="42"/>
    <col min="4097" max="4097" width="6" style="42" customWidth="1"/>
    <col min="4098" max="4098" width="39.5703125" style="42" customWidth="1"/>
    <col min="4099" max="4102" width="11.5703125" style="42" customWidth="1"/>
    <col min="4103" max="4352" width="11.42578125" style="42"/>
    <col min="4353" max="4353" width="6" style="42" customWidth="1"/>
    <col min="4354" max="4354" width="39.5703125" style="42" customWidth="1"/>
    <col min="4355" max="4358" width="11.5703125" style="42" customWidth="1"/>
    <col min="4359" max="4608" width="11.42578125" style="42"/>
    <col min="4609" max="4609" width="6" style="42" customWidth="1"/>
    <col min="4610" max="4610" width="39.5703125" style="42" customWidth="1"/>
    <col min="4611" max="4614" width="11.5703125" style="42" customWidth="1"/>
    <col min="4615" max="4864" width="11.42578125" style="42"/>
    <col min="4865" max="4865" width="6" style="42" customWidth="1"/>
    <col min="4866" max="4866" width="39.5703125" style="42" customWidth="1"/>
    <col min="4867" max="4870" width="11.5703125" style="42" customWidth="1"/>
    <col min="4871" max="5120" width="11.42578125" style="42"/>
    <col min="5121" max="5121" width="6" style="42" customWidth="1"/>
    <col min="5122" max="5122" width="39.5703125" style="42" customWidth="1"/>
    <col min="5123" max="5126" width="11.5703125" style="42" customWidth="1"/>
    <col min="5127" max="5376" width="11.42578125" style="42"/>
    <col min="5377" max="5377" width="6" style="42" customWidth="1"/>
    <col min="5378" max="5378" width="39.5703125" style="42" customWidth="1"/>
    <col min="5379" max="5382" width="11.5703125" style="42" customWidth="1"/>
    <col min="5383" max="5632" width="11.42578125" style="42"/>
    <col min="5633" max="5633" width="6" style="42" customWidth="1"/>
    <col min="5634" max="5634" width="39.5703125" style="42" customWidth="1"/>
    <col min="5635" max="5638" width="11.5703125" style="42" customWidth="1"/>
    <col min="5639" max="5888" width="11.42578125" style="42"/>
    <col min="5889" max="5889" width="6" style="42" customWidth="1"/>
    <col min="5890" max="5890" width="39.5703125" style="42" customWidth="1"/>
    <col min="5891" max="5894" width="11.5703125" style="42" customWidth="1"/>
    <col min="5895" max="6144" width="11.42578125" style="42"/>
    <col min="6145" max="6145" width="6" style="42" customWidth="1"/>
    <col min="6146" max="6146" width="39.5703125" style="42" customWidth="1"/>
    <col min="6147" max="6150" width="11.5703125" style="42" customWidth="1"/>
    <col min="6151" max="6400" width="11.42578125" style="42"/>
    <col min="6401" max="6401" width="6" style="42" customWidth="1"/>
    <col min="6402" max="6402" width="39.5703125" style="42" customWidth="1"/>
    <col min="6403" max="6406" width="11.5703125" style="42" customWidth="1"/>
    <col min="6407" max="6656" width="11.42578125" style="42"/>
    <col min="6657" max="6657" width="6" style="42" customWidth="1"/>
    <col min="6658" max="6658" width="39.5703125" style="42" customWidth="1"/>
    <col min="6659" max="6662" width="11.5703125" style="42" customWidth="1"/>
    <col min="6663" max="6912" width="11.42578125" style="42"/>
    <col min="6913" max="6913" width="6" style="42" customWidth="1"/>
    <col min="6914" max="6914" width="39.5703125" style="42" customWidth="1"/>
    <col min="6915" max="6918" width="11.5703125" style="42" customWidth="1"/>
    <col min="6919" max="7168" width="11.42578125" style="42"/>
    <col min="7169" max="7169" width="6" style="42" customWidth="1"/>
    <col min="7170" max="7170" width="39.5703125" style="42" customWidth="1"/>
    <col min="7171" max="7174" width="11.5703125" style="42" customWidth="1"/>
    <col min="7175" max="7424" width="11.42578125" style="42"/>
    <col min="7425" max="7425" width="6" style="42" customWidth="1"/>
    <col min="7426" max="7426" width="39.5703125" style="42" customWidth="1"/>
    <col min="7427" max="7430" width="11.5703125" style="42" customWidth="1"/>
    <col min="7431" max="7680" width="11.42578125" style="42"/>
    <col min="7681" max="7681" width="6" style="42" customWidth="1"/>
    <col min="7682" max="7682" width="39.5703125" style="42" customWidth="1"/>
    <col min="7683" max="7686" width="11.5703125" style="42" customWidth="1"/>
    <col min="7687" max="7936" width="11.42578125" style="42"/>
    <col min="7937" max="7937" width="6" style="42" customWidth="1"/>
    <col min="7938" max="7938" width="39.5703125" style="42" customWidth="1"/>
    <col min="7939" max="7942" width="11.5703125" style="42" customWidth="1"/>
    <col min="7943" max="8192" width="11.42578125" style="42"/>
    <col min="8193" max="8193" width="6" style="42" customWidth="1"/>
    <col min="8194" max="8194" width="39.5703125" style="42" customWidth="1"/>
    <col min="8195" max="8198" width="11.5703125" style="42" customWidth="1"/>
    <col min="8199" max="8448" width="11.42578125" style="42"/>
    <col min="8449" max="8449" width="6" style="42" customWidth="1"/>
    <col min="8450" max="8450" width="39.5703125" style="42" customWidth="1"/>
    <col min="8451" max="8454" width="11.5703125" style="42" customWidth="1"/>
    <col min="8455" max="8704" width="11.42578125" style="42"/>
    <col min="8705" max="8705" width="6" style="42" customWidth="1"/>
    <col min="8706" max="8706" width="39.5703125" style="42" customWidth="1"/>
    <col min="8707" max="8710" width="11.5703125" style="42" customWidth="1"/>
    <col min="8711" max="8960" width="11.42578125" style="42"/>
    <col min="8961" max="8961" width="6" style="42" customWidth="1"/>
    <col min="8962" max="8962" width="39.5703125" style="42" customWidth="1"/>
    <col min="8963" max="8966" width="11.5703125" style="42" customWidth="1"/>
    <col min="8967" max="9216" width="11.42578125" style="42"/>
    <col min="9217" max="9217" width="6" style="42" customWidth="1"/>
    <col min="9218" max="9218" width="39.5703125" style="42" customWidth="1"/>
    <col min="9219" max="9222" width="11.5703125" style="42" customWidth="1"/>
    <col min="9223" max="9472" width="11.42578125" style="42"/>
    <col min="9473" max="9473" width="6" style="42" customWidth="1"/>
    <col min="9474" max="9474" width="39.5703125" style="42" customWidth="1"/>
    <col min="9475" max="9478" width="11.5703125" style="42" customWidth="1"/>
    <col min="9479" max="9728" width="11.42578125" style="42"/>
    <col min="9729" max="9729" width="6" style="42" customWidth="1"/>
    <col min="9730" max="9730" width="39.5703125" style="42" customWidth="1"/>
    <col min="9731" max="9734" width="11.5703125" style="42" customWidth="1"/>
    <col min="9735" max="9984" width="11.42578125" style="42"/>
    <col min="9985" max="9985" width="6" style="42" customWidth="1"/>
    <col min="9986" max="9986" width="39.5703125" style="42" customWidth="1"/>
    <col min="9987" max="9990" width="11.5703125" style="42" customWidth="1"/>
    <col min="9991" max="10240" width="11.42578125" style="42"/>
    <col min="10241" max="10241" width="6" style="42" customWidth="1"/>
    <col min="10242" max="10242" width="39.5703125" style="42" customWidth="1"/>
    <col min="10243" max="10246" width="11.5703125" style="42" customWidth="1"/>
    <col min="10247" max="10496" width="11.42578125" style="42"/>
    <col min="10497" max="10497" width="6" style="42" customWidth="1"/>
    <col min="10498" max="10498" width="39.5703125" style="42" customWidth="1"/>
    <col min="10499" max="10502" width="11.5703125" style="42" customWidth="1"/>
    <col min="10503" max="10752" width="11.42578125" style="42"/>
    <col min="10753" max="10753" width="6" style="42" customWidth="1"/>
    <col min="10754" max="10754" width="39.5703125" style="42" customWidth="1"/>
    <col min="10755" max="10758" width="11.5703125" style="42" customWidth="1"/>
    <col min="10759" max="11008" width="11.42578125" style="42"/>
    <col min="11009" max="11009" width="6" style="42" customWidth="1"/>
    <col min="11010" max="11010" width="39.5703125" style="42" customWidth="1"/>
    <col min="11011" max="11014" width="11.5703125" style="42" customWidth="1"/>
    <col min="11015" max="11264" width="11.42578125" style="42"/>
    <col min="11265" max="11265" width="6" style="42" customWidth="1"/>
    <col min="11266" max="11266" width="39.5703125" style="42" customWidth="1"/>
    <col min="11267" max="11270" width="11.5703125" style="42" customWidth="1"/>
    <col min="11271" max="11520" width="11.42578125" style="42"/>
    <col min="11521" max="11521" width="6" style="42" customWidth="1"/>
    <col min="11522" max="11522" width="39.5703125" style="42" customWidth="1"/>
    <col min="11523" max="11526" width="11.5703125" style="42" customWidth="1"/>
    <col min="11527" max="11776" width="11.42578125" style="42"/>
    <col min="11777" max="11777" width="6" style="42" customWidth="1"/>
    <col min="11778" max="11778" width="39.5703125" style="42" customWidth="1"/>
    <col min="11779" max="11782" width="11.5703125" style="42" customWidth="1"/>
    <col min="11783" max="12032" width="11.42578125" style="42"/>
    <col min="12033" max="12033" width="6" style="42" customWidth="1"/>
    <col min="12034" max="12034" width="39.5703125" style="42" customWidth="1"/>
    <col min="12035" max="12038" width="11.5703125" style="42" customWidth="1"/>
    <col min="12039" max="12288" width="11.42578125" style="42"/>
    <col min="12289" max="12289" width="6" style="42" customWidth="1"/>
    <col min="12290" max="12290" width="39.5703125" style="42" customWidth="1"/>
    <col min="12291" max="12294" width="11.5703125" style="42" customWidth="1"/>
    <col min="12295" max="12544" width="11.42578125" style="42"/>
    <col min="12545" max="12545" width="6" style="42" customWidth="1"/>
    <col min="12546" max="12546" width="39.5703125" style="42" customWidth="1"/>
    <col min="12547" max="12550" width="11.5703125" style="42" customWidth="1"/>
    <col min="12551" max="12800" width="11.42578125" style="42"/>
    <col min="12801" max="12801" width="6" style="42" customWidth="1"/>
    <col min="12802" max="12802" width="39.5703125" style="42" customWidth="1"/>
    <col min="12803" max="12806" width="11.5703125" style="42" customWidth="1"/>
    <col min="12807" max="13056" width="11.42578125" style="42"/>
    <col min="13057" max="13057" width="6" style="42" customWidth="1"/>
    <col min="13058" max="13058" width="39.5703125" style="42" customWidth="1"/>
    <col min="13059" max="13062" width="11.5703125" style="42" customWidth="1"/>
    <col min="13063" max="13312" width="11.42578125" style="42"/>
    <col min="13313" max="13313" width="6" style="42" customWidth="1"/>
    <col min="13314" max="13314" width="39.5703125" style="42" customWidth="1"/>
    <col min="13315" max="13318" width="11.5703125" style="42" customWidth="1"/>
    <col min="13319" max="13568" width="11.42578125" style="42"/>
    <col min="13569" max="13569" width="6" style="42" customWidth="1"/>
    <col min="13570" max="13570" width="39.5703125" style="42" customWidth="1"/>
    <col min="13571" max="13574" width="11.5703125" style="42" customWidth="1"/>
    <col min="13575" max="13824" width="11.42578125" style="42"/>
    <col min="13825" max="13825" width="6" style="42" customWidth="1"/>
    <col min="13826" max="13826" width="39.5703125" style="42" customWidth="1"/>
    <col min="13827" max="13830" width="11.5703125" style="42" customWidth="1"/>
    <col min="13831" max="14080" width="11.42578125" style="42"/>
    <col min="14081" max="14081" width="6" style="42" customWidth="1"/>
    <col min="14082" max="14082" width="39.5703125" style="42" customWidth="1"/>
    <col min="14083" max="14086" width="11.5703125" style="42" customWidth="1"/>
    <col min="14087" max="14336" width="11.42578125" style="42"/>
    <col min="14337" max="14337" width="6" style="42" customWidth="1"/>
    <col min="14338" max="14338" width="39.5703125" style="42" customWidth="1"/>
    <col min="14339" max="14342" width="11.5703125" style="42" customWidth="1"/>
    <col min="14343" max="14592" width="11.42578125" style="42"/>
    <col min="14593" max="14593" width="6" style="42" customWidth="1"/>
    <col min="14594" max="14594" width="39.5703125" style="42" customWidth="1"/>
    <col min="14595" max="14598" width="11.5703125" style="42" customWidth="1"/>
    <col min="14599" max="14848" width="11.42578125" style="42"/>
    <col min="14849" max="14849" width="6" style="42" customWidth="1"/>
    <col min="14850" max="14850" width="39.5703125" style="42" customWidth="1"/>
    <col min="14851" max="14854" width="11.5703125" style="42" customWidth="1"/>
    <col min="14855" max="15104" width="11.42578125" style="42"/>
    <col min="15105" max="15105" width="6" style="42" customWidth="1"/>
    <col min="15106" max="15106" width="39.5703125" style="42" customWidth="1"/>
    <col min="15107" max="15110" width="11.5703125" style="42" customWidth="1"/>
    <col min="15111" max="15360" width="11.42578125" style="42"/>
    <col min="15361" max="15361" width="6" style="42" customWidth="1"/>
    <col min="15362" max="15362" width="39.5703125" style="42" customWidth="1"/>
    <col min="15363" max="15366" width="11.5703125" style="42" customWidth="1"/>
    <col min="15367" max="15616" width="11.42578125" style="42"/>
    <col min="15617" max="15617" width="6" style="42" customWidth="1"/>
    <col min="15618" max="15618" width="39.5703125" style="42" customWidth="1"/>
    <col min="15619" max="15622" width="11.5703125" style="42" customWidth="1"/>
    <col min="15623" max="15872" width="11.42578125" style="42"/>
    <col min="15873" max="15873" width="6" style="42" customWidth="1"/>
    <col min="15874" max="15874" width="39.5703125" style="42" customWidth="1"/>
    <col min="15875" max="15878" width="11.5703125" style="42" customWidth="1"/>
    <col min="15879" max="16128" width="11.42578125" style="42"/>
    <col min="16129" max="16129" width="6" style="42" customWidth="1"/>
    <col min="16130" max="16130" width="39.5703125" style="42" customWidth="1"/>
    <col min="16131" max="16134" width="11.5703125" style="42" customWidth="1"/>
    <col min="16135" max="16384" width="11.42578125" style="42"/>
  </cols>
  <sheetData>
    <row r="1" spans="1:9" s="54" customFormat="1" ht="12" customHeight="1">
      <c r="A1" s="247" t="s">
        <v>117</v>
      </c>
      <c r="B1" s="248"/>
      <c r="C1" s="248"/>
      <c r="D1" s="248"/>
      <c r="E1" s="248"/>
      <c r="F1" s="248"/>
    </row>
    <row r="2" spans="1:9" s="54" customFormat="1" ht="12" customHeight="1">
      <c r="A2" s="237" t="s">
        <v>334</v>
      </c>
      <c r="B2" s="238"/>
      <c r="C2" s="238"/>
      <c r="D2" s="238"/>
      <c r="E2" s="238"/>
      <c r="F2" s="238"/>
    </row>
    <row r="3" spans="1:9" ht="12" customHeight="1">
      <c r="A3" s="239"/>
      <c r="B3" s="239"/>
      <c r="C3" s="239"/>
      <c r="D3" s="239"/>
      <c r="E3" s="239"/>
      <c r="F3" s="239"/>
    </row>
    <row r="4" spans="1:9" ht="12" customHeight="1">
      <c r="A4" s="240" t="s">
        <v>118</v>
      </c>
      <c r="B4" s="241"/>
      <c r="C4" s="241" t="s">
        <v>119</v>
      </c>
      <c r="D4" s="241" t="s">
        <v>120</v>
      </c>
      <c r="E4" s="241" t="s">
        <v>121</v>
      </c>
      <c r="F4" s="242"/>
    </row>
    <row r="5" spans="1:9" ht="22.35" customHeight="1">
      <c r="A5" s="240"/>
      <c r="B5" s="241"/>
      <c r="C5" s="241"/>
      <c r="D5" s="241"/>
      <c r="E5" s="66" t="s">
        <v>122</v>
      </c>
      <c r="F5" s="67" t="s">
        <v>123</v>
      </c>
    </row>
    <row r="6" spans="1:9" ht="12" customHeight="1">
      <c r="A6" s="240"/>
      <c r="B6" s="241"/>
      <c r="C6" s="66" t="s">
        <v>2</v>
      </c>
      <c r="D6" s="241" t="s">
        <v>99</v>
      </c>
      <c r="E6" s="241"/>
      <c r="F6" s="242"/>
    </row>
    <row r="7" spans="1:9" ht="12" customHeight="1">
      <c r="A7" s="56"/>
      <c r="B7" s="56"/>
      <c r="C7" s="50"/>
      <c r="D7" s="50"/>
      <c r="E7" s="50"/>
      <c r="F7" s="50"/>
    </row>
    <row r="8" spans="1:9" ht="12" customHeight="1">
      <c r="A8" s="85" t="s">
        <v>124</v>
      </c>
      <c r="B8" s="86" t="s">
        <v>125</v>
      </c>
      <c r="C8" s="80" t="s">
        <v>0</v>
      </c>
      <c r="D8" s="80" t="s">
        <v>0</v>
      </c>
      <c r="E8" s="80" t="s">
        <v>0</v>
      </c>
      <c r="F8" s="80" t="s">
        <v>0</v>
      </c>
      <c r="I8" s="84"/>
    </row>
    <row r="9" spans="1:9" ht="12" customHeight="1">
      <c r="A9" s="85" t="s">
        <v>126</v>
      </c>
      <c r="B9" s="86" t="s">
        <v>127</v>
      </c>
      <c r="C9" s="80" t="s">
        <v>0</v>
      </c>
      <c r="D9" s="80" t="s">
        <v>0</v>
      </c>
      <c r="E9" s="80" t="s">
        <v>0</v>
      </c>
      <c r="F9" s="80" t="s">
        <v>0</v>
      </c>
    </row>
    <row r="10" spans="1:9" ht="12" customHeight="1">
      <c r="A10" s="85" t="s">
        <v>128</v>
      </c>
      <c r="B10" s="86" t="s">
        <v>129</v>
      </c>
      <c r="C10" s="80">
        <v>96</v>
      </c>
      <c r="D10" s="80">
        <v>36293</v>
      </c>
      <c r="E10" s="80">
        <v>14477</v>
      </c>
      <c r="F10" s="80">
        <v>21817</v>
      </c>
    </row>
    <row r="11" spans="1:9" ht="22.35" customHeight="1">
      <c r="A11" s="85" t="s">
        <v>130</v>
      </c>
      <c r="B11" s="87" t="s">
        <v>174</v>
      </c>
      <c r="C11" s="80">
        <v>2</v>
      </c>
      <c r="D11" s="80" t="s">
        <v>1</v>
      </c>
      <c r="E11" s="80" t="s">
        <v>1</v>
      </c>
      <c r="F11" s="80" t="s">
        <v>1</v>
      </c>
    </row>
    <row r="12" spans="1:9" ht="12" customHeight="1">
      <c r="A12" s="88" t="s">
        <v>226</v>
      </c>
      <c r="B12" s="87" t="s">
        <v>227</v>
      </c>
      <c r="C12" s="80">
        <v>1</v>
      </c>
      <c r="D12" s="80" t="s">
        <v>1</v>
      </c>
      <c r="E12" s="80" t="s">
        <v>1</v>
      </c>
      <c r="F12" s="80" t="s">
        <v>1</v>
      </c>
    </row>
    <row r="13" spans="1:9" ht="22.35" customHeight="1">
      <c r="A13" s="88">
        <v>16</v>
      </c>
      <c r="B13" s="87" t="s">
        <v>175</v>
      </c>
      <c r="C13" s="80">
        <v>2</v>
      </c>
      <c r="D13" s="80" t="s">
        <v>1</v>
      </c>
      <c r="E13" s="80" t="s">
        <v>1</v>
      </c>
      <c r="F13" s="80" t="s">
        <v>1</v>
      </c>
    </row>
    <row r="14" spans="1:9" ht="12" customHeight="1">
      <c r="A14" s="88">
        <v>17</v>
      </c>
      <c r="B14" s="87" t="s">
        <v>176</v>
      </c>
      <c r="C14" s="80">
        <v>1</v>
      </c>
      <c r="D14" s="80" t="s">
        <v>1</v>
      </c>
      <c r="E14" s="80" t="s">
        <v>1</v>
      </c>
      <c r="F14" s="80" t="s">
        <v>1</v>
      </c>
    </row>
    <row r="15" spans="1:9" ht="32.85" customHeight="1">
      <c r="A15" s="88">
        <v>18</v>
      </c>
      <c r="B15" s="87" t="s">
        <v>177</v>
      </c>
      <c r="C15" s="80">
        <v>3</v>
      </c>
      <c r="D15" s="80">
        <v>847</v>
      </c>
      <c r="E15" s="80">
        <v>791</v>
      </c>
      <c r="F15" s="80">
        <v>57</v>
      </c>
    </row>
    <row r="16" spans="1:9" ht="12" customHeight="1">
      <c r="A16" s="88" t="s">
        <v>294</v>
      </c>
      <c r="B16" s="159" t="s">
        <v>295</v>
      </c>
      <c r="C16" s="80" t="s">
        <v>0</v>
      </c>
      <c r="D16" s="80" t="s">
        <v>0</v>
      </c>
      <c r="E16" s="80" t="s">
        <v>0</v>
      </c>
      <c r="F16" s="80" t="s">
        <v>0</v>
      </c>
    </row>
    <row r="17" spans="1:6" ht="12" customHeight="1">
      <c r="A17" s="88">
        <v>20</v>
      </c>
      <c r="B17" s="87" t="s">
        <v>178</v>
      </c>
      <c r="C17" s="80">
        <v>6</v>
      </c>
      <c r="D17" s="80">
        <v>533</v>
      </c>
      <c r="E17" s="80">
        <v>82</v>
      </c>
      <c r="F17" s="80">
        <v>452</v>
      </c>
    </row>
    <row r="18" spans="1:6" ht="22.35" customHeight="1">
      <c r="A18" s="88">
        <v>21</v>
      </c>
      <c r="B18" s="87" t="s">
        <v>179</v>
      </c>
      <c r="C18" s="80">
        <v>6</v>
      </c>
      <c r="D18" s="80" t="s">
        <v>1</v>
      </c>
      <c r="E18" s="80" t="s">
        <v>1</v>
      </c>
      <c r="F18" s="80" t="s">
        <v>1</v>
      </c>
    </row>
    <row r="19" spans="1:6" ht="12" customHeight="1">
      <c r="A19" s="88">
        <v>22</v>
      </c>
      <c r="B19" s="87" t="s">
        <v>180</v>
      </c>
      <c r="C19" s="80">
        <v>1</v>
      </c>
      <c r="D19" s="80" t="s">
        <v>1</v>
      </c>
      <c r="E19" s="80" t="s">
        <v>1</v>
      </c>
      <c r="F19" s="80" t="s">
        <v>1</v>
      </c>
    </row>
    <row r="20" spans="1:6" ht="22.35" customHeight="1">
      <c r="A20" s="88">
        <v>23</v>
      </c>
      <c r="B20" s="87" t="s">
        <v>181</v>
      </c>
      <c r="C20" s="80">
        <v>1</v>
      </c>
      <c r="D20" s="80" t="s">
        <v>1</v>
      </c>
      <c r="E20" s="80" t="s">
        <v>1</v>
      </c>
      <c r="F20" s="80" t="s">
        <v>1</v>
      </c>
    </row>
    <row r="21" spans="1:6" ht="12" customHeight="1">
      <c r="A21" s="88">
        <v>24</v>
      </c>
      <c r="B21" s="87" t="s">
        <v>182</v>
      </c>
      <c r="C21" s="80">
        <v>8</v>
      </c>
      <c r="D21" s="80">
        <v>2249</v>
      </c>
      <c r="E21" s="80">
        <v>536</v>
      </c>
      <c r="F21" s="80">
        <v>1713</v>
      </c>
    </row>
    <row r="22" spans="1:6" ht="12" customHeight="1">
      <c r="A22" s="88">
        <v>25</v>
      </c>
      <c r="B22" s="87" t="s">
        <v>183</v>
      </c>
      <c r="C22" s="80">
        <v>22</v>
      </c>
      <c r="D22" s="80">
        <v>5206</v>
      </c>
      <c r="E22" s="80">
        <v>1972</v>
      </c>
      <c r="F22" s="80">
        <v>3234</v>
      </c>
    </row>
    <row r="23" spans="1:6" ht="22.35" customHeight="1">
      <c r="A23" s="88">
        <v>26</v>
      </c>
      <c r="B23" s="87" t="s">
        <v>184</v>
      </c>
      <c r="C23" s="80">
        <v>8</v>
      </c>
      <c r="D23" s="80">
        <v>2883</v>
      </c>
      <c r="E23" s="80">
        <v>658</v>
      </c>
      <c r="F23" s="80">
        <v>2225</v>
      </c>
    </row>
    <row r="24" spans="1:6" ht="12" customHeight="1">
      <c r="A24" s="88">
        <v>27</v>
      </c>
      <c r="B24" s="87" t="s">
        <v>185</v>
      </c>
      <c r="C24" s="80">
        <v>11</v>
      </c>
      <c r="D24" s="80">
        <v>651</v>
      </c>
      <c r="E24" s="80">
        <v>112</v>
      </c>
      <c r="F24" s="80">
        <v>539</v>
      </c>
    </row>
    <row r="25" spans="1:6" ht="12" customHeight="1">
      <c r="A25" s="88">
        <v>28</v>
      </c>
      <c r="B25" s="87" t="s">
        <v>186</v>
      </c>
      <c r="C25" s="80">
        <v>8</v>
      </c>
      <c r="D25" s="80">
        <v>1973</v>
      </c>
      <c r="E25" s="80">
        <v>955</v>
      </c>
      <c r="F25" s="80">
        <v>1019</v>
      </c>
    </row>
    <row r="26" spans="1:6" ht="22.35" customHeight="1">
      <c r="A26" s="88">
        <v>29</v>
      </c>
      <c r="B26" s="87" t="s">
        <v>187</v>
      </c>
      <c r="C26" s="80">
        <v>3</v>
      </c>
      <c r="D26" s="80">
        <v>1676</v>
      </c>
      <c r="E26" s="80">
        <v>265</v>
      </c>
      <c r="F26" s="80">
        <v>1411</v>
      </c>
    </row>
    <row r="27" spans="1:6" ht="12" customHeight="1">
      <c r="A27" s="88">
        <v>30</v>
      </c>
      <c r="B27" s="87" t="s">
        <v>188</v>
      </c>
      <c r="C27" s="80">
        <v>4</v>
      </c>
      <c r="D27" s="80">
        <v>8138</v>
      </c>
      <c r="E27" s="80">
        <v>1924</v>
      </c>
      <c r="F27" s="80">
        <v>6214</v>
      </c>
    </row>
    <row r="28" spans="1:6" ht="12" customHeight="1">
      <c r="A28" s="88" t="s">
        <v>340</v>
      </c>
      <c r="B28" s="159" t="s">
        <v>339</v>
      </c>
      <c r="C28" s="80">
        <v>2</v>
      </c>
      <c r="D28" s="80" t="s">
        <v>1</v>
      </c>
      <c r="E28" s="80" t="s">
        <v>1</v>
      </c>
      <c r="F28" s="80" t="s">
        <v>1</v>
      </c>
    </row>
    <row r="29" spans="1:6" ht="22.35" customHeight="1">
      <c r="A29" s="88">
        <v>33</v>
      </c>
      <c r="B29" s="87" t="s">
        <v>189</v>
      </c>
      <c r="C29" s="80">
        <v>7</v>
      </c>
      <c r="D29" s="80">
        <v>2434</v>
      </c>
      <c r="E29" s="80">
        <v>1189</v>
      </c>
      <c r="F29" s="80">
        <v>1245</v>
      </c>
    </row>
    <row r="30" spans="1:6" ht="12" customHeight="1">
      <c r="A30" s="85" t="s">
        <v>131</v>
      </c>
      <c r="B30" s="86" t="s">
        <v>132</v>
      </c>
      <c r="C30" s="80">
        <v>29</v>
      </c>
      <c r="D30" s="80">
        <v>36931</v>
      </c>
      <c r="E30" s="80">
        <v>30420</v>
      </c>
      <c r="F30" s="80">
        <v>6510</v>
      </c>
    </row>
    <row r="31" spans="1:6" s="14" customFormat="1" ht="32.85" customHeight="1">
      <c r="A31" s="85" t="s">
        <v>133</v>
      </c>
      <c r="B31" s="86" t="s">
        <v>190</v>
      </c>
      <c r="C31" s="80">
        <v>74</v>
      </c>
      <c r="D31" s="80">
        <v>60567</v>
      </c>
      <c r="E31" s="80">
        <v>31715</v>
      </c>
      <c r="F31" s="80">
        <v>28852</v>
      </c>
    </row>
    <row r="32" spans="1:6" s="14" customFormat="1" ht="12" customHeight="1">
      <c r="A32" s="88">
        <v>36</v>
      </c>
      <c r="B32" s="87" t="s">
        <v>191</v>
      </c>
      <c r="C32" s="80">
        <v>6</v>
      </c>
      <c r="D32" s="80">
        <v>4960</v>
      </c>
      <c r="E32" s="80">
        <v>3558</v>
      </c>
      <c r="F32" s="80">
        <v>1402</v>
      </c>
    </row>
    <row r="33" spans="1:6" s="60" customFormat="1" ht="12" customHeight="1">
      <c r="A33" s="89">
        <v>37</v>
      </c>
      <c r="B33" s="87" t="s">
        <v>192</v>
      </c>
      <c r="C33" s="80">
        <v>2</v>
      </c>
      <c r="D33" s="80">
        <v>142</v>
      </c>
      <c r="E33" s="80">
        <v>142</v>
      </c>
      <c r="F33" s="173">
        <v>0</v>
      </c>
    </row>
    <row r="34" spans="1:6" s="60" customFormat="1" ht="22.35" customHeight="1">
      <c r="A34" s="88">
        <v>38</v>
      </c>
      <c r="B34" s="87" t="s">
        <v>193</v>
      </c>
      <c r="C34" s="80">
        <v>50</v>
      </c>
      <c r="D34" s="80">
        <v>54315</v>
      </c>
      <c r="E34" s="80">
        <v>27280</v>
      </c>
      <c r="F34" s="80">
        <v>27035</v>
      </c>
    </row>
    <row r="35" spans="1:6" ht="22.35" customHeight="1">
      <c r="A35" s="88">
        <v>39</v>
      </c>
      <c r="B35" s="87" t="s">
        <v>194</v>
      </c>
      <c r="C35" s="80">
        <v>16</v>
      </c>
      <c r="D35" s="80">
        <v>1150</v>
      </c>
      <c r="E35" s="80">
        <v>736</v>
      </c>
      <c r="F35" s="80">
        <v>415</v>
      </c>
    </row>
    <row r="36" spans="1:6" ht="12" customHeight="1">
      <c r="A36" s="90" t="s">
        <v>134</v>
      </c>
      <c r="B36" s="86" t="s">
        <v>135</v>
      </c>
      <c r="C36" s="80">
        <v>247</v>
      </c>
      <c r="D36" s="80">
        <v>57426</v>
      </c>
      <c r="E36" s="80">
        <v>37823</v>
      </c>
      <c r="F36" s="80">
        <v>19603</v>
      </c>
    </row>
    <row r="37" spans="1:6" ht="22.35" customHeight="1">
      <c r="A37" s="85" t="s">
        <v>136</v>
      </c>
      <c r="B37" s="86" t="s">
        <v>195</v>
      </c>
      <c r="C37" s="80">
        <v>58</v>
      </c>
      <c r="D37" s="80">
        <v>4242</v>
      </c>
      <c r="E37" s="80">
        <v>3003</v>
      </c>
      <c r="F37" s="80">
        <v>1239</v>
      </c>
    </row>
    <row r="38" spans="1:6" ht="12" customHeight="1">
      <c r="A38" s="90" t="s">
        <v>137</v>
      </c>
      <c r="B38" s="86" t="s">
        <v>138</v>
      </c>
      <c r="C38" s="80">
        <v>59</v>
      </c>
      <c r="D38" s="80">
        <v>43043</v>
      </c>
      <c r="E38" s="80">
        <v>17499</v>
      </c>
      <c r="F38" s="80">
        <v>25544</v>
      </c>
    </row>
    <row r="39" spans="1:6" ht="12" customHeight="1">
      <c r="A39" s="90" t="s">
        <v>139</v>
      </c>
      <c r="B39" s="86" t="s">
        <v>140</v>
      </c>
      <c r="C39" s="80">
        <v>2</v>
      </c>
      <c r="D39" s="80" t="s">
        <v>1</v>
      </c>
      <c r="E39" s="80" t="s">
        <v>1</v>
      </c>
      <c r="F39" s="80" t="s">
        <v>1</v>
      </c>
    </row>
    <row r="40" spans="1:6" ht="12" customHeight="1">
      <c r="A40" s="90" t="s">
        <v>141</v>
      </c>
      <c r="B40" s="86" t="s">
        <v>142</v>
      </c>
      <c r="C40" s="80">
        <v>2</v>
      </c>
      <c r="D40" s="80" t="s">
        <v>1</v>
      </c>
      <c r="E40" s="80" t="s">
        <v>1</v>
      </c>
      <c r="F40" s="80" t="s">
        <v>1</v>
      </c>
    </row>
    <row r="41" spans="1:6" ht="22.35" customHeight="1">
      <c r="A41" s="85" t="s">
        <v>143</v>
      </c>
      <c r="B41" s="86" t="s">
        <v>196</v>
      </c>
      <c r="C41" s="80">
        <v>3</v>
      </c>
      <c r="D41" s="80">
        <v>3028</v>
      </c>
      <c r="E41" s="80">
        <v>19</v>
      </c>
      <c r="F41" s="80">
        <v>3009</v>
      </c>
    </row>
    <row r="42" spans="1:6" ht="12" customHeight="1">
      <c r="A42" s="90" t="s">
        <v>144</v>
      </c>
      <c r="B42" s="86" t="s">
        <v>145</v>
      </c>
      <c r="C42" s="80">
        <v>381</v>
      </c>
      <c r="D42" s="80">
        <v>533696</v>
      </c>
      <c r="E42" s="80">
        <v>317866</v>
      </c>
      <c r="F42" s="80">
        <v>215829</v>
      </c>
    </row>
    <row r="43" spans="1:6" ht="32.85" customHeight="1">
      <c r="A43" s="85" t="s">
        <v>146</v>
      </c>
      <c r="B43" s="86" t="s">
        <v>197</v>
      </c>
      <c r="C43" s="80">
        <v>8</v>
      </c>
      <c r="D43" s="80">
        <v>316</v>
      </c>
      <c r="E43" s="80">
        <v>226</v>
      </c>
      <c r="F43" s="80">
        <v>90</v>
      </c>
    </row>
    <row r="44" spans="1:6" ht="22.35" customHeight="1">
      <c r="A44" s="85" t="s">
        <v>147</v>
      </c>
      <c r="B44" s="86" t="s">
        <v>198</v>
      </c>
      <c r="C44" s="80">
        <v>11</v>
      </c>
      <c r="D44" s="80">
        <v>5516</v>
      </c>
      <c r="E44" s="80">
        <v>3970</v>
      </c>
      <c r="F44" s="80">
        <v>1545</v>
      </c>
    </row>
    <row r="45" spans="1:6" ht="12" customHeight="1">
      <c r="A45" s="85" t="s">
        <v>148</v>
      </c>
      <c r="B45" s="86" t="s">
        <v>199</v>
      </c>
      <c r="C45" s="80">
        <v>86</v>
      </c>
      <c r="D45" s="80">
        <v>171642</v>
      </c>
      <c r="E45" s="80">
        <v>57966</v>
      </c>
      <c r="F45" s="80">
        <v>113676</v>
      </c>
    </row>
    <row r="46" spans="1:6" ht="12" customHeight="1">
      <c r="A46" s="90" t="s">
        <v>149</v>
      </c>
      <c r="B46" s="86" t="s">
        <v>150</v>
      </c>
      <c r="C46" s="80">
        <v>31</v>
      </c>
      <c r="D46" s="80">
        <v>5033</v>
      </c>
      <c r="E46" s="80">
        <v>3575</v>
      </c>
      <c r="F46" s="80">
        <v>1459</v>
      </c>
    </row>
    <row r="47" spans="1:6" ht="12" customHeight="1">
      <c r="A47" s="90" t="s">
        <v>151</v>
      </c>
      <c r="B47" s="86" t="s">
        <v>152</v>
      </c>
      <c r="C47" s="80">
        <v>26</v>
      </c>
      <c r="D47" s="80">
        <v>19875</v>
      </c>
      <c r="E47" s="80">
        <v>3731</v>
      </c>
      <c r="F47" s="80">
        <v>16145</v>
      </c>
    </row>
    <row r="48" spans="1:6" ht="12" customHeight="1">
      <c r="A48" s="90" t="s">
        <v>153</v>
      </c>
      <c r="B48" s="86" t="s">
        <v>154</v>
      </c>
      <c r="C48" s="80">
        <v>10</v>
      </c>
      <c r="D48" s="80">
        <v>4565</v>
      </c>
      <c r="E48" s="80">
        <v>2327</v>
      </c>
      <c r="F48" s="80">
        <v>2237</v>
      </c>
    </row>
    <row r="49" spans="1:6" ht="12" customHeight="1">
      <c r="A49" s="90" t="s">
        <v>155</v>
      </c>
      <c r="B49" s="86" t="s">
        <v>156</v>
      </c>
      <c r="C49" s="80">
        <v>11</v>
      </c>
      <c r="D49" s="80">
        <v>771</v>
      </c>
      <c r="E49" s="80">
        <v>704</v>
      </c>
      <c r="F49" s="80">
        <v>67</v>
      </c>
    </row>
    <row r="50" spans="1:6" ht="44.1" customHeight="1">
      <c r="A50" s="85" t="s">
        <v>157</v>
      </c>
      <c r="B50" s="86" t="s">
        <v>200</v>
      </c>
      <c r="C50" s="80" t="s">
        <v>0</v>
      </c>
      <c r="D50" s="80" t="s">
        <v>0</v>
      </c>
      <c r="E50" s="80" t="s">
        <v>0</v>
      </c>
      <c r="F50" s="80" t="s">
        <v>0</v>
      </c>
    </row>
    <row r="51" spans="1:6" ht="12" customHeight="1">
      <c r="A51" s="90" t="s">
        <v>158</v>
      </c>
      <c r="B51" s="86" t="s">
        <v>159</v>
      </c>
      <c r="C51" s="80" t="s">
        <v>0</v>
      </c>
      <c r="D51" s="80" t="s">
        <v>0</v>
      </c>
      <c r="E51" s="80" t="s">
        <v>0</v>
      </c>
      <c r="F51" s="80" t="s">
        <v>0</v>
      </c>
    </row>
    <row r="52" spans="1:6" ht="12" customHeight="1">
      <c r="A52" s="85"/>
      <c r="B52" s="91"/>
    </row>
    <row r="53" spans="1:6" ht="12" customHeight="1">
      <c r="A53" s="61"/>
      <c r="B53" s="61" t="s">
        <v>171</v>
      </c>
      <c r="C53" s="80">
        <v>1134</v>
      </c>
      <c r="D53" s="80">
        <v>983134</v>
      </c>
      <c r="E53" s="80">
        <v>525327</v>
      </c>
      <c r="F53" s="80">
        <v>457807</v>
      </c>
    </row>
    <row r="54" spans="1:6" ht="12" customHeight="1">
      <c r="A54" s="43"/>
    </row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A45" display="2.1 Gefährliche Abfälle 2021 nach wirtschaftlichem Schwerpunkt des Erzeugers (Primärerzeuger)" xr:uid="{00000000-0004-0000-0900-000000000000}"/>
    <hyperlink ref="A1:F1" location="Inhaltsverzeichnis!A43" display="2 Erhebung der Abfälle, über die Nachweise zu führen sind" xr:uid="{BA8C7477-523D-4D57-A971-54CAEE100081}"/>
    <hyperlink ref="A1:F3" location="Inhaltsverzeichnis!E24:G26" display="2 Erhebung der Abfälle, über die Nachweise zu führen sind" xr:uid="{9CE61E54-B5D5-4397-9460-6DADC3F3DC8D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ignoredErrors>
    <ignoredError sqref="A16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4"/>
  <dimension ref="A1:I52"/>
  <sheetViews>
    <sheetView zoomScaleNormal="100" workbookViewId="0">
      <selection activeCell="A2" sqref="A2:F3"/>
    </sheetView>
  </sheetViews>
  <sheetFormatPr baseColWidth="10" defaultColWidth="11.42578125" defaultRowHeight="12.75"/>
  <cols>
    <col min="1" max="1" width="6" style="42" customWidth="1"/>
    <col min="2" max="2" width="39.5703125" style="42" customWidth="1"/>
    <col min="3" max="6" width="11.42578125" style="42" customWidth="1"/>
    <col min="7" max="256" width="11.42578125" style="42"/>
    <col min="257" max="257" width="6" style="42" customWidth="1"/>
    <col min="258" max="258" width="39.5703125" style="42" customWidth="1"/>
    <col min="259" max="262" width="11.5703125" style="42" customWidth="1"/>
    <col min="263" max="512" width="11.42578125" style="42"/>
    <col min="513" max="513" width="6" style="42" customWidth="1"/>
    <col min="514" max="514" width="39.5703125" style="42" customWidth="1"/>
    <col min="515" max="518" width="11.5703125" style="42" customWidth="1"/>
    <col min="519" max="768" width="11.42578125" style="42"/>
    <col min="769" max="769" width="6" style="42" customWidth="1"/>
    <col min="770" max="770" width="39.5703125" style="42" customWidth="1"/>
    <col min="771" max="774" width="11.5703125" style="42" customWidth="1"/>
    <col min="775" max="1024" width="11.42578125" style="42"/>
    <col min="1025" max="1025" width="6" style="42" customWidth="1"/>
    <col min="1026" max="1026" width="39.5703125" style="42" customWidth="1"/>
    <col min="1027" max="1030" width="11.5703125" style="42" customWidth="1"/>
    <col min="1031" max="1280" width="11.42578125" style="42"/>
    <col min="1281" max="1281" width="6" style="42" customWidth="1"/>
    <col min="1282" max="1282" width="39.5703125" style="42" customWidth="1"/>
    <col min="1283" max="1286" width="11.5703125" style="42" customWidth="1"/>
    <col min="1287" max="1536" width="11.42578125" style="42"/>
    <col min="1537" max="1537" width="6" style="42" customWidth="1"/>
    <col min="1538" max="1538" width="39.5703125" style="42" customWidth="1"/>
    <col min="1539" max="1542" width="11.5703125" style="42" customWidth="1"/>
    <col min="1543" max="1792" width="11.42578125" style="42"/>
    <col min="1793" max="1793" width="6" style="42" customWidth="1"/>
    <col min="1794" max="1794" width="39.5703125" style="42" customWidth="1"/>
    <col min="1795" max="1798" width="11.5703125" style="42" customWidth="1"/>
    <col min="1799" max="2048" width="11.42578125" style="42"/>
    <col min="2049" max="2049" width="6" style="42" customWidth="1"/>
    <col min="2050" max="2050" width="39.5703125" style="42" customWidth="1"/>
    <col min="2051" max="2054" width="11.5703125" style="42" customWidth="1"/>
    <col min="2055" max="2304" width="11.42578125" style="42"/>
    <col min="2305" max="2305" width="6" style="42" customWidth="1"/>
    <col min="2306" max="2306" width="39.5703125" style="42" customWidth="1"/>
    <col min="2307" max="2310" width="11.5703125" style="42" customWidth="1"/>
    <col min="2311" max="2560" width="11.42578125" style="42"/>
    <col min="2561" max="2561" width="6" style="42" customWidth="1"/>
    <col min="2562" max="2562" width="39.5703125" style="42" customWidth="1"/>
    <col min="2563" max="2566" width="11.5703125" style="42" customWidth="1"/>
    <col min="2567" max="2816" width="11.42578125" style="42"/>
    <col min="2817" max="2817" width="6" style="42" customWidth="1"/>
    <col min="2818" max="2818" width="39.5703125" style="42" customWidth="1"/>
    <col min="2819" max="2822" width="11.5703125" style="42" customWidth="1"/>
    <col min="2823" max="3072" width="11.42578125" style="42"/>
    <col min="3073" max="3073" width="6" style="42" customWidth="1"/>
    <col min="3074" max="3074" width="39.5703125" style="42" customWidth="1"/>
    <col min="3075" max="3078" width="11.5703125" style="42" customWidth="1"/>
    <col min="3079" max="3328" width="11.42578125" style="42"/>
    <col min="3329" max="3329" width="6" style="42" customWidth="1"/>
    <col min="3330" max="3330" width="39.5703125" style="42" customWidth="1"/>
    <col min="3331" max="3334" width="11.5703125" style="42" customWidth="1"/>
    <col min="3335" max="3584" width="11.42578125" style="42"/>
    <col min="3585" max="3585" width="6" style="42" customWidth="1"/>
    <col min="3586" max="3586" width="39.5703125" style="42" customWidth="1"/>
    <col min="3587" max="3590" width="11.5703125" style="42" customWidth="1"/>
    <col min="3591" max="3840" width="11.42578125" style="42"/>
    <col min="3841" max="3841" width="6" style="42" customWidth="1"/>
    <col min="3842" max="3842" width="39.5703125" style="42" customWidth="1"/>
    <col min="3843" max="3846" width="11.5703125" style="42" customWidth="1"/>
    <col min="3847" max="4096" width="11.42578125" style="42"/>
    <col min="4097" max="4097" width="6" style="42" customWidth="1"/>
    <col min="4098" max="4098" width="39.5703125" style="42" customWidth="1"/>
    <col min="4099" max="4102" width="11.5703125" style="42" customWidth="1"/>
    <col min="4103" max="4352" width="11.42578125" style="42"/>
    <col min="4353" max="4353" width="6" style="42" customWidth="1"/>
    <col min="4354" max="4354" width="39.5703125" style="42" customWidth="1"/>
    <col min="4355" max="4358" width="11.5703125" style="42" customWidth="1"/>
    <col min="4359" max="4608" width="11.42578125" style="42"/>
    <col min="4609" max="4609" width="6" style="42" customWidth="1"/>
    <col min="4610" max="4610" width="39.5703125" style="42" customWidth="1"/>
    <col min="4611" max="4614" width="11.5703125" style="42" customWidth="1"/>
    <col min="4615" max="4864" width="11.42578125" style="42"/>
    <col min="4865" max="4865" width="6" style="42" customWidth="1"/>
    <col min="4866" max="4866" width="39.5703125" style="42" customWidth="1"/>
    <col min="4867" max="4870" width="11.5703125" style="42" customWidth="1"/>
    <col min="4871" max="5120" width="11.42578125" style="42"/>
    <col min="5121" max="5121" width="6" style="42" customWidth="1"/>
    <col min="5122" max="5122" width="39.5703125" style="42" customWidth="1"/>
    <col min="5123" max="5126" width="11.5703125" style="42" customWidth="1"/>
    <col min="5127" max="5376" width="11.42578125" style="42"/>
    <col min="5377" max="5377" width="6" style="42" customWidth="1"/>
    <col min="5378" max="5378" width="39.5703125" style="42" customWidth="1"/>
    <col min="5379" max="5382" width="11.5703125" style="42" customWidth="1"/>
    <col min="5383" max="5632" width="11.42578125" style="42"/>
    <col min="5633" max="5633" width="6" style="42" customWidth="1"/>
    <col min="5634" max="5634" width="39.5703125" style="42" customWidth="1"/>
    <col min="5635" max="5638" width="11.5703125" style="42" customWidth="1"/>
    <col min="5639" max="5888" width="11.42578125" style="42"/>
    <col min="5889" max="5889" width="6" style="42" customWidth="1"/>
    <col min="5890" max="5890" width="39.5703125" style="42" customWidth="1"/>
    <col min="5891" max="5894" width="11.5703125" style="42" customWidth="1"/>
    <col min="5895" max="6144" width="11.42578125" style="42"/>
    <col min="6145" max="6145" width="6" style="42" customWidth="1"/>
    <col min="6146" max="6146" width="39.5703125" style="42" customWidth="1"/>
    <col min="6147" max="6150" width="11.5703125" style="42" customWidth="1"/>
    <col min="6151" max="6400" width="11.42578125" style="42"/>
    <col min="6401" max="6401" width="6" style="42" customWidth="1"/>
    <col min="6402" max="6402" width="39.5703125" style="42" customWidth="1"/>
    <col min="6403" max="6406" width="11.5703125" style="42" customWidth="1"/>
    <col min="6407" max="6656" width="11.42578125" style="42"/>
    <col min="6657" max="6657" width="6" style="42" customWidth="1"/>
    <col min="6658" max="6658" width="39.5703125" style="42" customWidth="1"/>
    <col min="6659" max="6662" width="11.5703125" style="42" customWidth="1"/>
    <col min="6663" max="6912" width="11.42578125" style="42"/>
    <col min="6913" max="6913" width="6" style="42" customWidth="1"/>
    <col min="6914" max="6914" width="39.5703125" style="42" customWidth="1"/>
    <col min="6915" max="6918" width="11.5703125" style="42" customWidth="1"/>
    <col min="6919" max="7168" width="11.42578125" style="42"/>
    <col min="7169" max="7169" width="6" style="42" customWidth="1"/>
    <col min="7170" max="7170" width="39.5703125" style="42" customWidth="1"/>
    <col min="7171" max="7174" width="11.5703125" style="42" customWidth="1"/>
    <col min="7175" max="7424" width="11.42578125" style="42"/>
    <col min="7425" max="7425" width="6" style="42" customWidth="1"/>
    <col min="7426" max="7426" width="39.5703125" style="42" customWidth="1"/>
    <col min="7427" max="7430" width="11.5703125" style="42" customWidth="1"/>
    <col min="7431" max="7680" width="11.42578125" style="42"/>
    <col min="7681" max="7681" width="6" style="42" customWidth="1"/>
    <col min="7682" max="7682" width="39.5703125" style="42" customWidth="1"/>
    <col min="7683" max="7686" width="11.5703125" style="42" customWidth="1"/>
    <col min="7687" max="7936" width="11.42578125" style="42"/>
    <col min="7937" max="7937" width="6" style="42" customWidth="1"/>
    <col min="7938" max="7938" width="39.5703125" style="42" customWidth="1"/>
    <col min="7939" max="7942" width="11.5703125" style="42" customWidth="1"/>
    <col min="7943" max="8192" width="11.42578125" style="42"/>
    <col min="8193" max="8193" width="6" style="42" customWidth="1"/>
    <col min="8194" max="8194" width="39.5703125" style="42" customWidth="1"/>
    <col min="8195" max="8198" width="11.5703125" style="42" customWidth="1"/>
    <col min="8199" max="8448" width="11.42578125" style="42"/>
    <col min="8449" max="8449" width="6" style="42" customWidth="1"/>
    <col min="8450" max="8450" width="39.5703125" style="42" customWidth="1"/>
    <col min="8451" max="8454" width="11.5703125" style="42" customWidth="1"/>
    <col min="8455" max="8704" width="11.42578125" style="42"/>
    <col min="8705" max="8705" width="6" style="42" customWidth="1"/>
    <col min="8706" max="8706" width="39.5703125" style="42" customWidth="1"/>
    <col min="8707" max="8710" width="11.5703125" style="42" customWidth="1"/>
    <col min="8711" max="8960" width="11.42578125" style="42"/>
    <col min="8961" max="8961" width="6" style="42" customWidth="1"/>
    <col min="8962" max="8962" width="39.5703125" style="42" customWidth="1"/>
    <col min="8963" max="8966" width="11.5703125" style="42" customWidth="1"/>
    <col min="8967" max="9216" width="11.42578125" style="42"/>
    <col min="9217" max="9217" width="6" style="42" customWidth="1"/>
    <col min="9218" max="9218" width="39.5703125" style="42" customWidth="1"/>
    <col min="9219" max="9222" width="11.5703125" style="42" customWidth="1"/>
    <col min="9223" max="9472" width="11.42578125" style="42"/>
    <col min="9473" max="9473" width="6" style="42" customWidth="1"/>
    <col min="9474" max="9474" width="39.5703125" style="42" customWidth="1"/>
    <col min="9475" max="9478" width="11.5703125" style="42" customWidth="1"/>
    <col min="9479" max="9728" width="11.42578125" style="42"/>
    <col min="9729" max="9729" width="6" style="42" customWidth="1"/>
    <col min="9730" max="9730" width="39.5703125" style="42" customWidth="1"/>
    <col min="9731" max="9734" width="11.5703125" style="42" customWidth="1"/>
    <col min="9735" max="9984" width="11.42578125" style="42"/>
    <col min="9985" max="9985" width="6" style="42" customWidth="1"/>
    <col min="9986" max="9986" width="39.5703125" style="42" customWidth="1"/>
    <col min="9987" max="9990" width="11.5703125" style="42" customWidth="1"/>
    <col min="9991" max="10240" width="11.42578125" style="42"/>
    <col min="10241" max="10241" width="6" style="42" customWidth="1"/>
    <col min="10242" max="10242" width="39.5703125" style="42" customWidth="1"/>
    <col min="10243" max="10246" width="11.5703125" style="42" customWidth="1"/>
    <col min="10247" max="10496" width="11.42578125" style="42"/>
    <col min="10497" max="10497" width="6" style="42" customWidth="1"/>
    <col min="10498" max="10498" width="39.5703125" style="42" customWidth="1"/>
    <col min="10499" max="10502" width="11.5703125" style="42" customWidth="1"/>
    <col min="10503" max="10752" width="11.42578125" style="42"/>
    <col min="10753" max="10753" width="6" style="42" customWidth="1"/>
    <col min="10754" max="10754" width="39.5703125" style="42" customWidth="1"/>
    <col min="10755" max="10758" width="11.5703125" style="42" customWidth="1"/>
    <col min="10759" max="11008" width="11.42578125" style="42"/>
    <col min="11009" max="11009" width="6" style="42" customWidth="1"/>
    <col min="11010" max="11010" width="39.5703125" style="42" customWidth="1"/>
    <col min="11011" max="11014" width="11.5703125" style="42" customWidth="1"/>
    <col min="11015" max="11264" width="11.42578125" style="42"/>
    <col min="11265" max="11265" width="6" style="42" customWidth="1"/>
    <col min="11266" max="11266" width="39.5703125" style="42" customWidth="1"/>
    <col min="11267" max="11270" width="11.5703125" style="42" customWidth="1"/>
    <col min="11271" max="11520" width="11.42578125" style="42"/>
    <col min="11521" max="11521" width="6" style="42" customWidth="1"/>
    <col min="11522" max="11522" width="39.5703125" style="42" customWidth="1"/>
    <col min="11523" max="11526" width="11.5703125" style="42" customWidth="1"/>
    <col min="11527" max="11776" width="11.42578125" style="42"/>
    <col min="11777" max="11777" width="6" style="42" customWidth="1"/>
    <col min="11778" max="11778" width="39.5703125" style="42" customWidth="1"/>
    <col min="11779" max="11782" width="11.5703125" style="42" customWidth="1"/>
    <col min="11783" max="12032" width="11.42578125" style="42"/>
    <col min="12033" max="12033" width="6" style="42" customWidth="1"/>
    <col min="12034" max="12034" width="39.5703125" style="42" customWidth="1"/>
    <col min="12035" max="12038" width="11.5703125" style="42" customWidth="1"/>
    <col min="12039" max="12288" width="11.42578125" style="42"/>
    <col min="12289" max="12289" width="6" style="42" customWidth="1"/>
    <col min="12290" max="12290" width="39.5703125" style="42" customWidth="1"/>
    <col min="12291" max="12294" width="11.5703125" style="42" customWidth="1"/>
    <col min="12295" max="12544" width="11.42578125" style="42"/>
    <col min="12545" max="12545" width="6" style="42" customWidth="1"/>
    <col min="12546" max="12546" width="39.5703125" style="42" customWidth="1"/>
    <col min="12547" max="12550" width="11.5703125" style="42" customWidth="1"/>
    <col min="12551" max="12800" width="11.42578125" style="42"/>
    <col min="12801" max="12801" width="6" style="42" customWidth="1"/>
    <col min="12802" max="12802" width="39.5703125" style="42" customWidth="1"/>
    <col min="12803" max="12806" width="11.5703125" style="42" customWidth="1"/>
    <col min="12807" max="13056" width="11.42578125" style="42"/>
    <col min="13057" max="13057" width="6" style="42" customWidth="1"/>
    <col min="13058" max="13058" width="39.5703125" style="42" customWidth="1"/>
    <col min="13059" max="13062" width="11.5703125" style="42" customWidth="1"/>
    <col min="13063" max="13312" width="11.42578125" style="42"/>
    <col min="13313" max="13313" width="6" style="42" customWidth="1"/>
    <col min="13314" max="13314" width="39.5703125" style="42" customWidth="1"/>
    <col min="13315" max="13318" width="11.5703125" style="42" customWidth="1"/>
    <col min="13319" max="13568" width="11.42578125" style="42"/>
    <col min="13569" max="13569" width="6" style="42" customWidth="1"/>
    <col min="13570" max="13570" width="39.5703125" style="42" customWidth="1"/>
    <col min="13571" max="13574" width="11.5703125" style="42" customWidth="1"/>
    <col min="13575" max="13824" width="11.42578125" style="42"/>
    <col min="13825" max="13825" width="6" style="42" customWidth="1"/>
    <col min="13826" max="13826" width="39.5703125" style="42" customWidth="1"/>
    <col min="13827" max="13830" width="11.5703125" style="42" customWidth="1"/>
    <col min="13831" max="14080" width="11.42578125" style="42"/>
    <col min="14081" max="14081" width="6" style="42" customWidth="1"/>
    <col min="14082" max="14082" width="39.5703125" style="42" customWidth="1"/>
    <col min="14083" max="14086" width="11.5703125" style="42" customWidth="1"/>
    <col min="14087" max="14336" width="11.42578125" style="42"/>
    <col min="14337" max="14337" width="6" style="42" customWidth="1"/>
    <col min="14338" max="14338" width="39.5703125" style="42" customWidth="1"/>
    <col min="14339" max="14342" width="11.5703125" style="42" customWidth="1"/>
    <col min="14343" max="14592" width="11.42578125" style="42"/>
    <col min="14593" max="14593" width="6" style="42" customWidth="1"/>
    <col min="14594" max="14594" width="39.5703125" style="42" customWidth="1"/>
    <col min="14595" max="14598" width="11.5703125" style="42" customWidth="1"/>
    <col min="14599" max="14848" width="11.42578125" style="42"/>
    <col min="14849" max="14849" width="6" style="42" customWidth="1"/>
    <col min="14850" max="14850" width="39.5703125" style="42" customWidth="1"/>
    <col min="14851" max="14854" width="11.5703125" style="42" customWidth="1"/>
    <col min="14855" max="15104" width="11.42578125" style="42"/>
    <col min="15105" max="15105" width="6" style="42" customWidth="1"/>
    <col min="15106" max="15106" width="39.5703125" style="42" customWidth="1"/>
    <col min="15107" max="15110" width="11.5703125" style="42" customWidth="1"/>
    <col min="15111" max="15360" width="11.42578125" style="42"/>
    <col min="15361" max="15361" width="6" style="42" customWidth="1"/>
    <col min="15362" max="15362" width="39.5703125" style="42" customWidth="1"/>
    <col min="15363" max="15366" width="11.5703125" style="42" customWidth="1"/>
    <col min="15367" max="15616" width="11.42578125" style="42"/>
    <col min="15617" max="15617" width="6" style="42" customWidth="1"/>
    <col min="15618" max="15618" width="39.5703125" style="42" customWidth="1"/>
    <col min="15619" max="15622" width="11.5703125" style="42" customWidth="1"/>
    <col min="15623" max="15872" width="11.42578125" style="42"/>
    <col min="15873" max="15873" width="6" style="42" customWidth="1"/>
    <col min="15874" max="15874" width="39.5703125" style="42" customWidth="1"/>
    <col min="15875" max="15878" width="11.5703125" style="42" customWidth="1"/>
    <col min="15879" max="16128" width="11.42578125" style="42"/>
    <col min="16129" max="16129" width="6" style="42" customWidth="1"/>
    <col min="16130" max="16130" width="39.5703125" style="42" customWidth="1"/>
    <col min="16131" max="16134" width="11.5703125" style="42" customWidth="1"/>
    <col min="16135" max="16384" width="11.42578125" style="42"/>
  </cols>
  <sheetData>
    <row r="1" spans="1:9" s="54" customFormat="1" ht="12" customHeight="1">
      <c r="A1" s="247" t="s">
        <v>117</v>
      </c>
      <c r="B1" s="248"/>
      <c r="C1" s="248"/>
      <c r="D1" s="248"/>
      <c r="E1" s="248"/>
      <c r="F1" s="248"/>
    </row>
    <row r="2" spans="1:9" s="54" customFormat="1" ht="12" customHeight="1">
      <c r="A2" s="237" t="s">
        <v>335</v>
      </c>
      <c r="B2" s="238"/>
      <c r="C2" s="238"/>
      <c r="D2" s="238"/>
      <c r="E2" s="238"/>
      <c r="F2" s="238"/>
    </row>
    <row r="3" spans="1:9" ht="12" customHeight="1">
      <c r="A3" s="239"/>
      <c r="B3" s="239"/>
      <c r="C3" s="239"/>
      <c r="D3" s="239"/>
      <c r="E3" s="239"/>
      <c r="F3" s="239"/>
    </row>
    <row r="4" spans="1:9" ht="12" customHeight="1">
      <c r="A4" s="240" t="s">
        <v>292</v>
      </c>
      <c r="B4" s="241"/>
      <c r="C4" s="241" t="s">
        <v>160</v>
      </c>
      <c r="D4" s="241" t="s">
        <v>120</v>
      </c>
      <c r="E4" s="241" t="s">
        <v>121</v>
      </c>
      <c r="F4" s="242"/>
    </row>
    <row r="5" spans="1:9" ht="22.35" customHeight="1">
      <c r="A5" s="240"/>
      <c r="B5" s="241"/>
      <c r="C5" s="241"/>
      <c r="D5" s="241"/>
      <c r="E5" s="66" t="s">
        <v>122</v>
      </c>
      <c r="F5" s="67" t="s">
        <v>123</v>
      </c>
    </row>
    <row r="6" spans="1:9" ht="12" customHeight="1">
      <c r="A6" s="240"/>
      <c r="B6" s="241"/>
      <c r="C6" s="66" t="s">
        <v>2</v>
      </c>
      <c r="D6" s="241" t="s">
        <v>99</v>
      </c>
      <c r="E6" s="241"/>
      <c r="F6" s="242"/>
    </row>
    <row r="7" spans="1:9" ht="12" customHeight="1">
      <c r="A7" s="56"/>
      <c r="B7" s="56"/>
      <c r="C7" s="50"/>
      <c r="D7" s="50"/>
      <c r="E7" s="50"/>
      <c r="F7" s="50"/>
    </row>
    <row r="8" spans="1:9" ht="32.85" customHeight="1">
      <c r="A8" s="160" t="s">
        <v>296</v>
      </c>
      <c r="B8" s="161" t="s">
        <v>297</v>
      </c>
      <c r="C8" s="162" t="s">
        <v>0</v>
      </c>
      <c r="D8" s="162" t="s">
        <v>0</v>
      </c>
      <c r="E8" s="162" t="s">
        <v>0</v>
      </c>
      <c r="F8" s="162" t="s">
        <v>0</v>
      </c>
      <c r="H8" s="84"/>
    </row>
    <row r="9" spans="1:9" ht="32.85" customHeight="1">
      <c r="A9" s="92" t="s">
        <v>201</v>
      </c>
      <c r="B9" s="93" t="s">
        <v>298</v>
      </c>
      <c r="C9" s="80">
        <v>1</v>
      </c>
      <c r="D9" s="80" t="s">
        <v>1</v>
      </c>
      <c r="E9" s="80" t="s">
        <v>1</v>
      </c>
      <c r="F9" s="80" t="s">
        <v>1</v>
      </c>
      <c r="I9" s="84"/>
    </row>
    <row r="10" spans="1:9" ht="22.35" customHeight="1">
      <c r="A10" s="92" t="s">
        <v>202</v>
      </c>
      <c r="B10" s="93" t="s">
        <v>300</v>
      </c>
      <c r="C10" s="80">
        <v>1</v>
      </c>
      <c r="D10" s="80" t="s">
        <v>1</v>
      </c>
      <c r="E10" s="80" t="s">
        <v>1</v>
      </c>
      <c r="F10" s="80" t="s">
        <v>1</v>
      </c>
    </row>
    <row r="11" spans="1:9" ht="12" customHeight="1">
      <c r="A11" s="160" t="s">
        <v>299</v>
      </c>
      <c r="B11" s="161" t="s">
        <v>242</v>
      </c>
      <c r="C11" s="162"/>
      <c r="D11" s="162"/>
      <c r="E11" s="162"/>
      <c r="F11" s="162"/>
    </row>
    <row r="12" spans="1:9" ht="22.35" customHeight="1">
      <c r="A12" s="92" t="s">
        <v>203</v>
      </c>
      <c r="B12" s="93" t="s">
        <v>301</v>
      </c>
      <c r="C12" s="80">
        <v>3</v>
      </c>
      <c r="D12" s="80">
        <v>10</v>
      </c>
      <c r="E12" s="80" t="s">
        <v>0</v>
      </c>
      <c r="F12" s="80">
        <v>10</v>
      </c>
    </row>
    <row r="13" spans="1:9" ht="12" customHeight="1">
      <c r="A13" s="92" t="s">
        <v>204</v>
      </c>
      <c r="B13" s="93" t="s">
        <v>205</v>
      </c>
      <c r="C13" s="80">
        <v>10</v>
      </c>
      <c r="D13" s="80">
        <v>919</v>
      </c>
      <c r="E13" s="80">
        <v>631</v>
      </c>
      <c r="F13" s="80">
        <v>288</v>
      </c>
    </row>
    <row r="14" spans="1:9" ht="12" customHeight="1">
      <c r="A14" s="92" t="s">
        <v>206</v>
      </c>
      <c r="B14" s="93" t="s">
        <v>207</v>
      </c>
      <c r="C14" s="80">
        <v>19</v>
      </c>
      <c r="D14" s="80">
        <v>2909</v>
      </c>
      <c r="E14" s="80">
        <v>627</v>
      </c>
      <c r="F14" s="80">
        <v>2281</v>
      </c>
    </row>
    <row r="15" spans="1:9" ht="32.85" customHeight="1">
      <c r="A15" s="92" t="s">
        <v>208</v>
      </c>
      <c r="B15" s="93" t="s">
        <v>302</v>
      </c>
      <c r="C15" s="80">
        <v>14</v>
      </c>
      <c r="D15" s="80">
        <v>1315</v>
      </c>
      <c r="E15" s="80">
        <v>173</v>
      </c>
      <c r="F15" s="80">
        <v>1142</v>
      </c>
    </row>
    <row r="16" spans="1:9" ht="12" customHeight="1">
      <c r="A16" s="92" t="s">
        <v>209</v>
      </c>
      <c r="B16" s="93" t="s">
        <v>210</v>
      </c>
      <c r="C16" s="80">
        <v>2</v>
      </c>
      <c r="D16" s="80" t="s">
        <v>1</v>
      </c>
      <c r="E16" s="80" t="s">
        <v>1</v>
      </c>
      <c r="F16" s="80" t="s">
        <v>1</v>
      </c>
    </row>
    <row r="17" spans="1:6" ht="12" customHeight="1">
      <c r="A17" s="92">
        <v>10</v>
      </c>
      <c r="B17" s="93" t="s">
        <v>211</v>
      </c>
      <c r="C17" s="80">
        <v>12</v>
      </c>
      <c r="D17" s="80">
        <v>2046</v>
      </c>
      <c r="E17" s="80">
        <v>124</v>
      </c>
      <c r="F17" s="80">
        <v>1922</v>
      </c>
    </row>
    <row r="18" spans="1:6" ht="32.85" customHeight="1">
      <c r="A18" s="94">
        <v>11</v>
      </c>
      <c r="B18" s="93" t="s">
        <v>303</v>
      </c>
      <c r="C18" s="80">
        <v>26</v>
      </c>
      <c r="D18" s="80">
        <v>5167</v>
      </c>
      <c r="E18" s="80">
        <v>2106</v>
      </c>
      <c r="F18" s="80">
        <v>3061</v>
      </c>
    </row>
    <row r="19" spans="1:6" ht="43.35" customHeight="1">
      <c r="A19" s="94">
        <v>12</v>
      </c>
      <c r="B19" s="93" t="s">
        <v>304</v>
      </c>
      <c r="C19" s="80">
        <v>72</v>
      </c>
      <c r="D19" s="80">
        <v>7442</v>
      </c>
      <c r="E19" s="80">
        <v>614</v>
      </c>
      <c r="F19" s="80">
        <v>6827</v>
      </c>
    </row>
    <row r="20" spans="1:6" ht="22.35" customHeight="1">
      <c r="A20" s="94">
        <v>13</v>
      </c>
      <c r="B20" s="93" t="s">
        <v>305</v>
      </c>
      <c r="C20" s="80">
        <v>137</v>
      </c>
      <c r="D20" s="80">
        <v>22990</v>
      </c>
      <c r="E20" s="80">
        <v>17555</v>
      </c>
      <c r="F20" s="80">
        <v>5435</v>
      </c>
    </row>
    <row r="21" spans="1:6" ht="22.35" customHeight="1">
      <c r="A21" s="94">
        <v>14</v>
      </c>
      <c r="B21" s="93" t="s">
        <v>306</v>
      </c>
      <c r="C21" s="80">
        <v>4</v>
      </c>
      <c r="D21" s="80">
        <v>238</v>
      </c>
      <c r="E21" s="80">
        <v>64</v>
      </c>
      <c r="F21" s="80">
        <v>174</v>
      </c>
    </row>
    <row r="22" spans="1:6" ht="22.35" customHeight="1">
      <c r="A22" s="94">
        <v>15</v>
      </c>
      <c r="B22" s="93" t="s">
        <v>212</v>
      </c>
      <c r="C22" s="80">
        <v>33</v>
      </c>
      <c r="D22" s="80">
        <v>2024</v>
      </c>
      <c r="E22" s="80">
        <v>654</v>
      </c>
      <c r="F22" s="80">
        <v>1370</v>
      </c>
    </row>
    <row r="23" spans="1:6" ht="22.35" customHeight="1">
      <c r="A23" s="94">
        <v>16</v>
      </c>
      <c r="B23" s="93" t="s">
        <v>213</v>
      </c>
      <c r="C23" s="80">
        <v>37</v>
      </c>
      <c r="D23" s="80">
        <v>11155</v>
      </c>
      <c r="E23" s="80">
        <v>1298</v>
      </c>
      <c r="F23" s="80">
        <v>9857</v>
      </c>
    </row>
    <row r="24" spans="1:6" ht="22.35" customHeight="1">
      <c r="A24" s="94">
        <v>17</v>
      </c>
      <c r="B24" s="93" t="s">
        <v>214</v>
      </c>
      <c r="C24" s="80">
        <v>931</v>
      </c>
      <c r="D24" s="80">
        <v>923474</v>
      </c>
      <c r="E24" s="80">
        <v>499405</v>
      </c>
      <c r="F24" s="80">
        <v>424069</v>
      </c>
    </row>
    <row r="25" spans="1:6" ht="43.35" customHeight="1">
      <c r="A25" s="94">
        <v>18</v>
      </c>
      <c r="B25" s="93" t="s">
        <v>307</v>
      </c>
      <c r="C25" s="80">
        <v>11</v>
      </c>
      <c r="D25" s="80">
        <v>1004</v>
      </c>
      <c r="E25" s="80">
        <v>994</v>
      </c>
      <c r="F25" s="80">
        <v>10</v>
      </c>
    </row>
    <row r="26" spans="1:6" ht="43.35" customHeight="1">
      <c r="A26" s="94">
        <v>19</v>
      </c>
      <c r="B26" s="93" t="s">
        <v>215</v>
      </c>
      <c r="C26" s="80">
        <v>17</v>
      </c>
      <c r="D26" s="80">
        <v>2146</v>
      </c>
      <c r="E26" s="80">
        <v>1027</v>
      </c>
      <c r="F26" s="80">
        <v>1119</v>
      </c>
    </row>
    <row r="27" spans="1:6" ht="43.35" customHeight="1">
      <c r="A27" s="94">
        <v>20</v>
      </c>
      <c r="B27" s="93" t="s">
        <v>216</v>
      </c>
      <c r="C27" s="80">
        <v>1</v>
      </c>
      <c r="D27" s="80" t="s">
        <v>1</v>
      </c>
      <c r="E27" s="80" t="s">
        <v>1</v>
      </c>
      <c r="F27" s="80" t="s">
        <v>1</v>
      </c>
    </row>
    <row r="28" spans="1:6" ht="12" customHeight="1">
      <c r="A28" s="47"/>
      <c r="B28" s="46"/>
      <c r="C28" s="59"/>
      <c r="D28" s="59"/>
      <c r="E28" s="59"/>
      <c r="F28" s="59"/>
    </row>
    <row r="29" spans="1:6" ht="12" customHeight="1">
      <c r="A29" s="61"/>
      <c r="B29" s="61" t="s">
        <v>171</v>
      </c>
      <c r="C29" s="80">
        <v>1134</v>
      </c>
      <c r="D29" s="80">
        <v>983134</v>
      </c>
      <c r="E29" s="80">
        <v>525327</v>
      </c>
      <c r="F29" s="80">
        <v>457807</v>
      </c>
    </row>
    <row r="30" spans="1:6" s="14" customFormat="1" ht="12" customHeight="1">
      <c r="A30" s="13" t="s">
        <v>4</v>
      </c>
      <c r="B30" s="13"/>
      <c r="C30" s="13"/>
      <c r="D30" s="13"/>
      <c r="E30" s="13"/>
      <c r="F30" s="13"/>
    </row>
    <row r="31" spans="1:6" s="60" customFormat="1" ht="12" customHeight="1">
      <c r="A31" s="43" t="s">
        <v>73</v>
      </c>
      <c r="B31" s="43"/>
      <c r="C31" s="43"/>
      <c r="D31" s="43"/>
      <c r="E31" s="43"/>
      <c r="F31" s="43"/>
    </row>
    <row r="32" spans="1:6" ht="12" customHeight="1">
      <c r="A32" s="43"/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A49" display="2.2 Gefährliche Abfälle 2021 nach EAV-Abfallkapiteln (Primärerzeuger)" xr:uid="{00000000-0004-0000-0A00-000000000000}"/>
    <hyperlink ref="A1:F3" location="Inhaltsverzeichnis!E28:G29" display="2 Erhebung der Abfälle, über die Nachweise zu führen sind" xr:uid="{5C33E226-B1A3-4111-A440-6D6C92304F69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ignoredErrors>
    <ignoredError sqref="A11:A16 A8:A10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H99"/>
  <sheetViews>
    <sheetView zoomScaleNormal="100" workbookViewId="0">
      <selection activeCell="A2" sqref="A2:F3"/>
    </sheetView>
  </sheetViews>
  <sheetFormatPr baseColWidth="10" defaultColWidth="11.42578125" defaultRowHeight="12.75"/>
  <cols>
    <col min="1" max="1" width="6" style="42" customWidth="1"/>
    <col min="2" max="2" width="39.5703125" style="42" customWidth="1"/>
    <col min="3" max="6" width="11.42578125" style="42" customWidth="1"/>
    <col min="7" max="256" width="11.42578125" style="42"/>
    <col min="257" max="257" width="6" style="42" customWidth="1"/>
    <col min="258" max="258" width="39.5703125" style="42" customWidth="1"/>
    <col min="259" max="262" width="11.5703125" style="42" customWidth="1"/>
    <col min="263" max="512" width="11.42578125" style="42"/>
    <col min="513" max="513" width="6" style="42" customWidth="1"/>
    <col min="514" max="514" width="39.5703125" style="42" customWidth="1"/>
    <col min="515" max="518" width="11.5703125" style="42" customWidth="1"/>
    <col min="519" max="768" width="11.42578125" style="42"/>
    <col min="769" max="769" width="6" style="42" customWidth="1"/>
    <col min="770" max="770" width="39.5703125" style="42" customWidth="1"/>
    <col min="771" max="774" width="11.5703125" style="42" customWidth="1"/>
    <col min="775" max="1024" width="11.42578125" style="42"/>
    <col min="1025" max="1025" width="6" style="42" customWidth="1"/>
    <col min="1026" max="1026" width="39.5703125" style="42" customWidth="1"/>
    <col min="1027" max="1030" width="11.5703125" style="42" customWidth="1"/>
    <col min="1031" max="1280" width="11.42578125" style="42"/>
    <col min="1281" max="1281" width="6" style="42" customWidth="1"/>
    <col min="1282" max="1282" width="39.5703125" style="42" customWidth="1"/>
    <col min="1283" max="1286" width="11.5703125" style="42" customWidth="1"/>
    <col min="1287" max="1536" width="11.42578125" style="42"/>
    <col min="1537" max="1537" width="6" style="42" customWidth="1"/>
    <col min="1538" max="1538" width="39.5703125" style="42" customWidth="1"/>
    <col min="1539" max="1542" width="11.5703125" style="42" customWidth="1"/>
    <col min="1543" max="1792" width="11.42578125" style="42"/>
    <col min="1793" max="1793" width="6" style="42" customWidth="1"/>
    <col min="1794" max="1794" width="39.5703125" style="42" customWidth="1"/>
    <col min="1795" max="1798" width="11.5703125" style="42" customWidth="1"/>
    <col min="1799" max="2048" width="11.42578125" style="42"/>
    <col min="2049" max="2049" width="6" style="42" customWidth="1"/>
    <col min="2050" max="2050" width="39.5703125" style="42" customWidth="1"/>
    <col min="2051" max="2054" width="11.5703125" style="42" customWidth="1"/>
    <col min="2055" max="2304" width="11.42578125" style="42"/>
    <col min="2305" max="2305" width="6" style="42" customWidth="1"/>
    <col min="2306" max="2306" width="39.5703125" style="42" customWidth="1"/>
    <col min="2307" max="2310" width="11.5703125" style="42" customWidth="1"/>
    <col min="2311" max="2560" width="11.42578125" style="42"/>
    <col min="2561" max="2561" width="6" style="42" customWidth="1"/>
    <col min="2562" max="2562" width="39.5703125" style="42" customWidth="1"/>
    <col min="2563" max="2566" width="11.5703125" style="42" customWidth="1"/>
    <col min="2567" max="2816" width="11.42578125" style="42"/>
    <col min="2817" max="2817" width="6" style="42" customWidth="1"/>
    <col min="2818" max="2818" width="39.5703125" style="42" customWidth="1"/>
    <col min="2819" max="2822" width="11.5703125" style="42" customWidth="1"/>
    <col min="2823" max="3072" width="11.42578125" style="42"/>
    <col min="3073" max="3073" width="6" style="42" customWidth="1"/>
    <col min="3074" max="3074" width="39.5703125" style="42" customWidth="1"/>
    <col min="3075" max="3078" width="11.5703125" style="42" customWidth="1"/>
    <col min="3079" max="3328" width="11.42578125" style="42"/>
    <col min="3329" max="3329" width="6" style="42" customWidth="1"/>
    <col min="3330" max="3330" width="39.5703125" style="42" customWidth="1"/>
    <col min="3331" max="3334" width="11.5703125" style="42" customWidth="1"/>
    <col min="3335" max="3584" width="11.42578125" style="42"/>
    <col min="3585" max="3585" width="6" style="42" customWidth="1"/>
    <col min="3586" max="3586" width="39.5703125" style="42" customWidth="1"/>
    <col min="3587" max="3590" width="11.5703125" style="42" customWidth="1"/>
    <col min="3591" max="3840" width="11.42578125" style="42"/>
    <col min="3841" max="3841" width="6" style="42" customWidth="1"/>
    <col min="3842" max="3842" width="39.5703125" style="42" customWidth="1"/>
    <col min="3843" max="3846" width="11.5703125" style="42" customWidth="1"/>
    <col min="3847" max="4096" width="11.42578125" style="42"/>
    <col min="4097" max="4097" width="6" style="42" customWidth="1"/>
    <col min="4098" max="4098" width="39.5703125" style="42" customWidth="1"/>
    <col min="4099" max="4102" width="11.5703125" style="42" customWidth="1"/>
    <col min="4103" max="4352" width="11.42578125" style="42"/>
    <col min="4353" max="4353" width="6" style="42" customWidth="1"/>
    <col min="4354" max="4354" width="39.5703125" style="42" customWidth="1"/>
    <col min="4355" max="4358" width="11.5703125" style="42" customWidth="1"/>
    <col min="4359" max="4608" width="11.42578125" style="42"/>
    <col min="4609" max="4609" width="6" style="42" customWidth="1"/>
    <col min="4610" max="4610" width="39.5703125" style="42" customWidth="1"/>
    <col min="4611" max="4614" width="11.5703125" style="42" customWidth="1"/>
    <col min="4615" max="4864" width="11.42578125" style="42"/>
    <col min="4865" max="4865" width="6" style="42" customWidth="1"/>
    <col min="4866" max="4866" width="39.5703125" style="42" customWidth="1"/>
    <col min="4867" max="4870" width="11.5703125" style="42" customWidth="1"/>
    <col min="4871" max="5120" width="11.42578125" style="42"/>
    <col min="5121" max="5121" width="6" style="42" customWidth="1"/>
    <col min="5122" max="5122" width="39.5703125" style="42" customWidth="1"/>
    <col min="5123" max="5126" width="11.5703125" style="42" customWidth="1"/>
    <col min="5127" max="5376" width="11.42578125" style="42"/>
    <col min="5377" max="5377" width="6" style="42" customWidth="1"/>
    <col min="5378" max="5378" width="39.5703125" style="42" customWidth="1"/>
    <col min="5379" max="5382" width="11.5703125" style="42" customWidth="1"/>
    <col min="5383" max="5632" width="11.42578125" style="42"/>
    <col min="5633" max="5633" width="6" style="42" customWidth="1"/>
    <col min="5634" max="5634" width="39.5703125" style="42" customWidth="1"/>
    <col min="5635" max="5638" width="11.5703125" style="42" customWidth="1"/>
    <col min="5639" max="5888" width="11.42578125" style="42"/>
    <col min="5889" max="5889" width="6" style="42" customWidth="1"/>
    <col min="5890" max="5890" width="39.5703125" style="42" customWidth="1"/>
    <col min="5891" max="5894" width="11.5703125" style="42" customWidth="1"/>
    <col min="5895" max="6144" width="11.42578125" style="42"/>
    <col min="6145" max="6145" width="6" style="42" customWidth="1"/>
    <col min="6146" max="6146" width="39.5703125" style="42" customWidth="1"/>
    <col min="6147" max="6150" width="11.5703125" style="42" customWidth="1"/>
    <col min="6151" max="6400" width="11.42578125" style="42"/>
    <col min="6401" max="6401" width="6" style="42" customWidth="1"/>
    <col min="6402" max="6402" width="39.5703125" style="42" customWidth="1"/>
    <col min="6403" max="6406" width="11.5703125" style="42" customWidth="1"/>
    <col min="6407" max="6656" width="11.42578125" style="42"/>
    <col min="6657" max="6657" width="6" style="42" customWidth="1"/>
    <col min="6658" max="6658" width="39.5703125" style="42" customWidth="1"/>
    <col min="6659" max="6662" width="11.5703125" style="42" customWidth="1"/>
    <col min="6663" max="6912" width="11.42578125" style="42"/>
    <col min="6913" max="6913" width="6" style="42" customWidth="1"/>
    <col min="6914" max="6914" width="39.5703125" style="42" customWidth="1"/>
    <col min="6915" max="6918" width="11.5703125" style="42" customWidth="1"/>
    <col min="6919" max="7168" width="11.42578125" style="42"/>
    <col min="7169" max="7169" width="6" style="42" customWidth="1"/>
    <col min="7170" max="7170" width="39.5703125" style="42" customWidth="1"/>
    <col min="7171" max="7174" width="11.5703125" style="42" customWidth="1"/>
    <col min="7175" max="7424" width="11.42578125" style="42"/>
    <col min="7425" max="7425" width="6" style="42" customWidth="1"/>
    <col min="7426" max="7426" width="39.5703125" style="42" customWidth="1"/>
    <col min="7427" max="7430" width="11.5703125" style="42" customWidth="1"/>
    <col min="7431" max="7680" width="11.42578125" style="42"/>
    <col min="7681" max="7681" width="6" style="42" customWidth="1"/>
    <col min="7682" max="7682" width="39.5703125" style="42" customWidth="1"/>
    <col min="7683" max="7686" width="11.5703125" style="42" customWidth="1"/>
    <col min="7687" max="7936" width="11.42578125" style="42"/>
    <col min="7937" max="7937" width="6" style="42" customWidth="1"/>
    <col min="7938" max="7938" width="39.5703125" style="42" customWidth="1"/>
    <col min="7939" max="7942" width="11.5703125" style="42" customWidth="1"/>
    <col min="7943" max="8192" width="11.42578125" style="42"/>
    <col min="8193" max="8193" width="6" style="42" customWidth="1"/>
    <col min="8194" max="8194" width="39.5703125" style="42" customWidth="1"/>
    <col min="8195" max="8198" width="11.5703125" style="42" customWidth="1"/>
    <col min="8199" max="8448" width="11.42578125" style="42"/>
    <col min="8449" max="8449" width="6" style="42" customWidth="1"/>
    <col min="8450" max="8450" width="39.5703125" style="42" customWidth="1"/>
    <col min="8451" max="8454" width="11.5703125" style="42" customWidth="1"/>
    <col min="8455" max="8704" width="11.42578125" style="42"/>
    <col min="8705" max="8705" width="6" style="42" customWidth="1"/>
    <col min="8706" max="8706" width="39.5703125" style="42" customWidth="1"/>
    <col min="8707" max="8710" width="11.5703125" style="42" customWidth="1"/>
    <col min="8711" max="8960" width="11.42578125" style="42"/>
    <col min="8961" max="8961" width="6" style="42" customWidth="1"/>
    <col min="8962" max="8962" width="39.5703125" style="42" customWidth="1"/>
    <col min="8963" max="8966" width="11.5703125" style="42" customWidth="1"/>
    <col min="8967" max="9216" width="11.42578125" style="42"/>
    <col min="9217" max="9217" width="6" style="42" customWidth="1"/>
    <col min="9218" max="9218" width="39.5703125" style="42" customWidth="1"/>
    <col min="9219" max="9222" width="11.5703125" style="42" customWidth="1"/>
    <col min="9223" max="9472" width="11.42578125" style="42"/>
    <col min="9473" max="9473" width="6" style="42" customWidth="1"/>
    <col min="9474" max="9474" width="39.5703125" style="42" customWidth="1"/>
    <col min="9475" max="9478" width="11.5703125" style="42" customWidth="1"/>
    <col min="9479" max="9728" width="11.42578125" style="42"/>
    <col min="9729" max="9729" width="6" style="42" customWidth="1"/>
    <col min="9730" max="9730" width="39.5703125" style="42" customWidth="1"/>
    <col min="9731" max="9734" width="11.5703125" style="42" customWidth="1"/>
    <col min="9735" max="9984" width="11.42578125" style="42"/>
    <col min="9985" max="9985" width="6" style="42" customWidth="1"/>
    <col min="9986" max="9986" width="39.5703125" style="42" customWidth="1"/>
    <col min="9987" max="9990" width="11.5703125" style="42" customWidth="1"/>
    <col min="9991" max="10240" width="11.42578125" style="42"/>
    <col min="10241" max="10241" width="6" style="42" customWidth="1"/>
    <col min="10242" max="10242" width="39.5703125" style="42" customWidth="1"/>
    <col min="10243" max="10246" width="11.5703125" style="42" customWidth="1"/>
    <col min="10247" max="10496" width="11.42578125" style="42"/>
    <col min="10497" max="10497" width="6" style="42" customWidth="1"/>
    <col min="10498" max="10498" width="39.5703125" style="42" customWidth="1"/>
    <col min="10499" max="10502" width="11.5703125" style="42" customWidth="1"/>
    <col min="10503" max="10752" width="11.42578125" style="42"/>
    <col min="10753" max="10753" width="6" style="42" customWidth="1"/>
    <col min="10754" max="10754" width="39.5703125" style="42" customWidth="1"/>
    <col min="10755" max="10758" width="11.5703125" style="42" customWidth="1"/>
    <col min="10759" max="11008" width="11.42578125" style="42"/>
    <col min="11009" max="11009" width="6" style="42" customWidth="1"/>
    <col min="11010" max="11010" width="39.5703125" style="42" customWidth="1"/>
    <col min="11011" max="11014" width="11.5703125" style="42" customWidth="1"/>
    <col min="11015" max="11264" width="11.42578125" style="42"/>
    <col min="11265" max="11265" width="6" style="42" customWidth="1"/>
    <col min="11266" max="11266" width="39.5703125" style="42" customWidth="1"/>
    <col min="11267" max="11270" width="11.5703125" style="42" customWidth="1"/>
    <col min="11271" max="11520" width="11.42578125" style="42"/>
    <col min="11521" max="11521" width="6" style="42" customWidth="1"/>
    <col min="11522" max="11522" width="39.5703125" style="42" customWidth="1"/>
    <col min="11523" max="11526" width="11.5703125" style="42" customWidth="1"/>
    <col min="11527" max="11776" width="11.42578125" style="42"/>
    <col min="11777" max="11777" width="6" style="42" customWidth="1"/>
    <col min="11778" max="11778" width="39.5703125" style="42" customWidth="1"/>
    <col min="11779" max="11782" width="11.5703125" style="42" customWidth="1"/>
    <col min="11783" max="12032" width="11.42578125" style="42"/>
    <col min="12033" max="12033" width="6" style="42" customWidth="1"/>
    <col min="12034" max="12034" width="39.5703125" style="42" customWidth="1"/>
    <col min="12035" max="12038" width="11.5703125" style="42" customWidth="1"/>
    <col min="12039" max="12288" width="11.42578125" style="42"/>
    <col min="12289" max="12289" width="6" style="42" customWidth="1"/>
    <col min="12290" max="12290" width="39.5703125" style="42" customWidth="1"/>
    <col min="12291" max="12294" width="11.5703125" style="42" customWidth="1"/>
    <col min="12295" max="12544" width="11.42578125" style="42"/>
    <col min="12545" max="12545" width="6" style="42" customWidth="1"/>
    <col min="12546" max="12546" width="39.5703125" style="42" customWidth="1"/>
    <col min="12547" max="12550" width="11.5703125" style="42" customWidth="1"/>
    <col min="12551" max="12800" width="11.42578125" style="42"/>
    <col min="12801" max="12801" width="6" style="42" customWidth="1"/>
    <col min="12802" max="12802" width="39.5703125" style="42" customWidth="1"/>
    <col min="12803" max="12806" width="11.5703125" style="42" customWidth="1"/>
    <col min="12807" max="13056" width="11.42578125" style="42"/>
    <col min="13057" max="13057" width="6" style="42" customWidth="1"/>
    <col min="13058" max="13058" width="39.5703125" style="42" customWidth="1"/>
    <col min="13059" max="13062" width="11.5703125" style="42" customWidth="1"/>
    <col min="13063" max="13312" width="11.42578125" style="42"/>
    <col min="13313" max="13313" width="6" style="42" customWidth="1"/>
    <col min="13314" max="13314" width="39.5703125" style="42" customWidth="1"/>
    <col min="13315" max="13318" width="11.5703125" style="42" customWidth="1"/>
    <col min="13319" max="13568" width="11.42578125" style="42"/>
    <col min="13569" max="13569" width="6" style="42" customWidth="1"/>
    <col min="13570" max="13570" width="39.5703125" style="42" customWidth="1"/>
    <col min="13571" max="13574" width="11.5703125" style="42" customWidth="1"/>
    <col min="13575" max="13824" width="11.42578125" style="42"/>
    <col min="13825" max="13825" width="6" style="42" customWidth="1"/>
    <col min="13826" max="13826" width="39.5703125" style="42" customWidth="1"/>
    <col min="13827" max="13830" width="11.5703125" style="42" customWidth="1"/>
    <col min="13831" max="14080" width="11.42578125" style="42"/>
    <col min="14081" max="14081" width="6" style="42" customWidth="1"/>
    <col min="14082" max="14082" width="39.5703125" style="42" customWidth="1"/>
    <col min="14083" max="14086" width="11.5703125" style="42" customWidth="1"/>
    <col min="14087" max="14336" width="11.42578125" style="42"/>
    <col min="14337" max="14337" width="6" style="42" customWidth="1"/>
    <col min="14338" max="14338" width="39.5703125" style="42" customWidth="1"/>
    <col min="14339" max="14342" width="11.5703125" style="42" customWidth="1"/>
    <col min="14343" max="14592" width="11.42578125" style="42"/>
    <col min="14593" max="14593" width="6" style="42" customWidth="1"/>
    <col min="14594" max="14594" width="39.5703125" style="42" customWidth="1"/>
    <col min="14595" max="14598" width="11.5703125" style="42" customWidth="1"/>
    <col min="14599" max="14848" width="11.42578125" style="42"/>
    <col min="14849" max="14849" width="6" style="42" customWidth="1"/>
    <col min="14850" max="14850" width="39.5703125" style="42" customWidth="1"/>
    <col min="14851" max="14854" width="11.5703125" style="42" customWidth="1"/>
    <col min="14855" max="15104" width="11.42578125" style="42"/>
    <col min="15105" max="15105" width="6" style="42" customWidth="1"/>
    <col min="15106" max="15106" width="39.5703125" style="42" customWidth="1"/>
    <col min="15107" max="15110" width="11.5703125" style="42" customWidth="1"/>
    <col min="15111" max="15360" width="11.42578125" style="42"/>
    <col min="15361" max="15361" width="6" style="42" customWidth="1"/>
    <col min="15362" max="15362" width="39.5703125" style="42" customWidth="1"/>
    <col min="15363" max="15366" width="11.5703125" style="42" customWidth="1"/>
    <col min="15367" max="15616" width="11.42578125" style="42"/>
    <col min="15617" max="15617" width="6" style="42" customWidth="1"/>
    <col min="15618" max="15618" width="39.5703125" style="42" customWidth="1"/>
    <col min="15619" max="15622" width="11.5703125" style="42" customWidth="1"/>
    <col min="15623" max="15872" width="11.42578125" style="42"/>
    <col min="15873" max="15873" width="6" style="42" customWidth="1"/>
    <col min="15874" max="15874" width="39.5703125" style="42" customWidth="1"/>
    <col min="15875" max="15878" width="11.5703125" style="42" customWidth="1"/>
    <col min="15879" max="16128" width="11.42578125" style="42"/>
    <col min="16129" max="16129" width="6" style="42" customWidth="1"/>
    <col min="16130" max="16130" width="39.5703125" style="42" customWidth="1"/>
    <col min="16131" max="16134" width="11.5703125" style="42" customWidth="1"/>
    <col min="16135" max="16384" width="11.42578125" style="42"/>
  </cols>
  <sheetData>
    <row r="1" spans="1:8" s="54" customFormat="1" ht="12" customHeight="1">
      <c r="A1" s="247" t="s">
        <v>117</v>
      </c>
      <c r="B1" s="248"/>
      <c r="C1" s="248"/>
      <c r="D1" s="248"/>
      <c r="E1" s="248"/>
      <c r="F1" s="248"/>
    </row>
    <row r="2" spans="1:8" s="54" customFormat="1" ht="12" customHeight="1">
      <c r="A2" s="237" t="s">
        <v>336</v>
      </c>
      <c r="B2" s="238"/>
      <c r="C2" s="238"/>
      <c r="D2" s="238"/>
      <c r="E2" s="238"/>
      <c r="F2" s="238"/>
    </row>
    <row r="3" spans="1:8" ht="12" customHeight="1">
      <c r="A3" s="239"/>
      <c r="B3" s="239"/>
      <c r="C3" s="239"/>
      <c r="D3" s="239"/>
      <c r="E3" s="239"/>
      <c r="F3" s="239"/>
    </row>
    <row r="4" spans="1:8" ht="12" customHeight="1">
      <c r="A4" s="240" t="s">
        <v>118</v>
      </c>
      <c r="B4" s="241"/>
      <c r="C4" s="241" t="s">
        <v>119</v>
      </c>
      <c r="D4" s="241" t="s">
        <v>120</v>
      </c>
      <c r="E4" s="241" t="s">
        <v>121</v>
      </c>
      <c r="F4" s="242"/>
    </row>
    <row r="5" spans="1:8" ht="22.35" customHeight="1">
      <c r="A5" s="240"/>
      <c r="B5" s="241"/>
      <c r="C5" s="241"/>
      <c r="D5" s="241"/>
      <c r="E5" s="66" t="s">
        <v>122</v>
      </c>
      <c r="F5" s="67" t="s">
        <v>123</v>
      </c>
    </row>
    <row r="6" spans="1:8" ht="12" customHeight="1">
      <c r="A6" s="240"/>
      <c r="B6" s="241"/>
      <c r="C6" s="66" t="s">
        <v>2</v>
      </c>
      <c r="D6" s="241" t="s">
        <v>99</v>
      </c>
      <c r="E6" s="241"/>
      <c r="F6" s="242"/>
    </row>
    <row r="7" spans="1:8" ht="12" customHeight="1">
      <c r="A7" s="56"/>
      <c r="B7" s="56"/>
      <c r="C7" s="50"/>
      <c r="D7" s="50"/>
      <c r="E7" s="50"/>
      <c r="F7" s="50"/>
    </row>
    <row r="8" spans="1:8" ht="12" customHeight="1">
      <c r="A8" s="85" t="s">
        <v>124</v>
      </c>
      <c r="B8" s="86" t="s">
        <v>125</v>
      </c>
      <c r="C8" s="80" t="s">
        <v>0</v>
      </c>
      <c r="D8" s="80" t="s">
        <v>0</v>
      </c>
      <c r="E8" s="80" t="s">
        <v>0</v>
      </c>
      <c r="F8" s="80" t="s">
        <v>0</v>
      </c>
      <c r="H8" s="84"/>
    </row>
    <row r="9" spans="1:8" ht="12" customHeight="1">
      <c r="A9" s="85" t="s">
        <v>126</v>
      </c>
      <c r="B9" s="86" t="s">
        <v>127</v>
      </c>
      <c r="C9" s="80" t="s">
        <v>0</v>
      </c>
      <c r="D9" s="80" t="s">
        <v>0</v>
      </c>
      <c r="E9" s="80" t="s">
        <v>0</v>
      </c>
      <c r="F9" s="80" t="s">
        <v>0</v>
      </c>
    </row>
    <row r="10" spans="1:8" ht="12" customHeight="1">
      <c r="A10" s="85" t="s">
        <v>128</v>
      </c>
      <c r="B10" s="86" t="s">
        <v>129</v>
      </c>
      <c r="C10" s="80">
        <v>99</v>
      </c>
      <c r="D10" s="80">
        <v>35110</v>
      </c>
      <c r="E10" s="80">
        <v>18873</v>
      </c>
      <c r="F10" s="80">
        <v>16236</v>
      </c>
    </row>
    <row r="11" spans="1:8" ht="22.35" customHeight="1">
      <c r="A11" s="85" t="s">
        <v>130</v>
      </c>
      <c r="B11" s="87" t="s">
        <v>174</v>
      </c>
      <c r="C11" s="80">
        <v>2</v>
      </c>
      <c r="D11" s="80" t="s">
        <v>1</v>
      </c>
      <c r="E11" s="80" t="s">
        <v>1</v>
      </c>
      <c r="F11" s="80" t="s">
        <v>1</v>
      </c>
    </row>
    <row r="12" spans="1:8" ht="12" customHeight="1">
      <c r="A12" s="88" t="s">
        <v>226</v>
      </c>
      <c r="B12" s="87" t="s">
        <v>227</v>
      </c>
      <c r="C12" s="80" t="s">
        <v>0</v>
      </c>
      <c r="D12" s="80" t="s">
        <v>0</v>
      </c>
      <c r="E12" s="80" t="s">
        <v>0</v>
      </c>
      <c r="F12" s="80" t="s">
        <v>0</v>
      </c>
    </row>
    <row r="13" spans="1:8" ht="22.35" customHeight="1">
      <c r="A13" s="88">
        <v>16</v>
      </c>
      <c r="B13" s="87" t="s">
        <v>175</v>
      </c>
      <c r="C13" s="80" t="s">
        <v>0</v>
      </c>
      <c r="D13" s="80" t="s">
        <v>0</v>
      </c>
      <c r="E13" s="80" t="s">
        <v>0</v>
      </c>
      <c r="F13" s="80" t="s">
        <v>0</v>
      </c>
    </row>
    <row r="14" spans="1:8" ht="12" customHeight="1">
      <c r="A14" s="88">
        <v>17</v>
      </c>
      <c r="B14" s="87" t="s">
        <v>176</v>
      </c>
      <c r="C14" s="80">
        <v>1</v>
      </c>
      <c r="D14" s="80" t="s">
        <v>1</v>
      </c>
      <c r="E14" s="80" t="s">
        <v>1</v>
      </c>
      <c r="F14" s="80" t="s">
        <v>1</v>
      </c>
    </row>
    <row r="15" spans="1:8" ht="32.85" customHeight="1">
      <c r="A15" s="88">
        <v>18</v>
      </c>
      <c r="B15" s="87" t="s">
        <v>177</v>
      </c>
      <c r="C15" s="80">
        <v>3</v>
      </c>
      <c r="D15" s="80">
        <v>360</v>
      </c>
      <c r="E15" s="80">
        <v>192</v>
      </c>
      <c r="F15" s="80">
        <v>169</v>
      </c>
    </row>
    <row r="16" spans="1:8" ht="12" customHeight="1">
      <c r="A16" s="88" t="s">
        <v>294</v>
      </c>
      <c r="B16" s="159" t="s">
        <v>295</v>
      </c>
      <c r="C16" s="80" t="s">
        <v>0</v>
      </c>
      <c r="D16" s="80" t="s">
        <v>0</v>
      </c>
      <c r="E16" s="80" t="s">
        <v>0</v>
      </c>
      <c r="F16" s="80" t="s">
        <v>0</v>
      </c>
    </row>
    <row r="17" spans="1:6" ht="12" customHeight="1">
      <c r="A17" s="88">
        <v>20</v>
      </c>
      <c r="B17" s="87" t="s">
        <v>178</v>
      </c>
      <c r="C17" s="80">
        <v>6</v>
      </c>
      <c r="D17" s="80">
        <v>583</v>
      </c>
      <c r="E17" s="80">
        <v>44</v>
      </c>
      <c r="F17" s="80">
        <v>539</v>
      </c>
    </row>
    <row r="18" spans="1:6" ht="22.35" customHeight="1">
      <c r="A18" s="88">
        <v>21</v>
      </c>
      <c r="B18" s="87" t="s">
        <v>179</v>
      </c>
      <c r="C18" s="80">
        <v>6</v>
      </c>
      <c r="D18" s="80">
        <v>4322</v>
      </c>
      <c r="E18" s="80">
        <v>1556</v>
      </c>
      <c r="F18" s="80">
        <v>2767</v>
      </c>
    </row>
    <row r="19" spans="1:6" ht="12" customHeight="1">
      <c r="A19" s="88">
        <v>22</v>
      </c>
      <c r="B19" s="87" t="s">
        <v>180</v>
      </c>
      <c r="C19" s="80">
        <v>1</v>
      </c>
      <c r="D19" s="80" t="s">
        <v>1</v>
      </c>
      <c r="E19" s="80" t="s">
        <v>1</v>
      </c>
      <c r="F19" s="80" t="s">
        <v>1</v>
      </c>
    </row>
    <row r="20" spans="1:6" ht="22.35" customHeight="1">
      <c r="A20" s="88">
        <v>23</v>
      </c>
      <c r="B20" s="87" t="s">
        <v>181</v>
      </c>
      <c r="C20" s="80">
        <v>4</v>
      </c>
      <c r="D20" s="80">
        <v>484</v>
      </c>
      <c r="E20" s="80">
        <v>146</v>
      </c>
      <c r="F20" s="80">
        <v>338</v>
      </c>
    </row>
    <row r="21" spans="1:6" ht="12" customHeight="1">
      <c r="A21" s="88">
        <v>24</v>
      </c>
      <c r="B21" s="87" t="s">
        <v>182</v>
      </c>
      <c r="C21" s="80">
        <v>8</v>
      </c>
      <c r="D21" s="80">
        <v>2816</v>
      </c>
      <c r="E21" s="80">
        <v>1205</v>
      </c>
      <c r="F21" s="80">
        <v>1611</v>
      </c>
    </row>
    <row r="22" spans="1:6" ht="12" customHeight="1">
      <c r="A22" s="88">
        <v>25</v>
      </c>
      <c r="B22" s="87" t="s">
        <v>183</v>
      </c>
      <c r="C22" s="80">
        <v>22</v>
      </c>
      <c r="D22" s="80">
        <v>2497</v>
      </c>
      <c r="E22" s="80">
        <v>1108</v>
      </c>
      <c r="F22" s="80">
        <v>1389</v>
      </c>
    </row>
    <row r="23" spans="1:6" ht="22.35" customHeight="1">
      <c r="A23" s="88">
        <v>26</v>
      </c>
      <c r="B23" s="87" t="s">
        <v>184</v>
      </c>
      <c r="C23" s="80">
        <v>8</v>
      </c>
      <c r="D23" s="80">
        <v>2424</v>
      </c>
      <c r="E23" s="80">
        <v>714</v>
      </c>
      <c r="F23" s="80">
        <v>1711</v>
      </c>
    </row>
    <row r="24" spans="1:6" ht="12" customHeight="1">
      <c r="A24" s="88">
        <v>27</v>
      </c>
      <c r="B24" s="87" t="s">
        <v>185</v>
      </c>
      <c r="C24" s="80">
        <v>11</v>
      </c>
      <c r="D24" s="80">
        <v>907</v>
      </c>
      <c r="E24" s="80">
        <v>222</v>
      </c>
      <c r="F24" s="80">
        <v>685</v>
      </c>
    </row>
    <row r="25" spans="1:6" ht="12" customHeight="1">
      <c r="A25" s="88">
        <v>28</v>
      </c>
      <c r="B25" s="87" t="s">
        <v>186</v>
      </c>
      <c r="C25" s="80">
        <v>8</v>
      </c>
      <c r="D25" s="80" t="s">
        <v>1</v>
      </c>
      <c r="E25" s="80" t="s">
        <v>1</v>
      </c>
      <c r="F25" s="80" t="s">
        <v>1</v>
      </c>
    </row>
    <row r="26" spans="1:6" ht="22.35" customHeight="1">
      <c r="A26" s="88">
        <v>29</v>
      </c>
      <c r="B26" s="87" t="s">
        <v>187</v>
      </c>
      <c r="C26" s="80">
        <v>3</v>
      </c>
      <c r="D26" s="80">
        <v>1510</v>
      </c>
      <c r="E26" s="80">
        <v>138</v>
      </c>
      <c r="F26" s="80">
        <v>1372</v>
      </c>
    </row>
    <row r="27" spans="1:6" ht="12" customHeight="1">
      <c r="A27" s="88">
        <v>30</v>
      </c>
      <c r="B27" s="87" t="s">
        <v>188</v>
      </c>
      <c r="C27" s="80">
        <v>4</v>
      </c>
      <c r="D27" s="80">
        <v>10760</v>
      </c>
      <c r="E27" s="80">
        <v>8508</v>
      </c>
      <c r="F27" s="80">
        <v>2252</v>
      </c>
    </row>
    <row r="28" spans="1:6" ht="12" customHeight="1">
      <c r="A28" s="88" t="s">
        <v>340</v>
      </c>
      <c r="B28" s="159" t="s">
        <v>339</v>
      </c>
      <c r="C28" s="80">
        <v>2</v>
      </c>
      <c r="D28" s="80" t="s">
        <v>1</v>
      </c>
      <c r="E28" s="80" t="s">
        <v>1</v>
      </c>
      <c r="F28" s="80" t="s">
        <v>1</v>
      </c>
    </row>
    <row r="29" spans="1:6" ht="22.35" customHeight="1">
      <c r="A29" s="88">
        <v>33</v>
      </c>
      <c r="B29" s="87" t="s">
        <v>189</v>
      </c>
      <c r="C29" s="80">
        <v>10</v>
      </c>
      <c r="D29" s="80">
        <v>2383</v>
      </c>
      <c r="E29" s="80">
        <v>128</v>
      </c>
      <c r="F29" s="80">
        <v>2255</v>
      </c>
    </row>
    <row r="30" spans="1:6" ht="12" customHeight="1">
      <c r="A30" s="85" t="s">
        <v>131</v>
      </c>
      <c r="B30" s="86" t="s">
        <v>132</v>
      </c>
      <c r="C30" s="80">
        <v>26</v>
      </c>
      <c r="D30" s="80">
        <v>22394</v>
      </c>
      <c r="E30" s="80">
        <v>17172</v>
      </c>
      <c r="F30" s="80">
        <v>5222</v>
      </c>
    </row>
    <row r="31" spans="1:6" s="14" customFormat="1" ht="32.85" customHeight="1">
      <c r="A31" s="85" t="s">
        <v>133</v>
      </c>
      <c r="B31" s="86" t="s">
        <v>190</v>
      </c>
      <c r="C31" s="80">
        <v>86</v>
      </c>
      <c r="D31" s="80">
        <v>68759</v>
      </c>
      <c r="E31" s="80">
        <v>35697</v>
      </c>
      <c r="F31" s="80">
        <v>33062</v>
      </c>
    </row>
    <row r="32" spans="1:6" s="14" customFormat="1" ht="12" customHeight="1">
      <c r="A32" s="88">
        <v>36</v>
      </c>
      <c r="B32" s="87" t="s">
        <v>191</v>
      </c>
      <c r="C32" s="80">
        <v>7</v>
      </c>
      <c r="D32" s="80">
        <v>5576</v>
      </c>
      <c r="E32" s="80">
        <v>2906</v>
      </c>
      <c r="F32" s="80">
        <v>2670</v>
      </c>
    </row>
    <row r="33" spans="1:6" s="60" customFormat="1" ht="12" customHeight="1">
      <c r="A33" s="89">
        <v>37</v>
      </c>
      <c r="B33" s="87" t="s">
        <v>192</v>
      </c>
      <c r="C33" s="80">
        <v>3</v>
      </c>
      <c r="D33" s="80">
        <v>365</v>
      </c>
      <c r="E33" s="80">
        <v>365</v>
      </c>
      <c r="F33" s="80" t="s">
        <v>0</v>
      </c>
    </row>
    <row r="34" spans="1:6" s="60" customFormat="1" ht="22.35" customHeight="1">
      <c r="A34" s="88">
        <v>38</v>
      </c>
      <c r="B34" s="87" t="s">
        <v>193</v>
      </c>
      <c r="C34" s="80">
        <v>52</v>
      </c>
      <c r="D34" s="80">
        <v>58712</v>
      </c>
      <c r="E34" s="80">
        <v>28772</v>
      </c>
      <c r="F34" s="80">
        <v>29940</v>
      </c>
    </row>
    <row r="35" spans="1:6" ht="22.35" customHeight="1">
      <c r="A35" s="88">
        <v>39</v>
      </c>
      <c r="B35" s="87" t="s">
        <v>194</v>
      </c>
      <c r="C35" s="80">
        <v>24</v>
      </c>
      <c r="D35" s="80">
        <v>4106</v>
      </c>
      <c r="E35" s="80">
        <v>3654</v>
      </c>
      <c r="F35" s="80">
        <v>452</v>
      </c>
    </row>
    <row r="36" spans="1:6" ht="12" customHeight="1">
      <c r="A36" s="90" t="s">
        <v>134</v>
      </c>
      <c r="B36" s="86" t="s">
        <v>135</v>
      </c>
      <c r="C36" s="80">
        <v>224</v>
      </c>
      <c r="D36" s="80">
        <v>222102</v>
      </c>
      <c r="E36" s="80">
        <v>128332</v>
      </c>
      <c r="F36" s="80">
        <v>93770</v>
      </c>
    </row>
    <row r="37" spans="1:6" ht="22.35" customHeight="1">
      <c r="A37" s="85" t="s">
        <v>136</v>
      </c>
      <c r="B37" s="86" t="s">
        <v>195</v>
      </c>
      <c r="C37" s="80">
        <v>56</v>
      </c>
      <c r="D37" s="80">
        <v>4047</v>
      </c>
      <c r="E37" s="80">
        <v>3274</v>
      </c>
      <c r="F37" s="80">
        <v>773</v>
      </c>
    </row>
    <row r="38" spans="1:6" ht="12" customHeight="1">
      <c r="A38" s="90" t="s">
        <v>137</v>
      </c>
      <c r="B38" s="86" t="s">
        <v>138</v>
      </c>
      <c r="C38" s="80">
        <v>75</v>
      </c>
      <c r="D38" s="80">
        <v>67647</v>
      </c>
      <c r="E38" s="80">
        <v>26333</v>
      </c>
      <c r="F38" s="80">
        <v>41314</v>
      </c>
    </row>
    <row r="39" spans="1:6" ht="12" customHeight="1">
      <c r="A39" s="90" t="s">
        <v>139</v>
      </c>
      <c r="B39" s="86" t="s">
        <v>140</v>
      </c>
      <c r="C39" s="80">
        <v>1</v>
      </c>
      <c r="D39" s="80" t="s">
        <v>1</v>
      </c>
      <c r="E39" s="80" t="s">
        <v>1</v>
      </c>
      <c r="F39" s="80" t="s">
        <v>1</v>
      </c>
    </row>
    <row r="40" spans="1:6" ht="12" customHeight="1">
      <c r="A40" s="90" t="s">
        <v>141</v>
      </c>
      <c r="B40" s="86" t="s">
        <v>142</v>
      </c>
      <c r="C40" s="80">
        <v>1</v>
      </c>
      <c r="D40" s="80" t="s">
        <v>1</v>
      </c>
      <c r="E40" s="80" t="s">
        <v>1</v>
      </c>
      <c r="F40" s="80" t="s">
        <v>1</v>
      </c>
    </row>
    <row r="41" spans="1:6" ht="22.35" customHeight="1">
      <c r="A41" s="85" t="s">
        <v>143</v>
      </c>
      <c r="B41" s="86" t="s">
        <v>196</v>
      </c>
      <c r="C41" s="80" t="s">
        <v>0</v>
      </c>
      <c r="D41" s="80" t="s">
        <v>0</v>
      </c>
      <c r="E41" s="80" t="s">
        <v>0</v>
      </c>
      <c r="F41" s="80" t="s">
        <v>0</v>
      </c>
    </row>
    <row r="42" spans="1:6" ht="12" customHeight="1">
      <c r="A42" s="90" t="s">
        <v>144</v>
      </c>
      <c r="B42" s="86" t="s">
        <v>145</v>
      </c>
      <c r="C42" s="80">
        <v>314</v>
      </c>
      <c r="D42" s="80">
        <v>336869</v>
      </c>
      <c r="E42" s="80">
        <v>259698</v>
      </c>
      <c r="F42" s="80">
        <v>77171</v>
      </c>
    </row>
    <row r="43" spans="1:6" ht="32.85" customHeight="1">
      <c r="A43" s="85" t="s">
        <v>146</v>
      </c>
      <c r="B43" s="86" t="s">
        <v>197</v>
      </c>
      <c r="C43" s="80">
        <v>10</v>
      </c>
      <c r="D43" s="80" t="s">
        <v>1</v>
      </c>
      <c r="E43" s="80" t="s">
        <v>1</v>
      </c>
      <c r="F43" s="80" t="s">
        <v>1</v>
      </c>
    </row>
    <row r="44" spans="1:6" ht="22.35" customHeight="1">
      <c r="A44" s="85" t="s">
        <v>147</v>
      </c>
      <c r="B44" s="86" t="s">
        <v>198</v>
      </c>
      <c r="C44" s="80">
        <v>25</v>
      </c>
      <c r="D44" s="80">
        <v>7439</v>
      </c>
      <c r="E44" s="80">
        <v>4719</v>
      </c>
      <c r="F44" s="80">
        <v>2720</v>
      </c>
    </row>
    <row r="45" spans="1:6" ht="12" customHeight="1">
      <c r="A45" s="85" t="s">
        <v>148</v>
      </c>
      <c r="B45" s="86" t="s">
        <v>199</v>
      </c>
      <c r="C45" s="80">
        <v>73</v>
      </c>
      <c r="D45" s="80">
        <v>188265</v>
      </c>
      <c r="E45" s="80">
        <v>44736</v>
      </c>
      <c r="F45" s="80">
        <v>143530</v>
      </c>
    </row>
    <row r="46" spans="1:6" ht="12" customHeight="1">
      <c r="A46" s="90" t="s">
        <v>149</v>
      </c>
      <c r="B46" s="86" t="s">
        <v>150</v>
      </c>
      <c r="C46" s="80">
        <v>22</v>
      </c>
      <c r="D46" s="80">
        <v>6344</v>
      </c>
      <c r="E46" s="80">
        <v>2959</v>
      </c>
      <c r="F46" s="80">
        <v>3384</v>
      </c>
    </row>
    <row r="47" spans="1:6" ht="12" customHeight="1">
      <c r="A47" s="90" t="s">
        <v>151</v>
      </c>
      <c r="B47" s="86" t="s">
        <v>152</v>
      </c>
      <c r="C47" s="80">
        <v>19</v>
      </c>
      <c r="D47" s="80">
        <v>2674</v>
      </c>
      <c r="E47" s="80">
        <v>2048</v>
      </c>
      <c r="F47" s="80">
        <v>626</v>
      </c>
    </row>
    <row r="48" spans="1:6" ht="12" customHeight="1">
      <c r="A48" s="90" t="s">
        <v>153</v>
      </c>
      <c r="B48" s="86" t="s">
        <v>154</v>
      </c>
      <c r="C48" s="80">
        <v>10</v>
      </c>
      <c r="D48" s="80">
        <v>3812</v>
      </c>
      <c r="E48" s="80">
        <v>327</v>
      </c>
      <c r="F48" s="80">
        <v>3485</v>
      </c>
    </row>
    <row r="49" spans="1:6" ht="12" customHeight="1">
      <c r="A49" s="90" t="s">
        <v>155</v>
      </c>
      <c r="B49" s="86" t="s">
        <v>156</v>
      </c>
      <c r="C49" s="80">
        <v>10</v>
      </c>
      <c r="D49" s="80">
        <v>2119</v>
      </c>
      <c r="E49" s="80">
        <v>1357</v>
      </c>
      <c r="F49" s="80">
        <v>762</v>
      </c>
    </row>
    <row r="50" spans="1:6" ht="44.1" customHeight="1">
      <c r="A50" s="85" t="s">
        <v>157</v>
      </c>
      <c r="B50" s="86" t="s">
        <v>200</v>
      </c>
      <c r="C50" s="80" t="s">
        <v>0</v>
      </c>
      <c r="D50" s="80" t="s">
        <v>0</v>
      </c>
      <c r="E50" s="80" t="s">
        <v>0</v>
      </c>
      <c r="F50" s="80" t="s">
        <v>0</v>
      </c>
    </row>
    <row r="51" spans="1:6" ht="12" customHeight="1">
      <c r="A51" s="90" t="s">
        <v>158</v>
      </c>
      <c r="B51" s="86" t="s">
        <v>159</v>
      </c>
      <c r="C51" s="80" t="s">
        <v>0</v>
      </c>
      <c r="D51" s="80" t="s">
        <v>0</v>
      </c>
      <c r="E51" s="80" t="s">
        <v>0</v>
      </c>
      <c r="F51" s="80" t="s">
        <v>0</v>
      </c>
    </row>
    <row r="52" spans="1:6" ht="12" customHeight="1">
      <c r="A52" s="85"/>
      <c r="B52" s="91"/>
    </row>
    <row r="53" spans="1:6" ht="12" customHeight="1">
      <c r="A53" s="61"/>
      <c r="B53" s="61" t="s">
        <v>171</v>
      </c>
      <c r="C53" s="80">
        <v>1051</v>
      </c>
      <c r="D53" s="80">
        <v>968402</v>
      </c>
      <c r="E53" s="80">
        <v>546211</v>
      </c>
      <c r="F53" s="80">
        <v>422191</v>
      </c>
    </row>
    <row r="54" spans="1:6" ht="12" customHeight="1">
      <c r="A54" s="43"/>
    </row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E23" display="2.3 Gefährliche Abfälle 2022 nach wirtschaftlichem Schwerpunkt des Erzeugers (Primärerzeuger)" xr:uid="{00000000-0004-0000-0B00-000000000000}"/>
    <hyperlink ref="A1:F3" location="Inhaltsverzeichnis!E32:G34" display="2 Erhebung der Abfälle, über die Nachweise zu führen sind" xr:uid="{C8184961-F9DA-418A-A320-FD0740D6B011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ignoredErrors>
    <ignoredError sqref="A16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/>
  <dimension ref="A1:H41"/>
  <sheetViews>
    <sheetView zoomScaleNormal="100" workbookViewId="0">
      <selection activeCell="A2" sqref="A2:F3"/>
    </sheetView>
  </sheetViews>
  <sheetFormatPr baseColWidth="10" defaultColWidth="11.42578125" defaultRowHeight="12.75"/>
  <cols>
    <col min="1" max="1" width="6" style="42" customWidth="1"/>
    <col min="2" max="2" width="39.5703125" style="42" customWidth="1"/>
    <col min="3" max="6" width="11.42578125" style="42" customWidth="1"/>
    <col min="7" max="256" width="11.42578125" style="42"/>
    <col min="257" max="257" width="6" style="42" customWidth="1"/>
    <col min="258" max="258" width="39.5703125" style="42" customWidth="1"/>
    <col min="259" max="262" width="11.5703125" style="42" customWidth="1"/>
    <col min="263" max="512" width="11.42578125" style="42"/>
    <col min="513" max="513" width="6" style="42" customWidth="1"/>
    <col min="514" max="514" width="39.5703125" style="42" customWidth="1"/>
    <col min="515" max="518" width="11.5703125" style="42" customWidth="1"/>
    <col min="519" max="768" width="11.42578125" style="42"/>
    <col min="769" max="769" width="6" style="42" customWidth="1"/>
    <col min="770" max="770" width="39.5703125" style="42" customWidth="1"/>
    <col min="771" max="774" width="11.5703125" style="42" customWidth="1"/>
    <col min="775" max="1024" width="11.42578125" style="42"/>
    <col min="1025" max="1025" width="6" style="42" customWidth="1"/>
    <col min="1026" max="1026" width="39.5703125" style="42" customWidth="1"/>
    <col min="1027" max="1030" width="11.5703125" style="42" customWidth="1"/>
    <col min="1031" max="1280" width="11.42578125" style="42"/>
    <col min="1281" max="1281" width="6" style="42" customWidth="1"/>
    <col min="1282" max="1282" width="39.5703125" style="42" customWidth="1"/>
    <col min="1283" max="1286" width="11.5703125" style="42" customWidth="1"/>
    <col min="1287" max="1536" width="11.42578125" style="42"/>
    <col min="1537" max="1537" width="6" style="42" customWidth="1"/>
    <col min="1538" max="1538" width="39.5703125" style="42" customWidth="1"/>
    <col min="1539" max="1542" width="11.5703125" style="42" customWidth="1"/>
    <col min="1543" max="1792" width="11.42578125" style="42"/>
    <col min="1793" max="1793" width="6" style="42" customWidth="1"/>
    <col min="1794" max="1794" width="39.5703125" style="42" customWidth="1"/>
    <col min="1795" max="1798" width="11.5703125" style="42" customWidth="1"/>
    <col min="1799" max="2048" width="11.42578125" style="42"/>
    <col min="2049" max="2049" width="6" style="42" customWidth="1"/>
    <col min="2050" max="2050" width="39.5703125" style="42" customWidth="1"/>
    <col min="2051" max="2054" width="11.5703125" style="42" customWidth="1"/>
    <col min="2055" max="2304" width="11.42578125" style="42"/>
    <col min="2305" max="2305" width="6" style="42" customWidth="1"/>
    <col min="2306" max="2306" width="39.5703125" style="42" customWidth="1"/>
    <col min="2307" max="2310" width="11.5703125" style="42" customWidth="1"/>
    <col min="2311" max="2560" width="11.42578125" style="42"/>
    <col min="2561" max="2561" width="6" style="42" customWidth="1"/>
    <col min="2562" max="2562" width="39.5703125" style="42" customWidth="1"/>
    <col min="2563" max="2566" width="11.5703125" style="42" customWidth="1"/>
    <col min="2567" max="2816" width="11.42578125" style="42"/>
    <col min="2817" max="2817" width="6" style="42" customWidth="1"/>
    <col min="2818" max="2818" width="39.5703125" style="42" customWidth="1"/>
    <col min="2819" max="2822" width="11.5703125" style="42" customWidth="1"/>
    <col min="2823" max="3072" width="11.42578125" style="42"/>
    <col min="3073" max="3073" width="6" style="42" customWidth="1"/>
    <col min="3074" max="3074" width="39.5703125" style="42" customWidth="1"/>
    <col min="3075" max="3078" width="11.5703125" style="42" customWidth="1"/>
    <col min="3079" max="3328" width="11.42578125" style="42"/>
    <col min="3329" max="3329" width="6" style="42" customWidth="1"/>
    <col min="3330" max="3330" width="39.5703125" style="42" customWidth="1"/>
    <col min="3331" max="3334" width="11.5703125" style="42" customWidth="1"/>
    <col min="3335" max="3584" width="11.42578125" style="42"/>
    <col min="3585" max="3585" width="6" style="42" customWidth="1"/>
    <col min="3586" max="3586" width="39.5703125" style="42" customWidth="1"/>
    <col min="3587" max="3590" width="11.5703125" style="42" customWidth="1"/>
    <col min="3591" max="3840" width="11.42578125" style="42"/>
    <col min="3841" max="3841" width="6" style="42" customWidth="1"/>
    <col min="3842" max="3842" width="39.5703125" style="42" customWidth="1"/>
    <col min="3843" max="3846" width="11.5703125" style="42" customWidth="1"/>
    <col min="3847" max="4096" width="11.42578125" style="42"/>
    <col min="4097" max="4097" width="6" style="42" customWidth="1"/>
    <col min="4098" max="4098" width="39.5703125" style="42" customWidth="1"/>
    <col min="4099" max="4102" width="11.5703125" style="42" customWidth="1"/>
    <col min="4103" max="4352" width="11.42578125" style="42"/>
    <col min="4353" max="4353" width="6" style="42" customWidth="1"/>
    <col min="4354" max="4354" width="39.5703125" style="42" customWidth="1"/>
    <col min="4355" max="4358" width="11.5703125" style="42" customWidth="1"/>
    <col min="4359" max="4608" width="11.42578125" style="42"/>
    <col min="4609" max="4609" width="6" style="42" customWidth="1"/>
    <col min="4610" max="4610" width="39.5703125" style="42" customWidth="1"/>
    <col min="4611" max="4614" width="11.5703125" style="42" customWidth="1"/>
    <col min="4615" max="4864" width="11.42578125" style="42"/>
    <col min="4865" max="4865" width="6" style="42" customWidth="1"/>
    <col min="4866" max="4866" width="39.5703125" style="42" customWidth="1"/>
    <col min="4867" max="4870" width="11.5703125" style="42" customWidth="1"/>
    <col min="4871" max="5120" width="11.42578125" style="42"/>
    <col min="5121" max="5121" width="6" style="42" customWidth="1"/>
    <col min="5122" max="5122" width="39.5703125" style="42" customWidth="1"/>
    <col min="5123" max="5126" width="11.5703125" style="42" customWidth="1"/>
    <col min="5127" max="5376" width="11.42578125" style="42"/>
    <col min="5377" max="5377" width="6" style="42" customWidth="1"/>
    <col min="5378" max="5378" width="39.5703125" style="42" customWidth="1"/>
    <col min="5379" max="5382" width="11.5703125" style="42" customWidth="1"/>
    <col min="5383" max="5632" width="11.42578125" style="42"/>
    <col min="5633" max="5633" width="6" style="42" customWidth="1"/>
    <col min="5634" max="5634" width="39.5703125" style="42" customWidth="1"/>
    <col min="5635" max="5638" width="11.5703125" style="42" customWidth="1"/>
    <col min="5639" max="5888" width="11.42578125" style="42"/>
    <col min="5889" max="5889" width="6" style="42" customWidth="1"/>
    <col min="5890" max="5890" width="39.5703125" style="42" customWidth="1"/>
    <col min="5891" max="5894" width="11.5703125" style="42" customWidth="1"/>
    <col min="5895" max="6144" width="11.42578125" style="42"/>
    <col min="6145" max="6145" width="6" style="42" customWidth="1"/>
    <col min="6146" max="6146" width="39.5703125" style="42" customWidth="1"/>
    <col min="6147" max="6150" width="11.5703125" style="42" customWidth="1"/>
    <col min="6151" max="6400" width="11.42578125" style="42"/>
    <col min="6401" max="6401" width="6" style="42" customWidth="1"/>
    <col min="6402" max="6402" width="39.5703125" style="42" customWidth="1"/>
    <col min="6403" max="6406" width="11.5703125" style="42" customWidth="1"/>
    <col min="6407" max="6656" width="11.42578125" style="42"/>
    <col min="6657" max="6657" width="6" style="42" customWidth="1"/>
    <col min="6658" max="6658" width="39.5703125" style="42" customWidth="1"/>
    <col min="6659" max="6662" width="11.5703125" style="42" customWidth="1"/>
    <col min="6663" max="6912" width="11.42578125" style="42"/>
    <col min="6913" max="6913" width="6" style="42" customWidth="1"/>
    <col min="6914" max="6914" width="39.5703125" style="42" customWidth="1"/>
    <col min="6915" max="6918" width="11.5703125" style="42" customWidth="1"/>
    <col min="6919" max="7168" width="11.42578125" style="42"/>
    <col min="7169" max="7169" width="6" style="42" customWidth="1"/>
    <col min="7170" max="7170" width="39.5703125" style="42" customWidth="1"/>
    <col min="7171" max="7174" width="11.5703125" style="42" customWidth="1"/>
    <col min="7175" max="7424" width="11.42578125" style="42"/>
    <col min="7425" max="7425" width="6" style="42" customWidth="1"/>
    <col min="7426" max="7426" width="39.5703125" style="42" customWidth="1"/>
    <col min="7427" max="7430" width="11.5703125" style="42" customWidth="1"/>
    <col min="7431" max="7680" width="11.42578125" style="42"/>
    <col min="7681" max="7681" width="6" style="42" customWidth="1"/>
    <col min="7682" max="7682" width="39.5703125" style="42" customWidth="1"/>
    <col min="7683" max="7686" width="11.5703125" style="42" customWidth="1"/>
    <col min="7687" max="7936" width="11.42578125" style="42"/>
    <col min="7937" max="7937" width="6" style="42" customWidth="1"/>
    <col min="7938" max="7938" width="39.5703125" style="42" customWidth="1"/>
    <col min="7939" max="7942" width="11.5703125" style="42" customWidth="1"/>
    <col min="7943" max="8192" width="11.42578125" style="42"/>
    <col min="8193" max="8193" width="6" style="42" customWidth="1"/>
    <col min="8194" max="8194" width="39.5703125" style="42" customWidth="1"/>
    <col min="8195" max="8198" width="11.5703125" style="42" customWidth="1"/>
    <col min="8199" max="8448" width="11.42578125" style="42"/>
    <col min="8449" max="8449" width="6" style="42" customWidth="1"/>
    <col min="8450" max="8450" width="39.5703125" style="42" customWidth="1"/>
    <col min="8451" max="8454" width="11.5703125" style="42" customWidth="1"/>
    <col min="8455" max="8704" width="11.42578125" style="42"/>
    <col min="8705" max="8705" width="6" style="42" customWidth="1"/>
    <col min="8706" max="8706" width="39.5703125" style="42" customWidth="1"/>
    <col min="8707" max="8710" width="11.5703125" style="42" customWidth="1"/>
    <col min="8711" max="8960" width="11.42578125" style="42"/>
    <col min="8961" max="8961" width="6" style="42" customWidth="1"/>
    <col min="8962" max="8962" width="39.5703125" style="42" customWidth="1"/>
    <col min="8963" max="8966" width="11.5703125" style="42" customWidth="1"/>
    <col min="8967" max="9216" width="11.42578125" style="42"/>
    <col min="9217" max="9217" width="6" style="42" customWidth="1"/>
    <col min="9218" max="9218" width="39.5703125" style="42" customWidth="1"/>
    <col min="9219" max="9222" width="11.5703125" style="42" customWidth="1"/>
    <col min="9223" max="9472" width="11.42578125" style="42"/>
    <col min="9473" max="9473" width="6" style="42" customWidth="1"/>
    <col min="9474" max="9474" width="39.5703125" style="42" customWidth="1"/>
    <col min="9475" max="9478" width="11.5703125" style="42" customWidth="1"/>
    <col min="9479" max="9728" width="11.42578125" style="42"/>
    <col min="9729" max="9729" width="6" style="42" customWidth="1"/>
    <col min="9730" max="9730" width="39.5703125" style="42" customWidth="1"/>
    <col min="9731" max="9734" width="11.5703125" style="42" customWidth="1"/>
    <col min="9735" max="9984" width="11.42578125" style="42"/>
    <col min="9985" max="9985" width="6" style="42" customWidth="1"/>
    <col min="9986" max="9986" width="39.5703125" style="42" customWidth="1"/>
    <col min="9987" max="9990" width="11.5703125" style="42" customWidth="1"/>
    <col min="9991" max="10240" width="11.42578125" style="42"/>
    <col min="10241" max="10241" width="6" style="42" customWidth="1"/>
    <col min="10242" max="10242" width="39.5703125" style="42" customWidth="1"/>
    <col min="10243" max="10246" width="11.5703125" style="42" customWidth="1"/>
    <col min="10247" max="10496" width="11.42578125" style="42"/>
    <col min="10497" max="10497" width="6" style="42" customWidth="1"/>
    <col min="10498" max="10498" width="39.5703125" style="42" customWidth="1"/>
    <col min="10499" max="10502" width="11.5703125" style="42" customWidth="1"/>
    <col min="10503" max="10752" width="11.42578125" style="42"/>
    <col min="10753" max="10753" width="6" style="42" customWidth="1"/>
    <col min="10754" max="10754" width="39.5703125" style="42" customWidth="1"/>
    <col min="10755" max="10758" width="11.5703125" style="42" customWidth="1"/>
    <col min="10759" max="11008" width="11.42578125" style="42"/>
    <col min="11009" max="11009" width="6" style="42" customWidth="1"/>
    <col min="11010" max="11010" width="39.5703125" style="42" customWidth="1"/>
    <col min="11011" max="11014" width="11.5703125" style="42" customWidth="1"/>
    <col min="11015" max="11264" width="11.42578125" style="42"/>
    <col min="11265" max="11265" width="6" style="42" customWidth="1"/>
    <col min="11266" max="11266" width="39.5703125" style="42" customWidth="1"/>
    <col min="11267" max="11270" width="11.5703125" style="42" customWidth="1"/>
    <col min="11271" max="11520" width="11.42578125" style="42"/>
    <col min="11521" max="11521" width="6" style="42" customWidth="1"/>
    <col min="11522" max="11522" width="39.5703125" style="42" customWidth="1"/>
    <col min="11523" max="11526" width="11.5703125" style="42" customWidth="1"/>
    <col min="11527" max="11776" width="11.42578125" style="42"/>
    <col min="11777" max="11777" width="6" style="42" customWidth="1"/>
    <col min="11778" max="11778" width="39.5703125" style="42" customWidth="1"/>
    <col min="11779" max="11782" width="11.5703125" style="42" customWidth="1"/>
    <col min="11783" max="12032" width="11.42578125" style="42"/>
    <col min="12033" max="12033" width="6" style="42" customWidth="1"/>
    <col min="12034" max="12034" width="39.5703125" style="42" customWidth="1"/>
    <col min="12035" max="12038" width="11.5703125" style="42" customWidth="1"/>
    <col min="12039" max="12288" width="11.42578125" style="42"/>
    <col min="12289" max="12289" width="6" style="42" customWidth="1"/>
    <col min="12290" max="12290" width="39.5703125" style="42" customWidth="1"/>
    <col min="12291" max="12294" width="11.5703125" style="42" customWidth="1"/>
    <col min="12295" max="12544" width="11.42578125" style="42"/>
    <col min="12545" max="12545" width="6" style="42" customWidth="1"/>
    <col min="12546" max="12546" width="39.5703125" style="42" customWidth="1"/>
    <col min="12547" max="12550" width="11.5703125" style="42" customWidth="1"/>
    <col min="12551" max="12800" width="11.42578125" style="42"/>
    <col min="12801" max="12801" width="6" style="42" customWidth="1"/>
    <col min="12802" max="12802" width="39.5703125" style="42" customWidth="1"/>
    <col min="12803" max="12806" width="11.5703125" style="42" customWidth="1"/>
    <col min="12807" max="13056" width="11.42578125" style="42"/>
    <col min="13057" max="13057" width="6" style="42" customWidth="1"/>
    <col min="13058" max="13058" width="39.5703125" style="42" customWidth="1"/>
    <col min="13059" max="13062" width="11.5703125" style="42" customWidth="1"/>
    <col min="13063" max="13312" width="11.42578125" style="42"/>
    <col min="13313" max="13313" width="6" style="42" customWidth="1"/>
    <col min="13314" max="13314" width="39.5703125" style="42" customWidth="1"/>
    <col min="13315" max="13318" width="11.5703125" style="42" customWidth="1"/>
    <col min="13319" max="13568" width="11.42578125" style="42"/>
    <col min="13569" max="13569" width="6" style="42" customWidth="1"/>
    <col min="13570" max="13570" width="39.5703125" style="42" customWidth="1"/>
    <col min="13571" max="13574" width="11.5703125" style="42" customWidth="1"/>
    <col min="13575" max="13824" width="11.42578125" style="42"/>
    <col min="13825" max="13825" width="6" style="42" customWidth="1"/>
    <col min="13826" max="13826" width="39.5703125" style="42" customWidth="1"/>
    <col min="13827" max="13830" width="11.5703125" style="42" customWidth="1"/>
    <col min="13831" max="14080" width="11.42578125" style="42"/>
    <col min="14081" max="14081" width="6" style="42" customWidth="1"/>
    <col min="14082" max="14082" width="39.5703125" style="42" customWidth="1"/>
    <col min="14083" max="14086" width="11.5703125" style="42" customWidth="1"/>
    <col min="14087" max="14336" width="11.42578125" style="42"/>
    <col min="14337" max="14337" width="6" style="42" customWidth="1"/>
    <col min="14338" max="14338" width="39.5703125" style="42" customWidth="1"/>
    <col min="14339" max="14342" width="11.5703125" style="42" customWidth="1"/>
    <col min="14343" max="14592" width="11.42578125" style="42"/>
    <col min="14593" max="14593" width="6" style="42" customWidth="1"/>
    <col min="14594" max="14594" width="39.5703125" style="42" customWidth="1"/>
    <col min="14595" max="14598" width="11.5703125" style="42" customWidth="1"/>
    <col min="14599" max="14848" width="11.42578125" style="42"/>
    <col min="14849" max="14849" width="6" style="42" customWidth="1"/>
    <col min="14850" max="14850" width="39.5703125" style="42" customWidth="1"/>
    <col min="14851" max="14854" width="11.5703125" style="42" customWidth="1"/>
    <col min="14855" max="15104" width="11.42578125" style="42"/>
    <col min="15105" max="15105" width="6" style="42" customWidth="1"/>
    <col min="15106" max="15106" width="39.5703125" style="42" customWidth="1"/>
    <col min="15107" max="15110" width="11.5703125" style="42" customWidth="1"/>
    <col min="15111" max="15360" width="11.42578125" style="42"/>
    <col min="15361" max="15361" width="6" style="42" customWidth="1"/>
    <col min="15362" max="15362" width="39.5703125" style="42" customWidth="1"/>
    <col min="15363" max="15366" width="11.5703125" style="42" customWidth="1"/>
    <col min="15367" max="15616" width="11.42578125" style="42"/>
    <col min="15617" max="15617" width="6" style="42" customWidth="1"/>
    <col min="15618" max="15618" width="39.5703125" style="42" customWidth="1"/>
    <col min="15619" max="15622" width="11.5703125" style="42" customWidth="1"/>
    <col min="15623" max="15872" width="11.42578125" style="42"/>
    <col min="15873" max="15873" width="6" style="42" customWidth="1"/>
    <col min="15874" max="15874" width="39.5703125" style="42" customWidth="1"/>
    <col min="15875" max="15878" width="11.5703125" style="42" customWidth="1"/>
    <col min="15879" max="16128" width="11.42578125" style="42"/>
    <col min="16129" max="16129" width="6" style="42" customWidth="1"/>
    <col min="16130" max="16130" width="39.5703125" style="42" customWidth="1"/>
    <col min="16131" max="16134" width="11.5703125" style="42" customWidth="1"/>
    <col min="16135" max="16384" width="11.42578125" style="42"/>
  </cols>
  <sheetData>
    <row r="1" spans="1:8" s="54" customFormat="1" ht="12" customHeight="1">
      <c r="A1" s="247" t="s">
        <v>117</v>
      </c>
      <c r="B1" s="248"/>
      <c r="C1" s="248"/>
      <c r="D1" s="248"/>
      <c r="E1" s="248"/>
      <c r="F1" s="248"/>
    </row>
    <row r="2" spans="1:8" s="54" customFormat="1" ht="12" customHeight="1">
      <c r="A2" s="237" t="s">
        <v>337</v>
      </c>
      <c r="B2" s="238"/>
      <c r="C2" s="238"/>
      <c r="D2" s="238"/>
      <c r="E2" s="238"/>
      <c r="F2" s="238"/>
    </row>
    <row r="3" spans="1:8" ht="12" customHeight="1">
      <c r="A3" s="239"/>
      <c r="B3" s="239"/>
      <c r="C3" s="239"/>
      <c r="D3" s="239"/>
      <c r="E3" s="239"/>
      <c r="F3" s="239"/>
    </row>
    <row r="4" spans="1:8" ht="12" customHeight="1">
      <c r="A4" s="240" t="s">
        <v>292</v>
      </c>
      <c r="B4" s="241"/>
      <c r="C4" s="241" t="s">
        <v>160</v>
      </c>
      <c r="D4" s="241" t="s">
        <v>120</v>
      </c>
      <c r="E4" s="241" t="s">
        <v>121</v>
      </c>
      <c r="F4" s="242"/>
    </row>
    <row r="5" spans="1:8" ht="22.35" customHeight="1">
      <c r="A5" s="240"/>
      <c r="B5" s="241"/>
      <c r="C5" s="241"/>
      <c r="D5" s="241"/>
      <c r="E5" s="66" t="s">
        <v>122</v>
      </c>
      <c r="F5" s="67" t="s">
        <v>123</v>
      </c>
    </row>
    <row r="6" spans="1:8" ht="12" customHeight="1">
      <c r="A6" s="240"/>
      <c r="B6" s="241"/>
      <c r="C6" s="66" t="s">
        <v>2</v>
      </c>
      <c r="D6" s="241" t="s">
        <v>99</v>
      </c>
      <c r="E6" s="241"/>
      <c r="F6" s="242"/>
    </row>
    <row r="7" spans="1:8" ht="12" customHeight="1">
      <c r="A7" s="56"/>
      <c r="B7" s="56"/>
      <c r="C7" s="50"/>
      <c r="D7" s="50"/>
      <c r="E7" s="50"/>
      <c r="F7" s="50"/>
    </row>
    <row r="8" spans="1:8" ht="32.85" customHeight="1">
      <c r="A8" s="160" t="s">
        <v>296</v>
      </c>
      <c r="B8" s="161" t="s">
        <v>297</v>
      </c>
      <c r="C8" s="162" t="s">
        <v>0</v>
      </c>
      <c r="D8" s="162" t="s">
        <v>0</v>
      </c>
      <c r="E8" s="162" t="s">
        <v>0</v>
      </c>
      <c r="F8" s="162" t="s">
        <v>0</v>
      </c>
      <c r="H8" s="84"/>
    </row>
    <row r="9" spans="1:8" ht="32.85" customHeight="1">
      <c r="A9" s="92" t="s">
        <v>201</v>
      </c>
      <c r="B9" s="93" t="s">
        <v>298</v>
      </c>
      <c r="C9" s="80">
        <v>1</v>
      </c>
      <c r="D9" s="80" t="s">
        <v>1</v>
      </c>
      <c r="E9" s="80" t="s">
        <v>1</v>
      </c>
      <c r="F9" s="80" t="s">
        <v>1</v>
      </c>
      <c r="H9" s="84"/>
    </row>
    <row r="10" spans="1:8" ht="22.35" customHeight="1">
      <c r="A10" s="92" t="s">
        <v>202</v>
      </c>
      <c r="B10" s="93" t="s">
        <v>300</v>
      </c>
      <c r="C10" s="80">
        <v>1</v>
      </c>
      <c r="D10" s="80" t="s">
        <v>1</v>
      </c>
      <c r="E10" s="80" t="s">
        <v>1</v>
      </c>
      <c r="F10" s="80" t="s">
        <v>1</v>
      </c>
    </row>
    <row r="11" spans="1:8" ht="12" customHeight="1">
      <c r="A11" s="160" t="s">
        <v>299</v>
      </c>
      <c r="B11" s="161" t="s">
        <v>242</v>
      </c>
      <c r="C11" s="162" t="s">
        <v>0</v>
      </c>
      <c r="D11" s="162" t="s">
        <v>0</v>
      </c>
      <c r="E11" s="162" t="s">
        <v>0</v>
      </c>
      <c r="F11" s="162" t="s">
        <v>0</v>
      </c>
    </row>
    <row r="12" spans="1:8" ht="22.35" customHeight="1">
      <c r="A12" s="92" t="s">
        <v>203</v>
      </c>
      <c r="B12" s="93" t="s">
        <v>301</v>
      </c>
      <c r="C12" s="80">
        <v>2</v>
      </c>
      <c r="D12" s="80" t="s">
        <v>1</v>
      </c>
      <c r="E12" s="80" t="s">
        <v>1</v>
      </c>
      <c r="F12" s="80" t="s">
        <v>1</v>
      </c>
    </row>
    <row r="13" spans="1:8" ht="12" customHeight="1">
      <c r="A13" s="92" t="s">
        <v>204</v>
      </c>
      <c r="B13" s="93" t="s">
        <v>205</v>
      </c>
      <c r="C13" s="80">
        <v>12</v>
      </c>
      <c r="D13" s="80">
        <v>894</v>
      </c>
      <c r="E13" s="80">
        <v>692</v>
      </c>
      <c r="F13" s="80">
        <v>202</v>
      </c>
    </row>
    <row r="14" spans="1:8" ht="12" customHeight="1">
      <c r="A14" s="92" t="s">
        <v>206</v>
      </c>
      <c r="B14" s="93" t="s">
        <v>207</v>
      </c>
      <c r="C14" s="80">
        <v>19</v>
      </c>
      <c r="D14" s="80">
        <v>3007</v>
      </c>
      <c r="E14" s="80">
        <v>560</v>
      </c>
      <c r="F14" s="80">
        <v>2447</v>
      </c>
    </row>
    <row r="15" spans="1:8" ht="32.85" customHeight="1">
      <c r="A15" s="92" t="s">
        <v>208</v>
      </c>
      <c r="B15" s="93" t="s">
        <v>302</v>
      </c>
      <c r="C15" s="80">
        <v>11</v>
      </c>
      <c r="D15" s="80">
        <v>1109</v>
      </c>
      <c r="E15" s="80">
        <v>158</v>
      </c>
      <c r="F15" s="80">
        <v>951</v>
      </c>
    </row>
    <row r="16" spans="1:8" ht="12" customHeight="1">
      <c r="A16" s="92" t="s">
        <v>209</v>
      </c>
      <c r="B16" s="93" t="s">
        <v>210</v>
      </c>
      <c r="C16" s="80">
        <v>2</v>
      </c>
      <c r="D16" s="80" t="s">
        <v>1</v>
      </c>
      <c r="E16" s="80" t="s">
        <v>1</v>
      </c>
      <c r="F16" s="80" t="s">
        <v>1</v>
      </c>
    </row>
    <row r="17" spans="1:6" ht="12" customHeight="1">
      <c r="A17" s="94">
        <v>10</v>
      </c>
      <c r="B17" s="93" t="s">
        <v>211</v>
      </c>
      <c r="C17" s="80">
        <v>11</v>
      </c>
      <c r="D17" s="80">
        <v>2266</v>
      </c>
      <c r="E17" s="80">
        <v>501</v>
      </c>
      <c r="F17" s="80">
        <v>1765</v>
      </c>
    </row>
    <row r="18" spans="1:6" ht="32.85" customHeight="1">
      <c r="A18" s="94">
        <v>11</v>
      </c>
      <c r="B18" s="93" t="s">
        <v>303</v>
      </c>
      <c r="C18" s="80">
        <v>23</v>
      </c>
      <c r="D18" s="80">
        <v>4206</v>
      </c>
      <c r="E18" s="80">
        <v>1793</v>
      </c>
      <c r="F18" s="80">
        <v>2413</v>
      </c>
    </row>
    <row r="19" spans="1:6" ht="43.35" customHeight="1">
      <c r="A19" s="94">
        <v>12</v>
      </c>
      <c r="B19" s="93" t="s">
        <v>304</v>
      </c>
      <c r="C19" s="80">
        <v>77</v>
      </c>
      <c r="D19" s="80">
        <v>7589</v>
      </c>
      <c r="E19" s="80">
        <v>822</v>
      </c>
      <c r="F19" s="80">
        <v>6767</v>
      </c>
    </row>
    <row r="20" spans="1:6" ht="22.35" customHeight="1">
      <c r="A20" s="94">
        <v>13</v>
      </c>
      <c r="B20" s="93" t="s">
        <v>305</v>
      </c>
      <c r="C20" s="80">
        <v>136</v>
      </c>
      <c r="D20" s="80">
        <v>22085</v>
      </c>
      <c r="E20" s="80">
        <v>15950</v>
      </c>
      <c r="F20" s="80">
        <v>6136</v>
      </c>
    </row>
    <row r="21" spans="1:6" ht="22.35" customHeight="1">
      <c r="A21" s="94">
        <v>14</v>
      </c>
      <c r="B21" s="93" t="s">
        <v>306</v>
      </c>
      <c r="C21" s="80">
        <v>6</v>
      </c>
      <c r="D21" s="80">
        <v>312</v>
      </c>
      <c r="E21" s="80">
        <v>54</v>
      </c>
      <c r="F21" s="80">
        <v>258</v>
      </c>
    </row>
    <row r="22" spans="1:6" ht="22.35" customHeight="1">
      <c r="A22" s="94">
        <v>15</v>
      </c>
      <c r="B22" s="93" t="s">
        <v>212</v>
      </c>
      <c r="C22" s="80">
        <v>29</v>
      </c>
      <c r="D22" s="80">
        <v>1856</v>
      </c>
      <c r="E22" s="80">
        <v>554</v>
      </c>
      <c r="F22" s="80">
        <v>1302</v>
      </c>
    </row>
    <row r="23" spans="1:6" ht="22.35" customHeight="1">
      <c r="A23" s="94">
        <v>16</v>
      </c>
      <c r="B23" s="93" t="s">
        <v>213</v>
      </c>
      <c r="C23" s="80">
        <v>28</v>
      </c>
      <c r="D23" s="80">
        <v>9249</v>
      </c>
      <c r="E23" s="80">
        <v>1343</v>
      </c>
      <c r="F23" s="80">
        <v>7906</v>
      </c>
    </row>
    <row r="24" spans="1:6" ht="22.35" customHeight="1">
      <c r="A24" s="94">
        <v>17</v>
      </c>
      <c r="B24" s="93" t="s">
        <v>214</v>
      </c>
      <c r="C24" s="80">
        <v>853</v>
      </c>
      <c r="D24" s="80">
        <v>912687</v>
      </c>
      <c r="E24" s="80">
        <v>521960</v>
      </c>
      <c r="F24" s="80">
        <v>390727</v>
      </c>
    </row>
    <row r="25" spans="1:6" ht="43.35" customHeight="1">
      <c r="A25" s="94">
        <v>18</v>
      </c>
      <c r="B25" s="93" t="s">
        <v>307</v>
      </c>
      <c r="C25" s="80">
        <v>11</v>
      </c>
      <c r="D25" s="80">
        <v>902</v>
      </c>
      <c r="E25" s="80">
        <v>890</v>
      </c>
      <c r="F25" s="80">
        <v>12</v>
      </c>
    </row>
    <row r="26" spans="1:6" ht="43.35" customHeight="1">
      <c r="A26" s="94">
        <v>19</v>
      </c>
      <c r="B26" s="93" t="s">
        <v>215</v>
      </c>
      <c r="C26" s="80">
        <v>13</v>
      </c>
      <c r="D26" s="80">
        <v>1973</v>
      </c>
      <c r="E26" s="80">
        <v>891</v>
      </c>
      <c r="F26" s="80">
        <v>1081</v>
      </c>
    </row>
    <row r="27" spans="1:6" ht="43.35" customHeight="1">
      <c r="A27" s="94">
        <v>20</v>
      </c>
      <c r="B27" s="93" t="s">
        <v>216</v>
      </c>
      <c r="C27" s="80">
        <v>1</v>
      </c>
      <c r="D27" s="80" t="s">
        <v>1</v>
      </c>
      <c r="E27" s="80" t="s">
        <v>1</v>
      </c>
      <c r="F27" s="80" t="s">
        <v>1</v>
      </c>
    </row>
    <row r="28" spans="1:6" ht="12" customHeight="1">
      <c r="A28" s="47"/>
      <c r="B28" s="46"/>
      <c r="C28" s="59"/>
      <c r="D28" s="59"/>
      <c r="E28" s="59"/>
      <c r="F28" s="59"/>
    </row>
    <row r="29" spans="1:6" ht="12" customHeight="1">
      <c r="A29" s="61"/>
      <c r="B29" s="61" t="s">
        <v>171</v>
      </c>
      <c r="C29" s="80">
        <v>1051</v>
      </c>
      <c r="D29" s="80">
        <v>968402</v>
      </c>
      <c r="E29" s="80">
        <v>546211</v>
      </c>
      <c r="F29" s="80">
        <v>422191</v>
      </c>
    </row>
    <row r="30" spans="1:6" s="14" customFormat="1" ht="12" customHeight="1">
      <c r="A30" s="13" t="s">
        <v>4</v>
      </c>
      <c r="B30" s="13"/>
      <c r="C30" s="13"/>
      <c r="D30" s="13"/>
      <c r="E30" s="13"/>
      <c r="F30" s="13"/>
    </row>
    <row r="31" spans="1:6" s="60" customFormat="1" ht="12" customHeight="1">
      <c r="A31" s="43" t="s">
        <v>73</v>
      </c>
      <c r="B31" s="43"/>
      <c r="C31" s="43"/>
      <c r="D31" s="43"/>
      <c r="E31" s="43"/>
      <c r="F31" s="43"/>
    </row>
    <row r="32" spans="1:6" ht="12" customHeight="1">
      <c r="A32" s="43"/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E27" display="2.4 Gefährliche Abfälle 2022 nach EAV-Abfallkapiteln (Primärerzeuger)" xr:uid="{00000000-0004-0000-0C00-000000000000}"/>
    <hyperlink ref="A1:F3" location="Inhaltsverzeichnis!E36:G38" display="2 Erhebung der Abfälle, über die Nachweise zu führen sind" xr:uid="{16E131D3-03F1-4A5A-BEC8-EDE3B69D1E4C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ignoredErrors>
    <ignoredError sqref="A11:A16 A8:A10" numberStoredAsText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8"/>
  <dimension ref="A1:J67"/>
  <sheetViews>
    <sheetView zoomScaleNormal="100" workbookViewId="0">
      <selection activeCell="A2" sqref="A2:H2"/>
    </sheetView>
  </sheetViews>
  <sheetFormatPr baseColWidth="10" defaultColWidth="11.42578125" defaultRowHeight="12.75"/>
  <cols>
    <col min="1" max="1" width="22.5703125" customWidth="1"/>
    <col min="2" max="8" width="9.5703125" customWidth="1"/>
    <col min="9" max="9" width="8.5703125" customWidth="1"/>
    <col min="257" max="257" width="23.42578125" customWidth="1"/>
    <col min="258" max="264" width="9.5703125" customWidth="1"/>
    <col min="265" max="265" width="8.5703125" customWidth="1"/>
    <col min="513" max="513" width="23.42578125" customWidth="1"/>
    <col min="514" max="520" width="9.5703125" customWidth="1"/>
    <col min="521" max="521" width="8.5703125" customWidth="1"/>
    <col min="769" max="769" width="23.42578125" customWidth="1"/>
    <col min="770" max="776" width="9.5703125" customWidth="1"/>
    <col min="777" max="777" width="8.5703125" customWidth="1"/>
    <col min="1025" max="1025" width="23.42578125" customWidth="1"/>
    <col min="1026" max="1032" width="9.5703125" customWidth="1"/>
    <col min="1033" max="1033" width="8.5703125" customWidth="1"/>
    <col min="1281" max="1281" width="23.42578125" customWidth="1"/>
    <col min="1282" max="1288" width="9.5703125" customWidth="1"/>
    <col min="1289" max="1289" width="8.5703125" customWidth="1"/>
    <col min="1537" max="1537" width="23.42578125" customWidth="1"/>
    <col min="1538" max="1544" width="9.5703125" customWidth="1"/>
    <col min="1545" max="1545" width="8.5703125" customWidth="1"/>
    <col min="1793" max="1793" width="23.42578125" customWidth="1"/>
    <col min="1794" max="1800" width="9.5703125" customWidth="1"/>
    <col min="1801" max="1801" width="8.5703125" customWidth="1"/>
    <col min="2049" max="2049" width="23.42578125" customWidth="1"/>
    <col min="2050" max="2056" width="9.5703125" customWidth="1"/>
    <col min="2057" max="2057" width="8.5703125" customWidth="1"/>
    <col min="2305" max="2305" width="23.42578125" customWidth="1"/>
    <col min="2306" max="2312" width="9.5703125" customWidth="1"/>
    <col min="2313" max="2313" width="8.5703125" customWidth="1"/>
    <col min="2561" max="2561" width="23.42578125" customWidth="1"/>
    <col min="2562" max="2568" width="9.5703125" customWidth="1"/>
    <col min="2569" max="2569" width="8.5703125" customWidth="1"/>
    <col min="2817" max="2817" width="23.42578125" customWidth="1"/>
    <col min="2818" max="2824" width="9.5703125" customWidth="1"/>
    <col min="2825" max="2825" width="8.5703125" customWidth="1"/>
    <col min="3073" max="3073" width="23.42578125" customWidth="1"/>
    <col min="3074" max="3080" width="9.5703125" customWidth="1"/>
    <col min="3081" max="3081" width="8.5703125" customWidth="1"/>
    <col min="3329" max="3329" width="23.42578125" customWidth="1"/>
    <col min="3330" max="3336" width="9.5703125" customWidth="1"/>
    <col min="3337" max="3337" width="8.5703125" customWidth="1"/>
    <col min="3585" max="3585" width="23.42578125" customWidth="1"/>
    <col min="3586" max="3592" width="9.5703125" customWidth="1"/>
    <col min="3593" max="3593" width="8.5703125" customWidth="1"/>
    <col min="3841" max="3841" width="23.42578125" customWidth="1"/>
    <col min="3842" max="3848" width="9.5703125" customWidth="1"/>
    <col min="3849" max="3849" width="8.5703125" customWidth="1"/>
    <col min="4097" max="4097" width="23.42578125" customWidth="1"/>
    <col min="4098" max="4104" width="9.5703125" customWidth="1"/>
    <col min="4105" max="4105" width="8.5703125" customWidth="1"/>
    <col min="4353" max="4353" width="23.42578125" customWidth="1"/>
    <col min="4354" max="4360" width="9.5703125" customWidth="1"/>
    <col min="4361" max="4361" width="8.5703125" customWidth="1"/>
    <col min="4609" max="4609" width="23.42578125" customWidth="1"/>
    <col min="4610" max="4616" width="9.5703125" customWidth="1"/>
    <col min="4617" max="4617" width="8.5703125" customWidth="1"/>
    <col min="4865" max="4865" width="23.42578125" customWidth="1"/>
    <col min="4866" max="4872" width="9.5703125" customWidth="1"/>
    <col min="4873" max="4873" width="8.5703125" customWidth="1"/>
    <col min="5121" max="5121" width="23.42578125" customWidth="1"/>
    <col min="5122" max="5128" width="9.5703125" customWidth="1"/>
    <col min="5129" max="5129" width="8.5703125" customWidth="1"/>
    <col min="5377" max="5377" width="23.42578125" customWidth="1"/>
    <col min="5378" max="5384" width="9.5703125" customWidth="1"/>
    <col min="5385" max="5385" width="8.5703125" customWidth="1"/>
    <col min="5633" max="5633" width="23.42578125" customWidth="1"/>
    <col min="5634" max="5640" width="9.5703125" customWidth="1"/>
    <col min="5641" max="5641" width="8.5703125" customWidth="1"/>
    <col min="5889" max="5889" width="23.42578125" customWidth="1"/>
    <col min="5890" max="5896" width="9.5703125" customWidth="1"/>
    <col min="5897" max="5897" width="8.5703125" customWidth="1"/>
    <col min="6145" max="6145" width="23.42578125" customWidth="1"/>
    <col min="6146" max="6152" width="9.5703125" customWidth="1"/>
    <col min="6153" max="6153" width="8.5703125" customWidth="1"/>
    <col min="6401" max="6401" width="23.42578125" customWidth="1"/>
    <col min="6402" max="6408" width="9.5703125" customWidth="1"/>
    <col min="6409" max="6409" width="8.5703125" customWidth="1"/>
    <col min="6657" max="6657" width="23.42578125" customWidth="1"/>
    <col min="6658" max="6664" width="9.5703125" customWidth="1"/>
    <col min="6665" max="6665" width="8.5703125" customWidth="1"/>
    <col min="6913" max="6913" width="23.42578125" customWidth="1"/>
    <col min="6914" max="6920" width="9.5703125" customWidth="1"/>
    <col min="6921" max="6921" width="8.5703125" customWidth="1"/>
    <col min="7169" max="7169" width="23.42578125" customWidth="1"/>
    <col min="7170" max="7176" width="9.5703125" customWidth="1"/>
    <col min="7177" max="7177" width="8.5703125" customWidth="1"/>
    <col min="7425" max="7425" width="23.42578125" customWidth="1"/>
    <col min="7426" max="7432" width="9.5703125" customWidth="1"/>
    <col min="7433" max="7433" width="8.5703125" customWidth="1"/>
    <col min="7681" max="7681" width="23.42578125" customWidth="1"/>
    <col min="7682" max="7688" width="9.5703125" customWidth="1"/>
    <col min="7689" max="7689" width="8.5703125" customWidth="1"/>
    <col min="7937" max="7937" width="23.42578125" customWidth="1"/>
    <col min="7938" max="7944" width="9.5703125" customWidth="1"/>
    <col min="7945" max="7945" width="8.5703125" customWidth="1"/>
    <col min="8193" max="8193" width="23.42578125" customWidth="1"/>
    <col min="8194" max="8200" width="9.5703125" customWidth="1"/>
    <col min="8201" max="8201" width="8.5703125" customWidth="1"/>
    <col min="8449" max="8449" width="23.42578125" customWidth="1"/>
    <col min="8450" max="8456" width="9.5703125" customWidth="1"/>
    <col min="8457" max="8457" width="8.5703125" customWidth="1"/>
    <col min="8705" max="8705" width="23.42578125" customWidth="1"/>
    <col min="8706" max="8712" width="9.5703125" customWidth="1"/>
    <col min="8713" max="8713" width="8.5703125" customWidth="1"/>
    <col min="8961" max="8961" width="23.42578125" customWidth="1"/>
    <col min="8962" max="8968" width="9.5703125" customWidth="1"/>
    <col min="8969" max="8969" width="8.5703125" customWidth="1"/>
    <col min="9217" max="9217" width="23.42578125" customWidth="1"/>
    <col min="9218" max="9224" width="9.5703125" customWidth="1"/>
    <col min="9225" max="9225" width="8.5703125" customWidth="1"/>
    <col min="9473" max="9473" width="23.42578125" customWidth="1"/>
    <col min="9474" max="9480" width="9.5703125" customWidth="1"/>
    <col min="9481" max="9481" width="8.5703125" customWidth="1"/>
    <col min="9729" max="9729" width="23.42578125" customWidth="1"/>
    <col min="9730" max="9736" width="9.5703125" customWidth="1"/>
    <col min="9737" max="9737" width="8.5703125" customWidth="1"/>
    <col min="9985" max="9985" width="23.42578125" customWidth="1"/>
    <col min="9986" max="9992" width="9.5703125" customWidth="1"/>
    <col min="9993" max="9993" width="8.5703125" customWidth="1"/>
    <col min="10241" max="10241" width="23.42578125" customWidth="1"/>
    <col min="10242" max="10248" width="9.5703125" customWidth="1"/>
    <col min="10249" max="10249" width="8.5703125" customWidth="1"/>
    <col min="10497" max="10497" width="23.42578125" customWidth="1"/>
    <col min="10498" max="10504" width="9.5703125" customWidth="1"/>
    <col min="10505" max="10505" width="8.5703125" customWidth="1"/>
    <col min="10753" max="10753" width="23.42578125" customWidth="1"/>
    <col min="10754" max="10760" width="9.5703125" customWidth="1"/>
    <col min="10761" max="10761" width="8.5703125" customWidth="1"/>
    <col min="11009" max="11009" width="23.42578125" customWidth="1"/>
    <col min="11010" max="11016" width="9.5703125" customWidth="1"/>
    <col min="11017" max="11017" width="8.5703125" customWidth="1"/>
    <col min="11265" max="11265" width="23.42578125" customWidth="1"/>
    <col min="11266" max="11272" width="9.5703125" customWidth="1"/>
    <col min="11273" max="11273" width="8.5703125" customWidth="1"/>
    <col min="11521" max="11521" width="23.42578125" customWidth="1"/>
    <col min="11522" max="11528" width="9.5703125" customWidth="1"/>
    <col min="11529" max="11529" width="8.5703125" customWidth="1"/>
    <col min="11777" max="11777" width="23.42578125" customWidth="1"/>
    <col min="11778" max="11784" width="9.5703125" customWidth="1"/>
    <col min="11785" max="11785" width="8.5703125" customWidth="1"/>
    <col min="12033" max="12033" width="23.42578125" customWidth="1"/>
    <col min="12034" max="12040" width="9.5703125" customWidth="1"/>
    <col min="12041" max="12041" width="8.5703125" customWidth="1"/>
    <col min="12289" max="12289" width="23.42578125" customWidth="1"/>
    <col min="12290" max="12296" width="9.5703125" customWidth="1"/>
    <col min="12297" max="12297" width="8.5703125" customWidth="1"/>
    <col min="12545" max="12545" width="23.42578125" customWidth="1"/>
    <col min="12546" max="12552" width="9.5703125" customWidth="1"/>
    <col min="12553" max="12553" width="8.5703125" customWidth="1"/>
    <col min="12801" max="12801" width="23.42578125" customWidth="1"/>
    <col min="12802" max="12808" width="9.5703125" customWidth="1"/>
    <col min="12809" max="12809" width="8.5703125" customWidth="1"/>
    <col min="13057" max="13057" width="23.42578125" customWidth="1"/>
    <col min="13058" max="13064" width="9.5703125" customWidth="1"/>
    <col min="13065" max="13065" width="8.5703125" customWidth="1"/>
    <col min="13313" max="13313" width="23.42578125" customWidth="1"/>
    <col min="13314" max="13320" width="9.5703125" customWidth="1"/>
    <col min="13321" max="13321" width="8.5703125" customWidth="1"/>
    <col min="13569" max="13569" width="23.42578125" customWidth="1"/>
    <col min="13570" max="13576" width="9.5703125" customWidth="1"/>
    <col min="13577" max="13577" width="8.5703125" customWidth="1"/>
    <col min="13825" max="13825" width="23.42578125" customWidth="1"/>
    <col min="13826" max="13832" width="9.5703125" customWidth="1"/>
    <col min="13833" max="13833" width="8.5703125" customWidth="1"/>
    <col min="14081" max="14081" width="23.42578125" customWidth="1"/>
    <col min="14082" max="14088" width="9.5703125" customWidth="1"/>
    <col min="14089" max="14089" width="8.5703125" customWidth="1"/>
    <col min="14337" max="14337" width="23.42578125" customWidth="1"/>
    <col min="14338" max="14344" width="9.5703125" customWidth="1"/>
    <col min="14345" max="14345" width="8.5703125" customWidth="1"/>
    <col min="14593" max="14593" width="23.42578125" customWidth="1"/>
    <col min="14594" max="14600" width="9.5703125" customWidth="1"/>
    <col min="14601" max="14601" width="8.5703125" customWidth="1"/>
    <col min="14849" max="14849" width="23.42578125" customWidth="1"/>
    <col min="14850" max="14856" width="9.5703125" customWidth="1"/>
    <col min="14857" max="14857" width="8.5703125" customWidth="1"/>
    <col min="15105" max="15105" width="23.42578125" customWidth="1"/>
    <col min="15106" max="15112" width="9.5703125" customWidth="1"/>
    <col min="15113" max="15113" width="8.5703125" customWidth="1"/>
    <col min="15361" max="15361" width="23.42578125" customWidth="1"/>
    <col min="15362" max="15368" width="9.5703125" customWidth="1"/>
    <col min="15369" max="15369" width="8.5703125" customWidth="1"/>
    <col min="15617" max="15617" width="23.42578125" customWidth="1"/>
    <col min="15618" max="15624" width="9.5703125" customWidth="1"/>
    <col min="15625" max="15625" width="8.5703125" customWidth="1"/>
    <col min="15873" max="15873" width="23.42578125" customWidth="1"/>
    <col min="15874" max="15880" width="9.5703125" customWidth="1"/>
    <col min="15881" max="15881" width="8.5703125" customWidth="1"/>
    <col min="16129" max="16129" width="23.42578125" customWidth="1"/>
    <col min="16130" max="16136" width="9.5703125" customWidth="1"/>
    <col min="16137" max="16137" width="8.5703125" customWidth="1"/>
  </cols>
  <sheetData>
    <row r="1" spans="1:10">
      <c r="A1" s="255" t="s">
        <v>161</v>
      </c>
      <c r="B1" s="255"/>
      <c r="C1" s="255"/>
      <c r="D1" s="255"/>
      <c r="E1" s="255"/>
      <c r="F1" s="255"/>
      <c r="G1" s="255"/>
      <c r="H1" s="219"/>
    </row>
    <row r="2" spans="1:10" ht="24" customHeight="1">
      <c r="A2" s="256" t="s">
        <v>386</v>
      </c>
      <c r="B2" s="256"/>
      <c r="C2" s="256"/>
      <c r="D2" s="256"/>
      <c r="E2" s="256"/>
      <c r="F2" s="256"/>
      <c r="G2" s="256"/>
      <c r="H2" s="256"/>
    </row>
    <row r="3" spans="1:10" ht="24" customHeight="1">
      <c r="A3" s="179"/>
      <c r="B3" s="180"/>
      <c r="C3" s="181"/>
      <c r="D3" s="181"/>
      <c r="E3" s="182"/>
      <c r="F3" s="180"/>
      <c r="G3" s="180"/>
      <c r="H3" s="180"/>
      <c r="I3" s="168"/>
    </row>
    <row r="4" spans="1:10" ht="12" customHeight="1">
      <c r="A4" s="264" t="s">
        <v>343</v>
      </c>
      <c r="B4" s="266" t="s">
        <v>344</v>
      </c>
      <c r="C4" s="266" t="s">
        <v>345</v>
      </c>
      <c r="D4" s="266" t="s">
        <v>346</v>
      </c>
      <c r="E4" s="242" t="s">
        <v>352</v>
      </c>
      <c r="F4" s="258"/>
      <c r="G4" s="258"/>
      <c r="H4" s="258"/>
      <c r="I4" s="258"/>
    </row>
    <row r="5" spans="1:10" ht="12" customHeight="1">
      <c r="A5" s="265"/>
      <c r="B5" s="267"/>
      <c r="C5" s="267"/>
      <c r="D5" s="267"/>
      <c r="E5" s="259" t="s">
        <v>342</v>
      </c>
      <c r="F5" s="260"/>
      <c r="G5" s="260"/>
      <c r="H5" s="269"/>
      <c r="I5" s="270"/>
    </row>
    <row r="6" spans="1:10" ht="12" customHeight="1">
      <c r="A6" s="265"/>
      <c r="B6" s="267"/>
      <c r="C6" s="267"/>
      <c r="D6" s="267"/>
      <c r="E6" s="266" t="s">
        <v>255</v>
      </c>
      <c r="F6" s="264"/>
      <c r="G6" s="264"/>
      <c r="H6" s="264"/>
      <c r="I6" s="264"/>
      <c r="J6" s="168"/>
    </row>
    <row r="7" spans="1:10" ht="34.35" customHeight="1">
      <c r="A7" s="265"/>
      <c r="B7" s="268"/>
      <c r="C7" s="267"/>
      <c r="D7" s="267"/>
      <c r="E7" s="199" t="s">
        <v>347</v>
      </c>
      <c r="F7" s="199" t="s">
        <v>348</v>
      </c>
      <c r="G7" s="199" t="s">
        <v>349</v>
      </c>
      <c r="H7" s="200" t="s">
        <v>350</v>
      </c>
      <c r="I7" s="200" t="s">
        <v>351</v>
      </c>
      <c r="J7" s="168"/>
    </row>
    <row r="8" spans="1:10" ht="12" customHeight="1">
      <c r="A8" s="265"/>
      <c r="B8" s="196" t="s">
        <v>2</v>
      </c>
      <c r="C8" s="261" t="s">
        <v>99</v>
      </c>
      <c r="D8" s="262"/>
      <c r="E8" s="262"/>
      <c r="F8" s="262"/>
      <c r="G8" s="262"/>
      <c r="H8" s="262"/>
      <c r="I8" s="263"/>
    </row>
    <row r="9" spans="1:10">
      <c r="A9" s="257"/>
      <c r="B9" s="257"/>
      <c r="C9" s="257"/>
      <c r="D9" s="257"/>
      <c r="E9" s="257"/>
      <c r="F9" s="257"/>
      <c r="G9" s="257"/>
      <c r="H9" s="257"/>
      <c r="I9" s="257"/>
    </row>
    <row r="10" spans="1:10" ht="22.5">
      <c r="A10" s="176" t="s">
        <v>371</v>
      </c>
      <c r="B10" s="175">
        <v>3</v>
      </c>
      <c r="C10" s="75">
        <v>229.83</v>
      </c>
      <c r="D10" s="75">
        <v>229.83</v>
      </c>
      <c r="E10" s="75">
        <v>229.83</v>
      </c>
      <c r="F10" s="75" t="s">
        <v>0</v>
      </c>
      <c r="G10" s="75" t="s">
        <v>0</v>
      </c>
      <c r="H10" s="75" t="s">
        <v>0</v>
      </c>
      <c r="I10" s="75" t="s">
        <v>0</v>
      </c>
    </row>
    <row r="11" spans="1:10" ht="12" customHeight="1">
      <c r="A11" s="201" t="s">
        <v>280</v>
      </c>
      <c r="B11" s="175">
        <v>7</v>
      </c>
      <c r="C11" s="75">
        <v>102193.505</v>
      </c>
      <c r="D11" s="75">
        <v>102193.505</v>
      </c>
      <c r="E11" s="75" t="s">
        <v>1</v>
      </c>
      <c r="F11" s="75" t="s">
        <v>1</v>
      </c>
      <c r="G11" s="75" t="s">
        <v>0</v>
      </c>
      <c r="H11" s="75" t="s">
        <v>0</v>
      </c>
      <c r="I11" s="75" t="s">
        <v>0</v>
      </c>
    </row>
    <row r="12" spans="1:10" ht="12" customHeight="1">
      <c r="A12" s="201" t="s">
        <v>372</v>
      </c>
      <c r="B12" s="175">
        <v>3</v>
      </c>
      <c r="C12" s="75">
        <v>861.01</v>
      </c>
      <c r="D12" s="75">
        <v>861.01</v>
      </c>
      <c r="E12" s="75">
        <v>861.01</v>
      </c>
      <c r="F12" s="75" t="s">
        <v>0</v>
      </c>
      <c r="G12" s="75" t="s">
        <v>0</v>
      </c>
      <c r="H12" s="75" t="s">
        <v>0</v>
      </c>
      <c r="I12" s="75" t="s">
        <v>0</v>
      </c>
    </row>
    <row r="13" spans="1:10" ht="22.5">
      <c r="A13" s="201" t="s">
        <v>373</v>
      </c>
      <c r="B13" s="175">
        <v>1</v>
      </c>
      <c r="C13" s="75" t="s">
        <v>1</v>
      </c>
      <c r="D13" s="75" t="s">
        <v>1</v>
      </c>
      <c r="E13" s="75" t="s">
        <v>1</v>
      </c>
      <c r="F13" s="75" t="s">
        <v>0</v>
      </c>
      <c r="G13" s="75" t="s">
        <v>0</v>
      </c>
      <c r="H13" s="75" t="s">
        <v>0</v>
      </c>
      <c r="I13" s="75" t="s">
        <v>0</v>
      </c>
    </row>
    <row r="14" spans="1:10" ht="12" customHeight="1">
      <c r="A14" s="202" t="s">
        <v>374</v>
      </c>
      <c r="B14" s="177">
        <v>0</v>
      </c>
      <c r="C14" s="44" t="s">
        <v>0</v>
      </c>
      <c r="D14" s="44" t="s">
        <v>0</v>
      </c>
      <c r="E14" s="44" t="s">
        <v>0</v>
      </c>
      <c r="F14" s="44" t="s">
        <v>0</v>
      </c>
      <c r="G14" s="44" t="s">
        <v>0</v>
      </c>
      <c r="H14" s="44" t="s">
        <v>0</v>
      </c>
      <c r="I14" s="44" t="s">
        <v>0</v>
      </c>
    </row>
    <row r="15" spans="1:10" ht="12" customHeight="1">
      <c r="A15" s="146" t="s">
        <v>375</v>
      </c>
      <c r="B15" s="177">
        <v>4</v>
      </c>
      <c r="C15" s="44">
        <v>2768.558</v>
      </c>
      <c r="D15" s="44">
        <v>2768.558</v>
      </c>
      <c r="E15" s="44">
        <v>2768.558</v>
      </c>
      <c r="F15" s="44" t="s">
        <v>0</v>
      </c>
      <c r="G15" s="44" t="s">
        <v>0</v>
      </c>
      <c r="H15" s="44" t="s">
        <v>0</v>
      </c>
      <c r="I15" s="44" t="s">
        <v>0</v>
      </c>
    </row>
    <row r="16" spans="1:10" ht="12" customHeight="1">
      <c r="A16" s="146" t="s">
        <v>265</v>
      </c>
      <c r="B16" s="177">
        <v>5</v>
      </c>
      <c r="C16" s="44">
        <v>9183.4089999999997</v>
      </c>
      <c r="D16" s="44">
        <v>7331.8890000000001</v>
      </c>
      <c r="E16" s="44">
        <v>7331.8890000000001</v>
      </c>
      <c r="F16" s="44" t="s">
        <v>0</v>
      </c>
      <c r="G16" s="44" t="s">
        <v>0</v>
      </c>
      <c r="H16" s="44" t="s">
        <v>1</v>
      </c>
      <c r="I16" s="44" t="s">
        <v>1</v>
      </c>
    </row>
    <row r="17" spans="1:9" ht="12" customHeight="1">
      <c r="A17" s="146" t="s">
        <v>376</v>
      </c>
      <c r="B17" s="177">
        <v>0</v>
      </c>
      <c r="C17" s="44" t="s">
        <v>0</v>
      </c>
      <c r="D17" s="44" t="s">
        <v>0</v>
      </c>
      <c r="E17" s="44" t="s">
        <v>0</v>
      </c>
      <c r="F17" s="44" t="s">
        <v>0</v>
      </c>
      <c r="G17" s="44" t="s">
        <v>0</v>
      </c>
      <c r="H17" s="44" t="s">
        <v>0</v>
      </c>
      <c r="I17" s="44" t="s">
        <v>0</v>
      </c>
    </row>
    <row r="18" spans="1:9" ht="12" customHeight="1">
      <c r="A18" s="58"/>
      <c r="B18" s="177"/>
      <c r="C18" s="44"/>
      <c r="D18" s="44"/>
      <c r="E18" s="44"/>
      <c r="F18" s="44"/>
      <c r="G18" s="44"/>
      <c r="H18" s="44"/>
      <c r="I18" s="44"/>
    </row>
    <row r="19" spans="1:9" ht="12" customHeight="1">
      <c r="A19" s="76" t="s">
        <v>171</v>
      </c>
      <c r="B19" s="178">
        <v>8</v>
      </c>
      <c r="C19" s="198">
        <v>115236.31200000001</v>
      </c>
      <c r="D19" s="198">
        <v>113384.792</v>
      </c>
      <c r="E19" s="198" t="s">
        <v>1</v>
      </c>
      <c r="F19" s="198" t="s">
        <v>1</v>
      </c>
      <c r="G19" s="198" t="s">
        <v>0</v>
      </c>
      <c r="H19" s="198" t="s">
        <v>1</v>
      </c>
      <c r="I19" s="198" t="s">
        <v>1</v>
      </c>
    </row>
    <row r="20" spans="1:9" ht="12" customHeight="1">
      <c r="A20" s="221" t="s">
        <v>4</v>
      </c>
    </row>
    <row r="21" spans="1:9" ht="12" customHeight="1">
      <c r="A21" s="222" t="s">
        <v>380</v>
      </c>
    </row>
    <row r="22" spans="1:9" ht="12" customHeight="1"/>
    <row r="23" spans="1:9" ht="12" customHeight="1"/>
    <row r="24" spans="1:9" ht="12" customHeight="1"/>
    <row r="25" spans="1:9" ht="12" customHeight="1"/>
    <row r="26" spans="1:9" ht="12" customHeight="1"/>
    <row r="27" spans="1:9" ht="12" customHeight="1"/>
    <row r="28" spans="1:9" ht="12" customHeight="1"/>
    <row r="29" spans="1:9" ht="22.35" customHeight="1"/>
    <row r="30" spans="1:9" ht="12" customHeight="1"/>
    <row r="31" spans="1:9" ht="12" customHeight="1"/>
    <row r="32" spans="1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</sheetData>
  <mergeCells count="12">
    <mergeCell ref="A1:G1"/>
    <mergeCell ref="A2:H2"/>
    <mergeCell ref="A9:I9"/>
    <mergeCell ref="E4:I4"/>
    <mergeCell ref="E5:G5"/>
    <mergeCell ref="C8:I8"/>
    <mergeCell ref="A4:A8"/>
    <mergeCell ref="B4:B7"/>
    <mergeCell ref="C4:C7"/>
    <mergeCell ref="D4:D7"/>
    <mergeCell ref="E6:I6"/>
    <mergeCell ref="H5:I5"/>
  </mergeCells>
  <hyperlinks>
    <hyperlink ref="A1:G1" location="Inhaltsverzeichnis!A52:C55" display="3 Verwertung und Entsorgung bestimmter Rückstände" xr:uid="{03A2E824-2301-4955-AC07-9E79532EE2C8}"/>
    <hyperlink ref="A2:H2" location="Inhaltsverzeichnis!A52:C55" display="Inhaltsverzeichnis!A52:C55" xr:uid="{4F7BD2F2-6E80-415E-A396-332B5A0B03F6}"/>
  </hyperlinks>
  <pageMargins left="0.59055118110236227" right="0.59055118110236227" top="0.78740157480314965" bottom="0.59055118110236227" header="0.31496062992125984" footer="0.23622047244094491"/>
  <pageSetup paperSize="9" scale="93" firstPageNumber="4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FF8B-C1D6-4C76-A0E0-563680A6C164}">
  <dimension ref="A1:P67"/>
  <sheetViews>
    <sheetView zoomScaleNormal="100" workbookViewId="0">
      <selection activeCell="A2" sqref="A2:I2"/>
    </sheetView>
  </sheetViews>
  <sheetFormatPr baseColWidth="10" defaultColWidth="11.42578125" defaultRowHeight="12.75"/>
  <cols>
    <col min="1" max="1" width="22.5703125" customWidth="1"/>
    <col min="2" max="8" width="9.5703125" customWidth="1"/>
    <col min="9" max="9" width="8.5703125" customWidth="1"/>
    <col min="257" max="257" width="23.42578125" customWidth="1"/>
    <col min="258" max="264" width="9.5703125" customWidth="1"/>
    <col min="265" max="265" width="8.5703125" customWidth="1"/>
    <col min="513" max="513" width="23.42578125" customWidth="1"/>
    <col min="514" max="520" width="9.5703125" customWidth="1"/>
    <col min="521" max="521" width="8.5703125" customWidth="1"/>
    <col min="769" max="769" width="23.42578125" customWidth="1"/>
    <col min="770" max="776" width="9.5703125" customWidth="1"/>
    <col min="777" max="777" width="8.5703125" customWidth="1"/>
    <col min="1025" max="1025" width="23.42578125" customWidth="1"/>
    <col min="1026" max="1032" width="9.5703125" customWidth="1"/>
    <col min="1033" max="1033" width="8.5703125" customWidth="1"/>
    <col min="1281" max="1281" width="23.42578125" customWidth="1"/>
    <col min="1282" max="1288" width="9.5703125" customWidth="1"/>
    <col min="1289" max="1289" width="8.5703125" customWidth="1"/>
    <col min="1537" max="1537" width="23.42578125" customWidth="1"/>
    <col min="1538" max="1544" width="9.5703125" customWidth="1"/>
    <col min="1545" max="1545" width="8.5703125" customWidth="1"/>
    <col min="1793" max="1793" width="23.42578125" customWidth="1"/>
    <col min="1794" max="1800" width="9.5703125" customWidth="1"/>
    <col min="1801" max="1801" width="8.5703125" customWidth="1"/>
    <col min="2049" max="2049" width="23.42578125" customWidth="1"/>
    <col min="2050" max="2056" width="9.5703125" customWidth="1"/>
    <col min="2057" max="2057" width="8.5703125" customWidth="1"/>
    <col min="2305" max="2305" width="23.42578125" customWidth="1"/>
    <col min="2306" max="2312" width="9.5703125" customWidth="1"/>
    <col min="2313" max="2313" width="8.5703125" customWidth="1"/>
    <col min="2561" max="2561" width="23.42578125" customWidth="1"/>
    <col min="2562" max="2568" width="9.5703125" customWidth="1"/>
    <col min="2569" max="2569" width="8.5703125" customWidth="1"/>
    <col min="2817" max="2817" width="23.42578125" customWidth="1"/>
    <col min="2818" max="2824" width="9.5703125" customWidth="1"/>
    <col min="2825" max="2825" width="8.5703125" customWidth="1"/>
    <col min="3073" max="3073" width="23.42578125" customWidth="1"/>
    <col min="3074" max="3080" width="9.5703125" customWidth="1"/>
    <col min="3081" max="3081" width="8.5703125" customWidth="1"/>
    <col min="3329" max="3329" width="23.42578125" customWidth="1"/>
    <col min="3330" max="3336" width="9.5703125" customWidth="1"/>
    <col min="3337" max="3337" width="8.5703125" customWidth="1"/>
    <col min="3585" max="3585" width="23.42578125" customWidth="1"/>
    <col min="3586" max="3592" width="9.5703125" customWidth="1"/>
    <col min="3593" max="3593" width="8.5703125" customWidth="1"/>
    <col min="3841" max="3841" width="23.42578125" customWidth="1"/>
    <col min="3842" max="3848" width="9.5703125" customWidth="1"/>
    <col min="3849" max="3849" width="8.5703125" customWidth="1"/>
    <col min="4097" max="4097" width="23.42578125" customWidth="1"/>
    <col min="4098" max="4104" width="9.5703125" customWidth="1"/>
    <col min="4105" max="4105" width="8.5703125" customWidth="1"/>
    <col min="4353" max="4353" width="23.42578125" customWidth="1"/>
    <col min="4354" max="4360" width="9.5703125" customWidth="1"/>
    <col min="4361" max="4361" width="8.5703125" customWidth="1"/>
    <col min="4609" max="4609" width="23.42578125" customWidth="1"/>
    <col min="4610" max="4616" width="9.5703125" customWidth="1"/>
    <col min="4617" max="4617" width="8.5703125" customWidth="1"/>
    <col min="4865" max="4865" width="23.42578125" customWidth="1"/>
    <col min="4866" max="4872" width="9.5703125" customWidth="1"/>
    <col min="4873" max="4873" width="8.5703125" customWidth="1"/>
    <col min="5121" max="5121" width="23.42578125" customWidth="1"/>
    <col min="5122" max="5128" width="9.5703125" customWidth="1"/>
    <col min="5129" max="5129" width="8.5703125" customWidth="1"/>
    <col min="5377" max="5377" width="23.42578125" customWidth="1"/>
    <col min="5378" max="5384" width="9.5703125" customWidth="1"/>
    <col min="5385" max="5385" width="8.5703125" customWidth="1"/>
    <col min="5633" max="5633" width="23.42578125" customWidth="1"/>
    <col min="5634" max="5640" width="9.5703125" customWidth="1"/>
    <col min="5641" max="5641" width="8.5703125" customWidth="1"/>
    <col min="5889" max="5889" width="23.42578125" customWidth="1"/>
    <col min="5890" max="5896" width="9.5703125" customWidth="1"/>
    <col min="5897" max="5897" width="8.5703125" customWidth="1"/>
    <col min="6145" max="6145" width="23.42578125" customWidth="1"/>
    <col min="6146" max="6152" width="9.5703125" customWidth="1"/>
    <col min="6153" max="6153" width="8.5703125" customWidth="1"/>
    <col min="6401" max="6401" width="23.42578125" customWidth="1"/>
    <col min="6402" max="6408" width="9.5703125" customWidth="1"/>
    <col min="6409" max="6409" width="8.5703125" customWidth="1"/>
    <col min="6657" max="6657" width="23.42578125" customWidth="1"/>
    <col min="6658" max="6664" width="9.5703125" customWidth="1"/>
    <col min="6665" max="6665" width="8.5703125" customWidth="1"/>
    <col min="6913" max="6913" width="23.42578125" customWidth="1"/>
    <col min="6914" max="6920" width="9.5703125" customWidth="1"/>
    <col min="6921" max="6921" width="8.5703125" customWidth="1"/>
    <col min="7169" max="7169" width="23.42578125" customWidth="1"/>
    <col min="7170" max="7176" width="9.5703125" customWidth="1"/>
    <col min="7177" max="7177" width="8.5703125" customWidth="1"/>
    <col min="7425" max="7425" width="23.42578125" customWidth="1"/>
    <col min="7426" max="7432" width="9.5703125" customWidth="1"/>
    <col min="7433" max="7433" width="8.5703125" customWidth="1"/>
    <col min="7681" max="7681" width="23.42578125" customWidth="1"/>
    <col min="7682" max="7688" width="9.5703125" customWidth="1"/>
    <col min="7689" max="7689" width="8.5703125" customWidth="1"/>
    <col min="7937" max="7937" width="23.42578125" customWidth="1"/>
    <col min="7938" max="7944" width="9.5703125" customWidth="1"/>
    <col min="7945" max="7945" width="8.5703125" customWidth="1"/>
    <col min="8193" max="8193" width="23.42578125" customWidth="1"/>
    <col min="8194" max="8200" width="9.5703125" customWidth="1"/>
    <col min="8201" max="8201" width="8.5703125" customWidth="1"/>
    <col min="8449" max="8449" width="23.42578125" customWidth="1"/>
    <col min="8450" max="8456" width="9.5703125" customWidth="1"/>
    <col min="8457" max="8457" width="8.5703125" customWidth="1"/>
    <col min="8705" max="8705" width="23.42578125" customWidth="1"/>
    <col min="8706" max="8712" width="9.5703125" customWidth="1"/>
    <col min="8713" max="8713" width="8.5703125" customWidth="1"/>
    <col min="8961" max="8961" width="23.42578125" customWidth="1"/>
    <col min="8962" max="8968" width="9.5703125" customWidth="1"/>
    <col min="8969" max="8969" width="8.5703125" customWidth="1"/>
    <col min="9217" max="9217" width="23.42578125" customWidth="1"/>
    <col min="9218" max="9224" width="9.5703125" customWidth="1"/>
    <col min="9225" max="9225" width="8.5703125" customWidth="1"/>
    <col min="9473" max="9473" width="23.42578125" customWidth="1"/>
    <col min="9474" max="9480" width="9.5703125" customWidth="1"/>
    <col min="9481" max="9481" width="8.5703125" customWidth="1"/>
    <col min="9729" max="9729" width="23.42578125" customWidth="1"/>
    <col min="9730" max="9736" width="9.5703125" customWidth="1"/>
    <col min="9737" max="9737" width="8.5703125" customWidth="1"/>
    <col min="9985" max="9985" width="23.42578125" customWidth="1"/>
    <col min="9986" max="9992" width="9.5703125" customWidth="1"/>
    <col min="9993" max="9993" width="8.5703125" customWidth="1"/>
    <col min="10241" max="10241" width="23.42578125" customWidth="1"/>
    <col min="10242" max="10248" width="9.5703125" customWidth="1"/>
    <col min="10249" max="10249" width="8.5703125" customWidth="1"/>
    <col min="10497" max="10497" width="23.42578125" customWidth="1"/>
    <col min="10498" max="10504" width="9.5703125" customWidth="1"/>
    <col min="10505" max="10505" width="8.5703125" customWidth="1"/>
    <col min="10753" max="10753" width="23.42578125" customWidth="1"/>
    <col min="10754" max="10760" width="9.5703125" customWidth="1"/>
    <col min="10761" max="10761" width="8.5703125" customWidth="1"/>
    <col min="11009" max="11009" width="23.42578125" customWidth="1"/>
    <col min="11010" max="11016" width="9.5703125" customWidth="1"/>
    <col min="11017" max="11017" width="8.5703125" customWidth="1"/>
    <col min="11265" max="11265" width="23.42578125" customWidth="1"/>
    <col min="11266" max="11272" width="9.5703125" customWidth="1"/>
    <col min="11273" max="11273" width="8.5703125" customWidth="1"/>
    <col min="11521" max="11521" width="23.42578125" customWidth="1"/>
    <col min="11522" max="11528" width="9.5703125" customWidth="1"/>
    <col min="11529" max="11529" width="8.5703125" customWidth="1"/>
    <col min="11777" max="11777" width="23.42578125" customWidth="1"/>
    <col min="11778" max="11784" width="9.5703125" customWidth="1"/>
    <col min="11785" max="11785" width="8.5703125" customWidth="1"/>
    <col min="12033" max="12033" width="23.42578125" customWidth="1"/>
    <col min="12034" max="12040" width="9.5703125" customWidth="1"/>
    <col min="12041" max="12041" width="8.5703125" customWidth="1"/>
    <col min="12289" max="12289" width="23.42578125" customWidth="1"/>
    <col min="12290" max="12296" width="9.5703125" customWidth="1"/>
    <col min="12297" max="12297" width="8.5703125" customWidth="1"/>
    <col min="12545" max="12545" width="23.42578125" customWidth="1"/>
    <col min="12546" max="12552" width="9.5703125" customWidth="1"/>
    <col min="12553" max="12553" width="8.5703125" customWidth="1"/>
    <col min="12801" max="12801" width="23.42578125" customWidth="1"/>
    <col min="12802" max="12808" width="9.5703125" customWidth="1"/>
    <col min="12809" max="12809" width="8.5703125" customWidth="1"/>
    <col min="13057" max="13057" width="23.42578125" customWidth="1"/>
    <col min="13058" max="13064" width="9.5703125" customWidth="1"/>
    <col min="13065" max="13065" width="8.5703125" customWidth="1"/>
    <col min="13313" max="13313" width="23.42578125" customWidth="1"/>
    <col min="13314" max="13320" width="9.5703125" customWidth="1"/>
    <col min="13321" max="13321" width="8.5703125" customWidth="1"/>
    <col min="13569" max="13569" width="23.42578125" customWidth="1"/>
    <col min="13570" max="13576" width="9.5703125" customWidth="1"/>
    <col min="13577" max="13577" width="8.5703125" customWidth="1"/>
    <col min="13825" max="13825" width="23.42578125" customWidth="1"/>
    <col min="13826" max="13832" width="9.5703125" customWidth="1"/>
    <col min="13833" max="13833" width="8.5703125" customWidth="1"/>
    <col min="14081" max="14081" width="23.42578125" customWidth="1"/>
    <col min="14082" max="14088" width="9.5703125" customWidth="1"/>
    <col min="14089" max="14089" width="8.5703125" customWidth="1"/>
    <col min="14337" max="14337" width="23.42578125" customWidth="1"/>
    <col min="14338" max="14344" width="9.5703125" customWidth="1"/>
    <col min="14345" max="14345" width="8.5703125" customWidth="1"/>
    <col min="14593" max="14593" width="23.42578125" customWidth="1"/>
    <col min="14594" max="14600" width="9.5703125" customWidth="1"/>
    <col min="14601" max="14601" width="8.5703125" customWidth="1"/>
    <col min="14849" max="14849" width="23.42578125" customWidth="1"/>
    <col min="14850" max="14856" width="9.5703125" customWidth="1"/>
    <col min="14857" max="14857" width="8.5703125" customWidth="1"/>
    <col min="15105" max="15105" width="23.42578125" customWidth="1"/>
    <col min="15106" max="15112" width="9.5703125" customWidth="1"/>
    <col min="15113" max="15113" width="8.5703125" customWidth="1"/>
    <col min="15361" max="15361" width="23.42578125" customWidth="1"/>
    <col min="15362" max="15368" width="9.5703125" customWidth="1"/>
    <col min="15369" max="15369" width="8.5703125" customWidth="1"/>
    <col min="15617" max="15617" width="23.42578125" customWidth="1"/>
    <col min="15618" max="15624" width="9.5703125" customWidth="1"/>
    <col min="15625" max="15625" width="8.5703125" customWidth="1"/>
    <col min="15873" max="15873" width="23.42578125" customWidth="1"/>
    <col min="15874" max="15880" width="9.5703125" customWidth="1"/>
    <col min="15881" max="15881" width="8.5703125" customWidth="1"/>
    <col min="16129" max="16129" width="23.42578125" customWidth="1"/>
    <col min="16130" max="16136" width="9.5703125" customWidth="1"/>
    <col min="16137" max="16137" width="8.5703125" customWidth="1"/>
  </cols>
  <sheetData>
    <row r="1" spans="1:10">
      <c r="A1" s="225" t="s">
        <v>161</v>
      </c>
      <c r="B1" s="223"/>
      <c r="C1" s="223"/>
      <c r="D1" s="223"/>
      <c r="E1" s="223"/>
      <c r="F1" s="223"/>
      <c r="G1" s="223"/>
      <c r="H1" s="223"/>
      <c r="I1" s="219"/>
    </row>
    <row r="2" spans="1:10">
      <c r="A2" s="271" t="s">
        <v>387</v>
      </c>
      <c r="B2" s="271"/>
      <c r="C2" s="271"/>
      <c r="D2" s="271"/>
      <c r="E2" s="271"/>
      <c r="F2" s="271"/>
      <c r="G2" s="271"/>
      <c r="H2" s="271"/>
      <c r="I2" s="271"/>
    </row>
    <row r="3" spans="1:10" ht="24" customHeight="1">
      <c r="A3" s="179"/>
      <c r="B3" s="180"/>
      <c r="C3" s="181"/>
      <c r="D3" s="181"/>
      <c r="E3" s="182"/>
      <c r="F3" s="180"/>
      <c r="G3" s="180"/>
      <c r="H3" s="180"/>
      <c r="I3" s="168"/>
    </row>
    <row r="4" spans="1:10" ht="12" customHeight="1">
      <c r="A4" s="264" t="s">
        <v>343</v>
      </c>
      <c r="B4" s="266" t="s">
        <v>344</v>
      </c>
      <c r="C4" s="266" t="s">
        <v>345</v>
      </c>
      <c r="D4" s="272" t="s">
        <v>346</v>
      </c>
      <c r="E4" s="242" t="s">
        <v>352</v>
      </c>
      <c r="F4" s="258"/>
      <c r="G4" s="258"/>
      <c r="H4" s="258"/>
      <c r="I4" s="258"/>
    </row>
    <row r="5" spans="1:10" ht="12" customHeight="1">
      <c r="A5" s="265"/>
      <c r="B5" s="267"/>
      <c r="C5" s="267"/>
      <c r="D5" s="273"/>
      <c r="E5" s="259" t="s">
        <v>342</v>
      </c>
      <c r="F5" s="260"/>
      <c r="G5" s="260"/>
      <c r="H5" s="269"/>
      <c r="I5" s="270"/>
    </row>
    <row r="6" spans="1:10" ht="12" customHeight="1">
      <c r="A6" s="265"/>
      <c r="B6" s="267"/>
      <c r="C6" s="267"/>
      <c r="D6" s="273"/>
      <c r="E6" s="266" t="s">
        <v>255</v>
      </c>
      <c r="F6" s="264"/>
      <c r="G6" s="264"/>
      <c r="H6" s="264"/>
      <c r="I6" s="264"/>
      <c r="J6" s="168"/>
    </row>
    <row r="7" spans="1:10" ht="34.35" customHeight="1">
      <c r="A7" s="265"/>
      <c r="B7" s="268"/>
      <c r="C7" s="267"/>
      <c r="D7" s="273"/>
      <c r="E7" s="184" t="s">
        <v>347</v>
      </c>
      <c r="F7" s="184" t="s">
        <v>348</v>
      </c>
      <c r="G7" s="184" t="s">
        <v>349</v>
      </c>
      <c r="H7" s="185" t="s">
        <v>350</v>
      </c>
      <c r="I7" s="185" t="s">
        <v>351</v>
      </c>
      <c r="J7" s="168"/>
    </row>
    <row r="8" spans="1:10" ht="12" customHeight="1">
      <c r="A8" s="265"/>
      <c r="B8" s="183" t="s">
        <v>2</v>
      </c>
      <c r="C8" s="261" t="s">
        <v>99</v>
      </c>
      <c r="D8" s="262"/>
      <c r="E8" s="262"/>
      <c r="F8" s="262"/>
      <c r="G8" s="262"/>
      <c r="H8" s="262"/>
      <c r="I8" s="263"/>
    </row>
    <row r="9" spans="1:10">
      <c r="A9" s="257"/>
      <c r="B9" s="257"/>
      <c r="C9" s="257"/>
      <c r="D9" s="257"/>
      <c r="E9" s="257"/>
      <c r="F9" s="257"/>
      <c r="G9" s="257"/>
      <c r="H9" s="257"/>
      <c r="I9" s="257"/>
    </row>
    <row r="10" spans="1:10" ht="22.5">
      <c r="A10" s="176" t="s">
        <v>371</v>
      </c>
      <c r="B10" s="175">
        <v>0</v>
      </c>
      <c r="C10" s="175" t="s">
        <v>0</v>
      </c>
      <c r="D10" s="175" t="s">
        <v>0</v>
      </c>
      <c r="E10" s="175" t="s">
        <v>0</v>
      </c>
      <c r="F10" s="175" t="s">
        <v>0</v>
      </c>
      <c r="G10" s="175" t="s">
        <v>0</v>
      </c>
      <c r="H10" s="175" t="s">
        <v>0</v>
      </c>
      <c r="I10" s="175" t="s">
        <v>0</v>
      </c>
    </row>
    <row r="11" spans="1:10" ht="12" customHeight="1">
      <c r="A11" s="201" t="s">
        <v>280</v>
      </c>
      <c r="B11" s="175">
        <v>0</v>
      </c>
      <c r="C11" s="175" t="s">
        <v>0</v>
      </c>
      <c r="D11" s="175" t="s">
        <v>0</v>
      </c>
      <c r="E11" s="175" t="s">
        <v>0</v>
      </c>
      <c r="F11" s="175" t="s">
        <v>0</v>
      </c>
      <c r="G11" s="175" t="s">
        <v>0</v>
      </c>
      <c r="H11" s="175" t="s">
        <v>0</v>
      </c>
      <c r="I11" s="175" t="s">
        <v>0</v>
      </c>
    </row>
    <row r="12" spans="1:10" ht="12" customHeight="1">
      <c r="A12" s="201" t="s">
        <v>372</v>
      </c>
      <c r="B12" s="175">
        <v>0</v>
      </c>
      <c r="C12" s="175" t="s">
        <v>0</v>
      </c>
      <c r="D12" s="175" t="s">
        <v>0</v>
      </c>
      <c r="E12" s="175" t="s">
        <v>0</v>
      </c>
      <c r="F12" s="175" t="s">
        <v>0</v>
      </c>
      <c r="G12" s="175" t="s">
        <v>0</v>
      </c>
      <c r="H12" s="175" t="s">
        <v>0</v>
      </c>
      <c r="I12" s="175" t="s">
        <v>0</v>
      </c>
    </row>
    <row r="13" spans="1:10" ht="22.5">
      <c r="A13" s="201" t="s">
        <v>377</v>
      </c>
      <c r="B13" s="175">
        <v>0</v>
      </c>
      <c r="C13" s="175" t="s">
        <v>0</v>
      </c>
      <c r="D13" s="175" t="s">
        <v>0</v>
      </c>
      <c r="E13" s="175" t="s">
        <v>0</v>
      </c>
      <c r="F13" s="175" t="s">
        <v>0</v>
      </c>
      <c r="G13" s="175" t="s">
        <v>0</v>
      </c>
      <c r="H13" s="175" t="s">
        <v>0</v>
      </c>
      <c r="I13" s="175" t="s">
        <v>0</v>
      </c>
    </row>
    <row r="14" spans="1:10" ht="12" customHeight="1">
      <c r="A14" s="203" t="s">
        <v>374</v>
      </c>
      <c r="B14" s="177">
        <v>0</v>
      </c>
      <c r="C14" s="177" t="s">
        <v>0</v>
      </c>
      <c r="D14" s="177" t="s">
        <v>0</v>
      </c>
      <c r="E14" s="177" t="s">
        <v>0</v>
      </c>
      <c r="F14" s="177" t="s">
        <v>0</v>
      </c>
      <c r="G14" s="177" t="s">
        <v>0</v>
      </c>
      <c r="H14" s="177" t="s">
        <v>0</v>
      </c>
      <c r="I14" s="177" t="s">
        <v>0</v>
      </c>
    </row>
    <row r="15" spans="1:10" ht="12" customHeight="1">
      <c r="A15" s="146" t="s">
        <v>375</v>
      </c>
      <c r="B15" s="177">
        <v>1</v>
      </c>
      <c r="C15" s="177" t="s">
        <v>1</v>
      </c>
      <c r="D15" s="177" t="s">
        <v>1</v>
      </c>
      <c r="E15" s="177" t="s">
        <v>1</v>
      </c>
      <c r="F15" s="177" t="s">
        <v>0</v>
      </c>
      <c r="G15" s="177" t="s">
        <v>0</v>
      </c>
      <c r="H15" s="177" t="s">
        <v>0</v>
      </c>
      <c r="I15" s="177" t="s">
        <v>0</v>
      </c>
    </row>
    <row r="16" spans="1:10" ht="12" customHeight="1">
      <c r="A16" s="146" t="s">
        <v>265</v>
      </c>
      <c r="B16" s="177">
        <v>0</v>
      </c>
      <c r="C16" s="177" t="s">
        <v>0</v>
      </c>
      <c r="D16" s="177" t="s">
        <v>0</v>
      </c>
      <c r="E16" s="177" t="s">
        <v>0</v>
      </c>
      <c r="F16" s="177" t="s">
        <v>0</v>
      </c>
      <c r="G16" s="177" t="s">
        <v>0</v>
      </c>
      <c r="H16" s="177" t="s">
        <v>0</v>
      </c>
      <c r="I16" s="177" t="s">
        <v>0</v>
      </c>
    </row>
    <row r="17" spans="1:9" ht="12" customHeight="1">
      <c r="A17" s="146" t="s">
        <v>376</v>
      </c>
      <c r="B17" s="177">
        <v>0</v>
      </c>
      <c r="C17" s="177" t="s">
        <v>0</v>
      </c>
      <c r="D17" s="177" t="s">
        <v>0</v>
      </c>
      <c r="E17" s="177" t="s">
        <v>0</v>
      </c>
      <c r="F17" s="177" t="s">
        <v>0</v>
      </c>
      <c r="G17" s="177" t="s">
        <v>0</v>
      </c>
      <c r="H17" s="177" t="s">
        <v>0</v>
      </c>
      <c r="I17" s="177" t="s">
        <v>0</v>
      </c>
    </row>
    <row r="18" spans="1:9" ht="12" customHeight="1">
      <c r="A18" s="58"/>
      <c r="B18" s="177"/>
      <c r="C18" s="177"/>
      <c r="D18" s="177"/>
      <c r="E18" s="177"/>
      <c r="F18" s="177"/>
      <c r="G18" s="177"/>
      <c r="H18" s="177"/>
      <c r="I18" s="177"/>
    </row>
    <row r="19" spans="1:9" ht="12" customHeight="1">
      <c r="A19" s="76" t="s">
        <v>171</v>
      </c>
      <c r="B19" s="178">
        <v>1</v>
      </c>
      <c r="C19" s="178" t="s">
        <v>1</v>
      </c>
      <c r="D19" s="178" t="s">
        <v>1</v>
      </c>
      <c r="E19" s="178" t="s">
        <v>1</v>
      </c>
      <c r="F19" s="178" t="s">
        <v>0</v>
      </c>
      <c r="G19" s="178" t="s">
        <v>0</v>
      </c>
      <c r="H19" s="178" t="s">
        <v>0</v>
      </c>
      <c r="I19" s="178" t="s">
        <v>0</v>
      </c>
    </row>
    <row r="20" spans="1:9" ht="12" customHeight="1">
      <c r="A20" s="221" t="s">
        <v>4</v>
      </c>
    </row>
    <row r="21" spans="1:9" ht="12" customHeight="1">
      <c r="A21" s="222" t="s">
        <v>380</v>
      </c>
    </row>
    <row r="22" spans="1:9" ht="12" customHeight="1"/>
    <row r="23" spans="1:9" ht="12" customHeight="1"/>
    <row r="24" spans="1:9" ht="12" customHeight="1"/>
    <row r="25" spans="1:9" ht="12" customHeight="1"/>
    <row r="26" spans="1:9" ht="12" customHeight="1"/>
    <row r="27" spans="1:9" ht="12" customHeight="1"/>
    <row r="28" spans="1:9" ht="12" customHeight="1"/>
    <row r="29" spans="1:9" ht="22.35" customHeight="1"/>
    <row r="30" spans="1:9" ht="12" customHeight="1"/>
    <row r="31" spans="1:9" ht="12" customHeight="1"/>
    <row r="32" spans="1:9" ht="12" customHeight="1"/>
    <row r="33" spans="16:16" ht="12" customHeight="1"/>
    <row r="34" spans="16:16" ht="12" customHeight="1"/>
    <row r="35" spans="16:16" ht="12" customHeight="1"/>
    <row r="36" spans="16:16" ht="12" customHeight="1">
      <c r="P36" s="168"/>
    </row>
    <row r="37" spans="16:16" ht="12" customHeight="1"/>
    <row r="38" spans="16:16" ht="12" customHeight="1"/>
    <row r="39" spans="16:16" ht="12" customHeight="1"/>
    <row r="40" spans="16:16" ht="12" customHeight="1"/>
    <row r="41" spans="16:16" ht="12" customHeight="1"/>
    <row r="42" spans="16:16" ht="12" customHeight="1"/>
    <row r="43" spans="16:16" ht="12" customHeight="1"/>
    <row r="44" spans="16:16" ht="12" customHeight="1"/>
    <row r="45" spans="16:16" ht="12" customHeight="1"/>
    <row r="46" spans="16:16" ht="12" customHeight="1"/>
    <row r="47" spans="16:16" ht="12" customHeight="1"/>
    <row r="48" spans="16:1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</sheetData>
  <mergeCells count="11">
    <mergeCell ref="A2:I2"/>
    <mergeCell ref="A9:I9"/>
    <mergeCell ref="A4:A8"/>
    <mergeCell ref="B4:B7"/>
    <mergeCell ref="C4:C7"/>
    <mergeCell ref="D4:D7"/>
    <mergeCell ref="E4:I4"/>
    <mergeCell ref="E5:G5"/>
    <mergeCell ref="H5:I5"/>
    <mergeCell ref="E6:I6"/>
    <mergeCell ref="C8:I8"/>
  </mergeCells>
  <hyperlinks>
    <hyperlink ref="A1:H2" location="Inhaltsverzeichnis!E36:G38" display="3 Gewerblich eingesammelte Verpackungen" xr:uid="{BD312C7D-75F6-4D38-8387-ECF6CFDF99D9}"/>
    <hyperlink ref="A2:I2" location="Inhaltsverzeichnis!E37:G39" display="3.2 Pfandpflichtige Einweggetränkeverpackungen nach Art, Menge und Verbleib der pfandpflichtigen Einwegverpackungen" xr:uid="{5EE7A26E-D52C-404D-878C-B0A1AD15E00D}"/>
    <hyperlink ref="A1:I2" location="Inhaltsverzeichnis!A57:C59" display="3 Verwertung und Entsorgung bestimmter Rückstände" xr:uid="{382D7241-D010-452E-A08C-7202E791D2F8}"/>
  </hyperlinks>
  <pageMargins left="0.59055118110236227" right="0.59055118110236227" top="0.78740157480314965" bottom="0.59055118110236227" header="0.31496062992125984" footer="0.23622047244094491"/>
  <pageSetup paperSize="9" scale="93" firstPageNumber="4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0"/>
  <dimension ref="A1:F66"/>
  <sheetViews>
    <sheetView zoomScaleNormal="100" workbookViewId="0">
      <selection activeCell="A2" sqref="A2:F2"/>
    </sheetView>
  </sheetViews>
  <sheetFormatPr baseColWidth="10" defaultColWidth="11.42578125" defaultRowHeight="12.75"/>
  <cols>
    <col min="1" max="1" width="30.5703125" style="42" customWidth="1"/>
    <col min="2" max="6" width="9.5703125" style="42" customWidth="1"/>
    <col min="7" max="256" width="11.42578125" style="42"/>
    <col min="257" max="257" width="31" style="42" customWidth="1"/>
    <col min="258" max="258" width="7.5703125" style="42" customWidth="1"/>
    <col min="259" max="259" width="10.5703125" style="42" customWidth="1"/>
    <col min="260" max="260" width="11.42578125" style="42"/>
    <col min="261" max="261" width="8.42578125" style="42" customWidth="1"/>
    <col min="262" max="262" width="9.42578125" style="42" bestFit="1" customWidth="1"/>
    <col min="263" max="512" width="11.42578125" style="42"/>
    <col min="513" max="513" width="31" style="42" customWidth="1"/>
    <col min="514" max="514" width="7.5703125" style="42" customWidth="1"/>
    <col min="515" max="515" width="10.5703125" style="42" customWidth="1"/>
    <col min="516" max="516" width="11.42578125" style="42"/>
    <col min="517" max="517" width="8.42578125" style="42" customWidth="1"/>
    <col min="518" max="518" width="9.42578125" style="42" bestFit="1" customWidth="1"/>
    <col min="519" max="768" width="11.42578125" style="42"/>
    <col min="769" max="769" width="31" style="42" customWidth="1"/>
    <col min="770" max="770" width="7.5703125" style="42" customWidth="1"/>
    <col min="771" max="771" width="10.5703125" style="42" customWidth="1"/>
    <col min="772" max="772" width="11.42578125" style="42"/>
    <col min="773" max="773" width="8.42578125" style="42" customWidth="1"/>
    <col min="774" max="774" width="9.42578125" style="42" bestFit="1" customWidth="1"/>
    <col min="775" max="1024" width="11.42578125" style="42"/>
    <col min="1025" max="1025" width="31" style="42" customWidth="1"/>
    <col min="1026" max="1026" width="7.5703125" style="42" customWidth="1"/>
    <col min="1027" max="1027" width="10.5703125" style="42" customWidth="1"/>
    <col min="1028" max="1028" width="11.42578125" style="42"/>
    <col min="1029" max="1029" width="8.42578125" style="42" customWidth="1"/>
    <col min="1030" max="1030" width="9.42578125" style="42" bestFit="1" customWidth="1"/>
    <col min="1031" max="1280" width="11.42578125" style="42"/>
    <col min="1281" max="1281" width="31" style="42" customWidth="1"/>
    <col min="1282" max="1282" width="7.5703125" style="42" customWidth="1"/>
    <col min="1283" max="1283" width="10.5703125" style="42" customWidth="1"/>
    <col min="1284" max="1284" width="11.42578125" style="42"/>
    <col min="1285" max="1285" width="8.42578125" style="42" customWidth="1"/>
    <col min="1286" max="1286" width="9.42578125" style="42" bestFit="1" customWidth="1"/>
    <col min="1287" max="1536" width="11.42578125" style="42"/>
    <col min="1537" max="1537" width="31" style="42" customWidth="1"/>
    <col min="1538" max="1538" width="7.5703125" style="42" customWidth="1"/>
    <col min="1539" max="1539" width="10.5703125" style="42" customWidth="1"/>
    <col min="1540" max="1540" width="11.42578125" style="42"/>
    <col min="1541" max="1541" width="8.42578125" style="42" customWidth="1"/>
    <col min="1542" max="1542" width="9.42578125" style="42" bestFit="1" customWidth="1"/>
    <col min="1543" max="1792" width="11.42578125" style="42"/>
    <col min="1793" max="1793" width="31" style="42" customWidth="1"/>
    <col min="1794" max="1794" width="7.5703125" style="42" customWidth="1"/>
    <col min="1795" max="1795" width="10.5703125" style="42" customWidth="1"/>
    <col min="1796" max="1796" width="11.42578125" style="42"/>
    <col min="1797" max="1797" width="8.42578125" style="42" customWidth="1"/>
    <col min="1798" max="1798" width="9.42578125" style="42" bestFit="1" customWidth="1"/>
    <col min="1799" max="2048" width="11.42578125" style="42"/>
    <col min="2049" max="2049" width="31" style="42" customWidth="1"/>
    <col min="2050" max="2050" width="7.5703125" style="42" customWidth="1"/>
    <col min="2051" max="2051" width="10.5703125" style="42" customWidth="1"/>
    <col min="2052" max="2052" width="11.42578125" style="42"/>
    <col min="2053" max="2053" width="8.42578125" style="42" customWidth="1"/>
    <col min="2054" max="2054" width="9.42578125" style="42" bestFit="1" customWidth="1"/>
    <col min="2055" max="2304" width="11.42578125" style="42"/>
    <col min="2305" max="2305" width="31" style="42" customWidth="1"/>
    <col min="2306" max="2306" width="7.5703125" style="42" customWidth="1"/>
    <col min="2307" max="2307" width="10.5703125" style="42" customWidth="1"/>
    <col min="2308" max="2308" width="11.42578125" style="42"/>
    <col min="2309" max="2309" width="8.42578125" style="42" customWidth="1"/>
    <col min="2310" max="2310" width="9.42578125" style="42" bestFit="1" customWidth="1"/>
    <col min="2311" max="2560" width="11.42578125" style="42"/>
    <col min="2561" max="2561" width="31" style="42" customWidth="1"/>
    <col min="2562" max="2562" width="7.5703125" style="42" customWidth="1"/>
    <col min="2563" max="2563" width="10.5703125" style="42" customWidth="1"/>
    <col min="2564" max="2564" width="11.42578125" style="42"/>
    <col min="2565" max="2565" width="8.42578125" style="42" customWidth="1"/>
    <col min="2566" max="2566" width="9.42578125" style="42" bestFit="1" customWidth="1"/>
    <col min="2567" max="2816" width="11.42578125" style="42"/>
    <col min="2817" max="2817" width="31" style="42" customWidth="1"/>
    <col min="2818" max="2818" width="7.5703125" style="42" customWidth="1"/>
    <col min="2819" max="2819" width="10.5703125" style="42" customWidth="1"/>
    <col min="2820" max="2820" width="11.42578125" style="42"/>
    <col min="2821" max="2821" width="8.42578125" style="42" customWidth="1"/>
    <col min="2822" max="2822" width="9.42578125" style="42" bestFit="1" customWidth="1"/>
    <col min="2823" max="3072" width="11.42578125" style="42"/>
    <col min="3073" max="3073" width="31" style="42" customWidth="1"/>
    <col min="3074" max="3074" width="7.5703125" style="42" customWidth="1"/>
    <col min="3075" max="3075" width="10.5703125" style="42" customWidth="1"/>
    <col min="3076" max="3076" width="11.42578125" style="42"/>
    <col min="3077" max="3077" width="8.42578125" style="42" customWidth="1"/>
    <col min="3078" max="3078" width="9.42578125" style="42" bestFit="1" customWidth="1"/>
    <col min="3079" max="3328" width="11.42578125" style="42"/>
    <col min="3329" max="3329" width="31" style="42" customWidth="1"/>
    <col min="3330" max="3330" width="7.5703125" style="42" customWidth="1"/>
    <col min="3331" max="3331" width="10.5703125" style="42" customWidth="1"/>
    <col min="3332" max="3332" width="11.42578125" style="42"/>
    <col min="3333" max="3333" width="8.42578125" style="42" customWidth="1"/>
    <col min="3334" max="3334" width="9.42578125" style="42" bestFit="1" customWidth="1"/>
    <col min="3335" max="3584" width="11.42578125" style="42"/>
    <col min="3585" max="3585" width="31" style="42" customWidth="1"/>
    <col min="3586" max="3586" width="7.5703125" style="42" customWidth="1"/>
    <col min="3587" max="3587" width="10.5703125" style="42" customWidth="1"/>
    <col min="3588" max="3588" width="11.42578125" style="42"/>
    <col min="3589" max="3589" width="8.42578125" style="42" customWidth="1"/>
    <col min="3590" max="3590" width="9.42578125" style="42" bestFit="1" customWidth="1"/>
    <col min="3591" max="3840" width="11.42578125" style="42"/>
    <col min="3841" max="3841" width="31" style="42" customWidth="1"/>
    <col min="3842" max="3842" width="7.5703125" style="42" customWidth="1"/>
    <col min="3843" max="3843" width="10.5703125" style="42" customWidth="1"/>
    <col min="3844" max="3844" width="11.42578125" style="42"/>
    <col min="3845" max="3845" width="8.42578125" style="42" customWidth="1"/>
    <col min="3846" max="3846" width="9.42578125" style="42" bestFit="1" customWidth="1"/>
    <col min="3847" max="4096" width="11.42578125" style="42"/>
    <col min="4097" max="4097" width="31" style="42" customWidth="1"/>
    <col min="4098" max="4098" width="7.5703125" style="42" customWidth="1"/>
    <col min="4099" max="4099" width="10.5703125" style="42" customWidth="1"/>
    <col min="4100" max="4100" width="11.42578125" style="42"/>
    <col min="4101" max="4101" width="8.42578125" style="42" customWidth="1"/>
    <col min="4102" max="4102" width="9.42578125" style="42" bestFit="1" customWidth="1"/>
    <col min="4103" max="4352" width="11.42578125" style="42"/>
    <col min="4353" max="4353" width="31" style="42" customWidth="1"/>
    <col min="4354" max="4354" width="7.5703125" style="42" customWidth="1"/>
    <col min="4355" max="4355" width="10.5703125" style="42" customWidth="1"/>
    <col min="4356" max="4356" width="11.42578125" style="42"/>
    <col min="4357" max="4357" width="8.42578125" style="42" customWidth="1"/>
    <col min="4358" max="4358" width="9.42578125" style="42" bestFit="1" customWidth="1"/>
    <col min="4359" max="4608" width="11.42578125" style="42"/>
    <col min="4609" max="4609" width="31" style="42" customWidth="1"/>
    <col min="4610" max="4610" width="7.5703125" style="42" customWidth="1"/>
    <col min="4611" max="4611" width="10.5703125" style="42" customWidth="1"/>
    <col min="4612" max="4612" width="11.42578125" style="42"/>
    <col min="4613" max="4613" width="8.42578125" style="42" customWidth="1"/>
    <col min="4614" max="4614" width="9.42578125" style="42" bestFit="1" customWidth="1"/>
    <col min="4615" max="4864" width="11.42578125" style="42"/>
    <col min="4865" max="4865" width="31" style="42" customWidth="1"/>
    <col min="4866" max="4866" width="7.5703125" style="42" customWidth="1"/>
    <col min="4867" max="4867" width="10.5703125" style="42" customWidth="1"/>
    <col min="4868" max="4868" width="11.42578125" style="42"/>
    <col min="4869" max="4869" width="8.42578125" style="42" customWidth="1"/>
    <col min="4870" max="4870" width="9.42578125" style="42" bestFit="1" customWidth="1"/>
    <col min="4871" max="5120" width="11.42578125" style="42"/>
    <col min="5121" max="5121" width="31" style="42" customWidth="1"/>
    <col min="5122" max="5122" width="7.5703125" style="42" customWidth="1"/>
    <col min="5123" max="5123" width="10.5703125" style="42" customWidth="1"/>
    <col min="5124" max="5124" width="11.42578125" style="42"/>
    <col min="5125" max="5125" width="8.42578125" style="42" customWidth="1"/>
    <col min="5126" max="5126" width="9.42578125" style="42" bestFit="1" customWidth="1"/>
    <col min="5127" max="5376" width="11.42578125" style="42"/>
    <col min="5377" max="5377" width="31" style="42" customWidth="1"/>
    <col min="5378" max="5378" width="7.5703125" style="42" customWidth="1"/>
    <col min="5379" max="5379" width="10.5703125" style="42" customWidth="1"/>
    <col min="5380" max="5380" width="11.42578125" style="42"/>
    <col min="5381" max="5381" width="8.42578125" style="42" customWidth="1"/>
    <col min="5382" max="5382" width="9.42578125" style="42" bestFit="1" customWidth="1"/>
    <col min="5383" max="5632" width="11.42578125" style="42"/>
    <col min="5633" max="5633" width="31" style="42" customWidth="1"/>
    <col min="5634" max="5634" width="7.5703125" style="42" customWidth="1"/>
    <col min="5635" max="5635" width="10.5703125" style="42" customWidth="1"/>
    <col min="5636" max="5636" width="11.42578125" style="42"/>
    <col min="5637" max="5637" width="8.42578125" style="42" customWidth="1"/>
    <col min="5638" max="5638" width="9.42578125" style="42" bestFit="1" customWidth="1"/>
    <col min="5639" max="5888" width="11.42578125" style="42"/>
    <col min="5889" max="5889" width="31" style="42" customWidth="1"/>
    <col min="5890" max="5890" width="7.5703125" style="42" customWidth="1"/>
    <col min="5891" max="5891" width="10.5703125" style="42" customWidth="1"/>
    <col min="5892" max="5892" width="11.42578125" style="42"/>
    <col min="5893" max="5893" width="8.42578125" style="42" customWidth="1"/>
    <col min="5894" max="5894" width="9.42578125" style="42" bestFit="1" customWidth="1"/>
    <col min="5895" max="6144" width="11.42578125" style="42"/>
    <col min="6145" max="6145" width="31" style="42" customWidth="1"/>
    <col min="6146" max="6146" width="7.5703125" style="42" customWidth="1"/>
    <col min="6147" max="6147" width="10.5703125" style="42" customWidth="1"/>
    <col min="6148" max="6148" width="11.42578125" style="42"/>
    <col min="6149" max="6149" width="8.42578125" style="42" customWidth="1"/>
    <col min="6150" max="6150" width="9.42578125" style="42" bestFit="1" customWidth="1"/>
    <col min="6151" max="6400" width="11.42578125" style="42"/>
    <col min="6401" max="6401" width="31" style="42" customWidth="1"/>
    <col min="6402" max="6402" width="7.5703125" style="42" customWidth="1"/>
    <col min="6403" max="6403" width="10.5703125" style="42" customWidth="1"/>
    <col min="6404" max="6404" width="11.42578125" style="42"/>
    <col min="6405" max="6405" width="8.42578125" style="42" customWidth="1"/>
    <col min="6406" max="6406" width="9.42578125" style="42" bestFit="1" customWidth="1"/>
    <col min="6407" max="6656" width="11.42578125" style="42"/>
    <col min="6657" max="6657" width="31" style="42" customWidth="1"/>
    <col min="6658" max="6658" width="7.5703125" style="42" customWidth="1"/>
    <col min="6659" max="6659" width="10.5703125" style="42" customWidth="1"/>
    <col min="6660" max="6660" width="11.42578125" style="42"/>
    <col min="6661" max="6661" width="8.42578125" style="42" customWidth="1"/>
    <col min="6662" max="6662" width="9.42578125" style="42" bestFit="1" customWidth="1"/>
    <col min="6663" max="6912" width="11.42578125" style="42"/>
    <col min="6913" max="6913" width="31" style="42" customWidth="1"/>
    <col min="6914" max="6914" width="7.5703125" style="42" customWidth="1"/>
    <col min="6915" max="6915" width="10.5703125" style="42" customWidth="1"/>
    <col min="6916" max="6916" width="11.42578125" style="42"/>
    <col min="6917" max="6917" width="8.42578125" style="42" customWidth="1"/>
    <col min="6918" max="6918" width="9.42578125" style="42" bestFit="1" customWidth="1"/>
    <col min="6919" max="7168" width="11.42578125" style="42"/>
    <col min="7169" max="7169" width="31" style="42" customWidth="1"/>
    <col min="7170" max="7170" width="7.5703125" style="42" customWidth="1"/>
    <col min="7171" max="7171" width="10.5703125" style="42" customWidth="1"/>
    <col min="7172" max="7172" width="11.42578125" style="42"/>
    <col min="7173" max="7173" width="8.42578125" style="42" customWidth="1"/>
    <col min="7174" max="7174" width="9.42578125" style="42" bestFit="1" customWidth="1"/>
    <col min="7175" max="7424" width="11.42578125" style="42"/>
    <col min="7425" max="7425" width="31" style="42" customWidth="1"/>
    <col min="7426" max="7426" width="7.5703125" style="42" customWidth="1"/>
    <col min="7427" max="7427" width="10.5703125" style="42" customWidth="1"/>
    <col min="7428" max="7428" width="11.42578125" style="42"/>
    <col min="7429" max="7429" width="8.42578125" style="42" customWidth="1"/>
    <col min="7430" max="7430" width="9.42578125" style="42" bestFit="1" customWidth="1"/>
    <col min="7431" max="7680" width="11.42578125" style="42"/>
    <col min="7681" max="7681" width="31" style="42" customWidth="1"/>
    <col min="7682" max="7682" width="7.5703125" style="42" customWidth="1"/>
    <col min="7683" max="7683" width="10.5703125" style="42" customWidth="1"/>
    <col min="7684" max="7684" width="11.42578125" style="42"/>
    <col min="7685" max="7685" width="8.42578125" style="42" customWidth="1"/>
    <col min="7686" max="7686" width="9.42578125" style="42" bestFit="1" customWidth="1"/>
    <col min="7687" max="7936" width="11.42578125" style="42"/>
    <col min="7937" max="7937" width="31" style="42" customWidth="1"/>
    <col min="7938" max="7938" width="7.5703125" style="42" customWidth="1"/>
    <col min="7939" max="7939" width="10.5703125" style="42" customWidth="1"/>
    <col min="7940" max="7940" width="11.42578125" style="42"/>
    <col min="7941" max="7941" width="8.42578125" style="42" customWidth="1"/>
    <col min="7942" max="7942" width="9.42578125" style="42" bestFit="1" customWidth="1"/>
    <col min="7943" max="8192" width="11.42578125" style="42"/>
    <col min="8193" max="8193" width="31" style="42" customWidth="1"/>
    <col min="8194" max="8194" width="7.5703125" style="42" customWidth="1"/>
    <col min="8195" max="8195" width="10.5703125" style="42" customWidth="1"/>
    <col min="8196" max="8196" width="11.42578125" style="42"/>
    <col min="8197" max="8197" width="8.42578125" style="42" customWidth="1"/>
    <col min="8198" max="8198" width="9.42578125" style="42" bestFit="1" customWidth="1"/>
    <col min="8199" max="8448" width="11.42578125" style="42"/>
    <col min="8449" max="8449" width="31" style="42" customWidth="1"/>
    <col min="8450" max="8450" width="7.5703125" style="42" customWidth="1"/>
    <col min="8451" max="8451" width="10.5703125" style="42" customWidth="1"/>
    <col min="8452" max="8452" width="11.42578125" style="42"/>
    <col min="8453" max="8453" width="8.42578125" style="42" customWidth="1"/>
    <col min="8454" max="8454" width="9.42578125" style="42" bestFit="1" customWidth="1"/>
    <col min="8455" max="8704" width="11.42578125" style="42"/>
    <col min="8705" max="8705" width="31" style="42" customWidth="1"/>
    <col min="8706" max="8706" width="7.5703125" style="42" customWidth="1"/>
    <col min="8707" max="8707" width="10.5703125" style="42" customWidth="1"/>
    <col min="8708" max="8708" width="11.42578125" style="42"/>
    <col min="8709" max="8709" width="8.42578125" style="42" customWidth="1"/>
    <col min="8710" max="8710" width="9.42578125" style="42" bestFit="1" customWidth="1"/>
    <col min="8711" max="8960" width="11.42578125" style="42"/>
    <col min="8961" max="8961" width="31" style="42" customWidth="1"/>
    <col min="8962" max="8962" width="7.5703125" style="42" customWidth="1"/>
    <col min="8963" max="8963" width="10.5703125" style="42" customWidth="1"/>
    <col min="8964" max="8964" width="11.42578125" style="42"/>
    <col min="8965" max="8965" width="8.42578125" style="42" customWidth="1"/>
    <col min="8966" max="8966" width="9.42578125" style="42" bestFit="1" customWidth="1"/>
    <col min="8967" max="9216" width="11.42578125" style="42"/>
    <col min="9217" max="9217" width="31" style="42" customWidth="1"/>
    <col min="9218" max="9218" width="7.5703125" style="42" customWidth="1"/>
    <col min="9219" max="9219" width="10.5703125" style="42" customWidth="1"/>
    <col min="9220" max="9220" width="11.42578125" style="42"/>
    <col min="9221" max="9221" width="8.42578125" style="42" customWidth="1"/>
    <col min="9222" max="9222" width="9.42578125" style="42" bestFit="1" customWidth="1"/>
    <col min="9223" max="9472" width="11.42578125" style="42"/>
    <col min="9473" max="9473" width="31" style="42" customWidth="1"/>
    <col min="9474" max="9474" width="7.5703125" style="42" customWidth="1"/>
    <col min="9475" max="9475" width="10.5703125" style="42" customWidth="1"/>
    <col min="9476" max="9476" width="11.42578125" style="42"/>
    <col min="9477" max="9477" width="8.42578125" style="42" customWidth="1"/>
    <col min="9478" max="9478" width="9.42578125" style="42" bestFit="1" customWidth="1"/>
    <col min="9479" max="9728" width="11.42578125" style="42"/>
    <col min="9729" max="9729" width="31" style="42" customWidth="1"/>
    <col min="9730" max="9730" width="7.5703125" style="42" customWidth="1"/>
    <col min="9731" max="9731" width="10.5703125" style="42" customWidth="1"/>
    <col min="9732" max="9732" width="11.42578125" style="42"/>
    <col min="9733" max="9733" width="8.42578125" style="42" customWidth="1"/>
    <col min="9734" max="9734" width="9.42578125" style="42" bestFit="1" customWidth="1"/>
    <col min="9735" max="9984" width="11.42578125" style="42"/>
    <col min="9985" max="9985" width="31" style="42" customWidth="1"/>
    <col min="9986" max="9986" width="7.5703125" style="42" customWidth="1"/>
    <col min="9987" max="9987" width="10.5703125" style="42" customWidth="1"/>
    <col min="9988" max="9988" width="11.42578125" style="42"/>
    <col min="9989" max="9989" width="8.42578125" style="42" customWidth="1"/>
    <col min="9990" max="9990" width="9.42578125" style="42" bestFit="1" customWidth="1"/>
    <col min="9991" max="10240" width="11.42578125" style="42"/>
    <col min="10241" max="10241" width="31" style="42" customWidth="1"/>
    <col min="10242" max="10242" width="7.5703125" style="42" customWidth="1"/>
    <col min="10243" max="10243" width="10.5703125" style="42" customWidth="1"/>
    <col min="10244" max="10244" width="11.42578125" style="42"/>
    <col min="10245" max="10245" width="8.42578125" style="42" customWidth="1"/>
    <col min="10246" max="10246" width="9.42578125" style="42" bestFit="1" customWidth="1"/>
    <col min="10247" max="10496" width="11.42578125" style="42"/>
    <col min="10497" max="10497" width="31" style="42" customWidth="1"/>
    <col min="10498" max="10498" width="7.5703125" style="42" customWidth="1"/>
    <col min="10499" max="10499" width="10.5703125" style="42" customWidth="1"/>
    <col min="10500" max="10500" width="11.42578125" style="42"/>
    <col min="10501" max="10501" width="8.42578125" style="42" customWidth="1"/>
    <col min="10502" max="10502" width="9.42578125" style="42" bestFit="1" customWidth="1"/>
    <col min="10503" max="10752" width="11.42578125" style="42"/>
    <col min="10753" max="10753" width="31" style="42" customWidth="1"/>
    <col min="10754" max="10754" width="7.5703125" style="42" customWidth="1"/>
    <col min="10755" max="10755" width="10.5703125" style="42" customWidth="1"/>
    <col min="10756" max="10756" width="11.42578125" style="42"/>
    <col min="10757" max="10757" width="8.42578125" style="42" customWidth="1"/>
    <col min="10758" max="10758" width="9.42578125" style="42" bestFit="1" customWidth="1"/>
    <col min="10759" max="11008" width="11.42578125" style="42"/>
    <col min="11009" max="11009" width="31" style="42" customWidth="1"/>
    <col min="11010" max="11010" width="7.5703125" style="42" customWidth="1"/>
    <col min="11011" max="11011" width="10.5703125" style="42" customWidth="1"/>
    <col min="11012" max="11012" width="11.42578125" style="42"/>
    <col min="11013" max="11013" width="8.42578125" style="42" customWidth="1"/>
    <col min="11014" max="11014" width="9.42578125" style="42" bestFit="1" customWidth="1"/>
    <col min="11015" max="11264" width="11.42578125" style="42"/>
    <col min="11265" max="11265" width="31" style="42" customWidth="1"/>
    <col min="11266" max="11266" width="7.5703125" style="42" customWidth="1"/>
    <col min="11267" max="11267" width="10.5703125" style="42" customWidth="1"/>
    <col min="11268" max="11268" width="11.42578125" style="42"/>
    <col min="11269" max="11269" width="8.42578125" style="42" customWidth="1"/>
    <col min="11270" max="11270" width="9.42578125" style="42" bestFit="1" customWidth="1"/>
    <col min="11271" max="11520" width="11.42578125" style="42"/>
    <col min="11521" max="11521" width="31" style="42" customWidth="1"/>
    <col min="11522" max="11522" width="7.5703125" style="42" customWidth="1"/>
    <col min="11523" max="11523" width="10.5703125" style="42" customWidth="1"/>
    <col min="11524" max="11524" width="11.42578125" style="42"/>
    <col min="11525" max="11525" width="8.42578125" style="42" customWidth="1"/>
    <col min="11526" max="11526" width="9.42578125" style="42" bestFit="1" customWidth="1"/>
    <col min="11527" max="11776" width="11.42578125" style="42"/>
    <col min="11777" max="11777" width="31" style="42" customWidth="1"/>
    <col min="11778" max="11778" width="7.5703125" style="42" customWidth="1"/>
    <col min="11779" max="11779" width="10.5703125" style="42" customWidth="1"/>
    <col min="11780" max="11780" width="11.42578125" style="42"/>
    <col min="11781" max="11781" width="8.42578125" style="42" customWidth="1"/>
    <col min="11782" max="11782" width="9.42578125" style="42" bestFit="1" customWidth="1"/>
    <col min="11783" max="12032" width="11.42578125" style="42"/>
    <col min="12033" max="12033" width="31" style="42" customWidth="1"/>
    <col min="12034" max="12034" width="7.5703125" style="42" customWidth="1"/>
    <col min="12035" max="12035" width="10.5703125" style="42" customWidth="1"/>
    <col min="12036" max="12036" width="11.42578125" style="42"/>
    <col min="12037" max="12037" width="8.42578125" style="42" customWidth="1"/>
    <col min="12038" max="12038" width="9.42578125" style="42" bestFit="1" customWidth="1"/>
    <col min="12039" max="12288" width="11.42578125" style="42"/>
    <col min="12289" max="12289" width="31" style="42" customWidth="1"/>
    <col min="12290" max="12290" width="7.5703125" style="42" customWidth="1"/>
    <col min="12291" max="12291" width="10.5703125" style="42" customWidth="1"/>
    <col min="12292" max="12292" width="11.42578125" style="42"/>
    <col min="12293" max="12293" width="8.42578125" style="42" customWidth="1"/>
    <col min="12294" max="12294" width="9.42578125" style="42" bestFit="1" customWidth="1"/>
    <col min="12295" max="12544" width="11.42578125" style="42"/>
    <col min="12545" max="12545" width="31" style="42" customWidth="1"/>
    <col min="12546" max="12546" width="7.5703125" style="42" customWidth="1"/>
    <col min="12547" max="12547" width="10.5703125" style="42" customWidth="1"/>
    <col min="12548" max="12548" width="11.42578125" style="42"/>
    <col min="12549" max="12549" width="8.42578125" style="42" customWidth="1"/>
    <col min="12550" max="12550" width="9.42578125" style="42" bestFit="1" customWidth="1"/>
    <col min="12551" max="12800" width="11.42578125" style="42"/>
    <col min="12801" max="12801" width="31" style="42" customWidth="1"/>
    <col min="12802" max="12802" width="7.5703125" style="42" customWidth="1"/>
    <col min="12803" max="12803" width="10.5703125" style="42" customWidth="1"/>
    <col min="12804" max="12804" width="11.42578125" style="42"/>
    <col min="12805" max="12805" width="8.42578125" style="42" customWidth="1"/>
    <col min="12806" max="12806" width="9.42578125" style="42" bestFit="1" customWidth="1"/>
    <col min="12807" max="13056" width="11.42578125" style="42"/>
    <col min="13057" max="13057" width="31" style="42" customWidth="1"/>
    <col min="13058" max="13058" width="7.5703125" style="42" customWidth="1"/>
    <col min="13059" max="13059" width="10.5703125" style="42" customWidth="1"/>
    <col min="13060" max="13060" width="11.42578125" style="42"/>
    <col min="13061" max="13061" width="8.42578125" style="42" customWidth="1"/>
    <col min="13062" max="13062" width="9.42578125" style="42" bestFit="1" customWidth="1"/>
    <col min="13063" max="13312" width="11.42578125" style="42"/>
    <col min="13313" max="13313" width="31" style="42" customWidth="1"/>
    <col min="13314" max="13314" width="7.5703125" style="42" customWidth="1"/>
    <col min="13315" max="13315" width="10.5703125" style="42" customWidth="1"/>
    <col min="13316" max="13316" width="11.42578125" style="42"/>
    <col min="13317" max="13317" width="8.42578125" style="42" customWidth="1"/>
    <col min="13318" max="13318" width="9.42578125" style="42" bestFit="1" customWidth="1"/>
    <col min="13319" max="13568" width="11.42578125" style="42"/>
    <col min="13569" max="13569" width="31" style="42" customWidth="1"/>
    <col min="13570" max="13570" width="7.5703125" style="42" customWidth="1"/>
    <col min="13571" max="13571" width="10.5703125" style="42" customWidth="1"/>
    <col min="13572" max="13572" width="11.42578125" style="42"/>
    <col min="13573" max="13573" width="8.42578125" style="42" customWidth="1"/>
    <col min="13574" max="13574" width="9.42578125" style="42" bestFit="1" customWidth="1"/>
    <col min="13575" max="13824" width="11.42578125" style="42"/>
    <col min="13825" max="13825" width="31" style="42" customWidth="1"/>
    <col min="13826" max="13826" width="7.5703125" style="42" customWidth="1"/>
    <col min="13827" max="13827" width="10.5703125" style="42" customWidth="1"/>
    <col min="13828" max="13828" width="11.42578125" style="42"/>
    <col min="13829" max="13829" width="8.42578125" style="42" customWidth="1"/>
    <col min="13830" max="13830" width="9.42578125" style="42" bestFit="1" customWidth="1"/>
    <col min="13831" max="14080" width="11.42578125" style="42"/>
    <col min="14081" max="14081" width="31" style="42" customWidth="1"/>
    <col min="14082" max="14082" width="7.5703125" style="42" customWidth="1"/>
    <col min="14083" max="14083" width="10.5703125" style="42" customWidth="1"/>
    <col min="14084" max="14084" width="11.42578125" style="42"/>
    <col min="14085" max="14085" width="8.42578125" style="42" customWidth="1"/>
    <col min="14086" max="14086" width="9.42578125" style="42" bestFit="1" customWidth="1"/>
    <col min="14087" max="14336" width="11.42578125" style="42"/>
    <col min="14337" max="14337" width="31" style="42" customWidth="1"/>
    <col min="14338" max="14338" width="7.5703125" style="42" customWidth="1"/>
    <col min="14339" max="14339" width="10.5703125" style="42" customWidth="1"/>
    <col min="14340" max="14340" width="11.42578125" style="42"/>
    <col min="14341" max="14341" width="8.42578125" style="42" customWidth="1"/>
    <col min="14342" max="14342" width="9.42578125" style="42" bestFit="1" customWidth="1"/>
    <col min="14343" max="14592" width="11.42578125" style="42"/>
    <col min="14593" max="14593" width="31" style="42" customWidth="1"/>
    <col min="14594" max="14594" width="7.5703125" style="42" customWidth="1"/>
    <col min="14595" max="14595" width="10.5703125" style="42" customWidth="1"/>
    <col min="14596" max="14596" width="11.42578125" style="42"/>
    <col min="14597" max="14597" width="8.42578125" style="42" customWidth="1"/>
    <col min="14598" max="14598" width="9.42578125" style="42" bestFit="1" customWidth="1"/>
    <col min="14599" max="14848" width="11.42578125" style="42"/>
    <col min="14849" max="14849" width="31" style="42" customWidth="1"/>
    <col min="14850" max="14850" width="7.5703125" style="42" customWidth="1"/>
    <col min="14851" max="14851" width="10.5703125" style="42" customWidth="1"/>
    <col min="14852" max="14852" width="11.42578125" style="42"/>
    <col min="14853" max="14853" width="8.42578125" style="42" customWidth="1"/>
    <col min="14854" max="14854" width="9.42578125" style="42" bestFit="1" customWidth="1"/>
    <col min="14855" max="15104" width="11.42578125" style="42"/>
    <col min="15105" max="15105" width="31" style="42" customWidth="1"/>
    <col min="15106" max="15106" width="7.5703125" style="42" customWidth="1"/>
    <col min="15107" max="15107" width="10.5703125" style="42" customWidth="1"/>
    <col min="15108" max="15108" width="11.42578125" style="42"/>
    <col min="15109" max="15109" width="8.42578125" style="42" customWidth="1"/>
    <col min="15110" max="15110" width="9.42578125" style="42" bestFit="1" customWidth="1"/>
    <col min="15111" max="15360" width="11.42578125" style="42"/>
    <col min="15361" max="15361" width="31" style="42" customWidth="1"/>
    <col min="15362" max="15362" width="7.5703125" style="42" customWidth="1"/>
    <col min="15363" max="15363" width="10.5703125" style="42" customWidth="1"/>
    <col min="15364" max="15364" width="11.42578125" style="42"/>
    <col min="15365" max="15365" width="8.42578125" style="42" customWidth="1"/>
    <col min="15366" max="15366" width="9.42578125" style="42" bestFit="1" customWidth="1"/>
    <col min="15367" max="15616" width="11.42578125" style="42"/>
    <col min="15617" max="15617" width="31" style="42" customWidth="1"/>
    <col min="15618" max="15618" width="7.5703125" style="42" customWidth="1"/>
    <col min="15619" max="15619" width="10.5703125" style="42" customWidth="1"/>
    <col min="15620" max="15620" width="11.42578125" style="42"/>
    <col min="15621" max="15621" width="8.42578125" style="42" customWidth="1"/>
    <col min="15622" max="15622" width="9.42578125" style="42" bestFit="1" customWidth="1"/>
    <col min="15623" max="15872" width="11.42578125" style="42"/>
    <col min="15873" max="15873" width="31" style="42" customWidth="1"/>
    <col min="15874" max="15874" width="7.5703125" style="42" customWidth="1"/>
    <col min="15875" max="15875" width="10.5703125" style="42" customWidth="1"/>
    <col min="15876" max="15876" width="11.42578125" style="42"/>
    <col min="15877" max="15877" width="8.42578125" style="42" customWidth="1"/>
    <col min="15878" max="15878" width="9.42578125" style="42" bestFit="1" customWidth="1"/>
    <col min="15879" max="16128" width="11.42578125" style="42"/>
    <col min="16129" max="16129" width="31" style="42" customWidth="1"/>
    <col min="16130" max="16130" width="7.5703125" style="42" customWidth="1"/>
    <col min="16131" max="16131" width="10.5703125" style="42" customWidth="1"/>
    <col min="16132" max="16132" width="11.42578125" style="42"/>
    <col min="16133" max="16133" width="8.42578125" style="42" customWidth="1"/>
    <col min="16134" max="16134" width="9.42578125" style="42" bestFit="1" customWidth="1"/>
    <col min="16135" max="16384" width="11.42578125" style="42"/>
  </cols>
  <sheetData>
    <row r="1" spans="1:6" s="54" customFormat="1" ht="12">
      <c r="A1" s="247" t="s">
        <v>161</v>
      </c>
      <c r="B1" s="247"/>
      <c r="C1" s="247"/>
      <c r="D1" s="247"/>
      <c r="E1" s="247"/>
      <c r="F1" s="247"/>
    </row>
    <row r="2" spans="1:6" s="53" customFormat="1" ht="22.35" customHeight="1">
      <c r="A2" s="283" t="s">
        <v>327</v>
      </c>
      <c r="B2" s="284"/>
      <c r="C2" s="284"/>
      <c r="D2" s="284"/>
      <c r="E2" s="284"/>
      <c r="F2" s="284"/>
    </row>
    <row r="3" spans="1:6" ht="12" customHeight="1">
      <c r="A3" s="285"/>
      <c r="B3" s="285"/>
      <c r="C3" s="285"/>
      <c r="D3" s="285"/>
      <c r="E3" s="285"/>
      <c r="F3" s="285"/>
    </row>
    <row r="4" spans="1:6" ht="12" customHeight="1">
      <c r="A4" s="275" t="s">
        <v>110</v>
      </c>
      <c r="B4" s="278" t="s">
        <v>162</v>
      </c>
      <c r="C4" s="242" t="s">
        <v>163</v>
      </c>
      <c r="D4" s="240"/>
      <c r="E4" s="242" t="s">
        <v>164</v>
      </c>
      <c r="F4" s="281"/>
    </row>
    <row r="5" spans="1:6" ht="12" customHeight="1">
      <c r="A5" s="276"/>
      <c r="B5" s="279"/>
      <c r="C5" s="278" t="s">
        <v>165</v>
      </c>
      <c r="D5" s="278" t="s">
        <v>5</v>
      </c>
      <c r="E5" s="278" t="s">
        <v>165</v>
      </c>
      <c r="F5" s="269" t="s">
        <v>5</v>
      </c>
    </row>
    <row r="6" spans="1:6" ht="34.35" customHeight="1">
      <c r="A6" s="276"/>
      <c r="B6" s="280"/>
      <c r="C6" s="280"/>
      <c r="D6" s="280"/>
      <c r="E6" s="280"/>
      <c r="F6" s="282"/>
    </row>
    <row r="7" spans="1:6" ht="12" customHeight="1">
      <c r="A7" s="277"/>
      <c r="B7" s="242" t="s">
        <v>2</v>
      </c>
      <c r="C7" s="274"/>
      <c r="D7" s="55" t="s">
        <v>99</v>
      </c>
      <c r="E7" s="174" t="s">
        <v>2</v>
      </c>
      <c r="F7" s="68" t="s">
        <v>99</v>
      </c>
    </row>
    <row r="8" spans="1:6" ht="12" customHeight="1">
      <c r="A8" s="50"/>
      <c r="B8" s="50"/>
      <c r="C8" s="50"/>
      <c r="D8" s="50"/>
      <c r="E8" s="50"/>
      <c r="F8" s="50"/>
    </row>
    <row r="9" spans="1:6" ht="22.35" customHeight="1">
      <c r="A9" s="69" t="s">
        <v>166</v>
      </c>
      <c r="B9" s="58">
        <v>9</v>
      </c>
      <c r="C9" s="44">
        <v>37</v>
      </c>
      <c r="D9" s="44">
        <v>3706649</v>
      </c>
      <c r="E9" s="44">
        <v>37</v>
      </c>
      <c r="F9" s="44">
        <v>3591352</v>
      </c>
    </row>
    <row r="10" spans="1:6" ht="12" customHeight="1">
      <c r="A10" s="146" t="s">
        <v>255</v>
      </c>
      <c r="B10" s="58"/>
      <c r="C10" s="44"/>
      <c r="D10" s="44"/>
      <c r="E10" s="44"/>
      <c r="F10" s="44"/>
    </row>
    <row r="11" spans="1:6" ht="12" customHeight="1">
      <c r="A11" s="146" t="s">
        <v>266</v>
      </c>
      <c r="B11" s="58">
        <v>1</v>
      </c>
      <c r="C11" s="44">
        <v>29</v>
      </c>
      <c r="D11" s="44">
        <v>2169447</v>
      </c>
      <c r="E11" s="44">
        <v>29</v>
      </c>
      <c r="F11" s="44">
        <v>2169447</v>
      </c>
    </row>
    <row r="12" spans="1:6" ht="12" customHeight="1">
      <c r="A12" s="146" t="s">
        <v>267</v>
      </c>
      <c r="B12" s="58">
        <v>8</v>
      </c>
      <c r="C12" s="44">
        <v>8</v>
      </c>
      <c r="D12" s="44">
        <v>1537202</v>
      </c>
      <c r="E12" s="44">
        <v>8</v>
      </c>
      <c r="F12" s="44">
        <v>1421905</v>
      </c>
    </row>
    <row r="13" spans="1:6" ht="12" customHeight="1">
      <c r="A13" s="58"/>
      <c r="B13" s="58"/>
      <c r="C13" s="44"/>
      <c r="D13" s="44"/>
      <c r="E13" s="44"/>
      <c r="F13" s="44"/>
    </row>
    <row r="14" spans="1:6" ht="12" customHeight="1">
      <c r="A14" s="58" t="s">
        <v>172</v>
      </c>
      <c r="B14" s="58">
        <v>2</v>
      </c>
      <c r="C14" s="44">
        <v>2</v>
      </c>
      <c r="D14" s="44">
        <v>98730</v>
      </c>
      <c r="E14" s="158">
        <v>2</v>
      </c>
      <c r="F14" s="158">
        <v>98730</v>
      </c>
    </row>
    <row r="15" spans="1:6" ht="12" customHeight="1">
      <c r="A15" s="146" t="s">
        <v>255</v>
      </c>
      <c r="B15" s="58"/>
      <c r="C15" s="44"/>
      <c r="D15" s="44"/>
      <c r="E15" s="44"/>
      <c r="F15" s="44"/>
    </row>
    <row r="16" spans="1:6" ht="12" customHeight="1">
      <c r="A16" s="146" t="s">
        <v>268</v>
      </c>
      <c r="B16" s="58">
        <v>2</v>
      </c>
      <c r="C16" s="44">
        <v>2</v>
      </c>
      <c r="D16" s="44">
        <v>98730</v>
      </c>
      <c r="E16" s="158">
        <v>2</v>
      </c>
      <c r="F16" s="158">
        <v>98730</v>
      </c>
    </row>
    <row r="17" spans="1:6" ht="12" customHeight="1">
      <c r="A17" s="13" t="s">
        <v>4</v>
      </c>
      <c r="B17" s="58"/>
      <c r="C17" s="45"/>
      <c r="D17" s="45"/>
      <c r="E17" s="45"/>
      <c r="F17" s="45"/>
    </row>
    <row r="18" spans="1:6" ht="12" customHeight="1">
      <c r="A18" s="62" t="s">
        <v>289</v>
      </c>
      <c r="B18" s="58"/>
      <c r="C18" s="45"/>
      <c r="D18" s="45"/>
      <c r="E18" s="45"/>
      <c r="F18" s="45"/>
    </row>
    <row r="19" spans="1:6" ht="12" customHeight="1">
      <c r="A19" s="62" t="s">
        <v>169</v>
      </c>
      <c r="B19" s="58"/>
      <c r="C19" s="45"/>
      <c r="D19" s="45"/>
      <c r="E19" s="45"/>
      <c r="F19" s="45"/>
    </row>
    <row r="20" spans="1:6" ht="12" customHeight="1"/>
    <row r="21" spans="1:6" ht="12" customHeight="1"/>
    <row r="22" spans="1:6" ht="12" customHeight="1"/>
    <row r="23" spans="1:6" ht="12" customHeight="1"/>
    <row r="24" spans="1:6" ht="12" customHeight="1"/>
    <row r="25" spans="1:6" ht="12" customHeight="1"/>
    <row r="26" spans="1:6" ht="12" customHeight="1"/>
    <row r="27" spans="1:6" ht="12" customHeight="1"/>
    <row r="28" spans="1:6" ht="12" customHeight="1"/>
    <row r="29" spans="1:6" ht="12" customHeight="1"/>
    <row r="30" spans="1:6" ht="12" customHeight="1"/>
    <row r="31" spans="1:6" ht="12" customHeight="1"/>
    <row r="32" spans="1: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</sheetData>
  <mergeCells count="12">
    <mergeCell ref="B7:C7"/>
    <mergeCell ref="A1:F1"/>
    <mergeCell ref="A4:A7"/>
    <mergeCell ref="B4:B6"/>
    <mergeCell ref="C4:D4"/>
    <mergeCell ref="E4:F4"/>
    <mergeCell ref="C5:C6"/>
    <mergeCell ref="D5:D6"/>
    <mergeCell ref="E5:E6"/>
    <mergeCell ref="F5:F6"/>
    <mergeCell ref="A2:F2"/>
    <mergeCell ref="A3:F3"/>
  </mergeCells>
  <hyperlinks>
    <hyperlink ref="A2:F3" location="Inhaltsverzeichnis!E42:G44" display="Inhaltsverzeichnis!E42:G44" xr:uid="{21F31644-E955-4788-A172-32707DB31A2E}"/>
    <hyperlink ref="A1:F2" location="Inhaltsverzeichnis!A61:C63" display="3 Verwertung und Entsorgung bestimmter Rückstände" xr:uid="{601EC726-B24B-4F11-AD5A-41941F60B50E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F65"/>
  <sheetViews>
    <sheetView zoomScaleNormal="100" workbookViewId="0">
      <selection sqref="A1:F1"/>
    </sheetView>
  </sheetViews>
  <sheetFormatPr baseColWidth="10" defaultColWidth="11.42578125" defaultRowHeight="12.75"/>
  <cols>
    <col min="1" max="1" width="30.5703125" style="42" customWidth="1"/>
    <col min="2" max="6" width="9.5703125" style="42" customWidth="1"/>
    <col min="7" max="256" width="11.42578125" style="42"/>
    <col min="257" max="257" width="38.5703125" style="42" bestFit="1" customWidth="1"/>
    <col min="258" max="258" width="7.5703125" style="42" customWidth="1"/>
    <col min="259" max="259" width="10.5703125" style="42" customWidth="1"/>
    <col min="260" max="260" width="11.42578125" style="42"/>
    <col min="261" max="261" width="8.42578125" style="42" customWidth="1"/>
    <col min="262" max="262" width="9.42578125" style="42" bestFit="1" customWidth="1"/>
    <col min="263" max="512" width="11.42578125" style="42"/>
    <col min="513" max="513" width="38.5703125" style="42" bestFit="1" customWidth="1"/>
    <col min="514" max="514" width="7.5703125" style="42" customWidth="1"/>
    <col min="515" max="515" width="10.5703125" style="42" customWidth="1"/>
    <col min="516" max="516" width="11.42578125" style="42"/>
    <col min="517" max="517" width="8.42578125" style="42" customWidth="1"/>
    <col min="518" max="518" width="9.42578125" style="42" bestFit="1" customWidth="1"/>
    <col min="519" max="768" width="11.42578125" style="42"/>
    <col min="769" max="769" width="38.5703125" style="42" bestFit="1" customWidth="1"/>
    <col min="770" max="770" width="7.5703125" style="42" customWidth="1"/>
    <col min="771" max="771" width="10.5703125" style="42" customWidth="1"/>
    <col min="772" max="772" width="11.42578125" style="42"/>
    <col min="773" max="773" width="8.42578125" style="42" customWidth="1"/>
    <col min="774" max="774" width="9.42578125" style="42" bestFit="1" customWidth="1"/>
    <col min="775" max="1024" width="11.42578125" style="42"/>
    <col min="1025" max="1025" width="38.5703125" style="42" bestFit="1" customWidth="1"/>
    <col min="1026" max="1026" width="7.5703125" style="42" customWidth="1"/>
    <col min="1027" max="1027" width="10.5703125" style="42" customWidth="1"/>
    <col min="1028" max="1028" width="11.42578125" style="42"/>
    <col min="1029" max="1029" width="8.42578125" style="42" customWidth="1"/>
    <col min="1030" max="1030" width="9.42578125" style="42" bestFit="1" customWidth="1"/>
    <col min="1031" max="1280" width="11.42578125" style="42"/>
    <col min="1281" max="1281" width="38.5703125" style="42" bestFit="1" customWidth="1"/>
    <col min="1282" max="1282" width="7.5703125" style="42" customWidth="1"/>
    <col min="1283" max="1283" width="10.5703125" style="42" customWidth="1"/>
    <col min="1284" max="1284" width="11.42578125" style="42"/>
    <col min="1285" max="1285" width="8.42578125" style="42" customWidth="1"/>
    <col min="1286" max="1286" width="9.42578125" style="42" bestFit="1" customWidth="1"/>
    <col min="1287" max="1536" width="11.42578125" style="42"/>
    <col min="1537" max="1537" width="38.5703125" style="42" bestFit="1" customWidth="1"/>
    <col min="1538" max="1538" width="7.5703125" style="42" customWidth="1"/>
    <col min="1539" max="1539" width="10.5703125" style="42" customWidth="1"/>
    <col min="1540" max="1540" width="11.42578125" style="42"/>
    <col min="1541" max="1541" width="8.42578125" style="42" customWidth="1"/>
    <col min="1542" max="1542" width="9.42578125" style="42" bestFit="1" customWidth="1"/>
    <col min="1543" max="1792" width="11.42578125" style="42"/>
    <col min="1793" max="1793" width="38.5703125" style="42" bestFit="1" customWidth="1"/>
    <col min="1794" max="1794" width="7.5703125" style="42" customWidth="1"/>
    <col min="1795" max="1795" width="10.5703125" style="42" customWidth="1"/>
    <col min="1796" max="1796" width="11.42578125" style="42"/>
    <col min="1797" max="1797" width="8.42578125" style="42" customWidth="1"/>
    <col min="1798" max="1798" width="9.42578125" style="42" bestFit="1" customWidth="1"/>
    <col min="1799" max="2048" width="11.42578125" style="42"/>
    <col min="2049" max="2049" width="38.5703125" style="42" bestFit="1" customWidth="1"/>
    <col min="2050" max="2050" width="7.5703125" style="42" customWidth="1"/>
    <col min="2051" max="2051" width="10.5703125" style="42" customWidth="1"/>
    <col min="2052" max="2052" width="11.42578125" style="42"/>
    <col min="2053" max="2053" width="8.42578125" style="42" customWidth="1"/>
    <col min="2054" max="2054" width="9.42578125" style="42" bestFit="1" customWidth="1"/>
    <col min="2055" max="2304" width="11.42578125" style="42"/>
    <col min="2305" max="2305" width="38.5703125" style="42" bestFit="1" customWidth="1"/>
    <col min="2306" max="2306" width="7.5703125" style="42" customWidth="1"/>
    <col min="2307" max="2307" width="10.5703125" style="42" customWidth="1"/>
    <col min="2308" max="2308" width="11.42578125" style="42"/>
    <col min="2309" max="2309" width="8.42578125" style="42" customWidth="1"/>
    <col min="2310" max="2310" width="9.42578125" style="42" bestFit="1" customWidth="1"/>
    <col min="2311" max="2560" width="11.42578125" style="42"/>
    <col min="2561" max="2561" width="38.5703125" style="42" bestFit="1" customWidth="1"/>
    <col min="2562" max="2562" width="7.5703125" style="42" customWidth="1"/>
    <col min="2563" max="2563" width="10.5703125" style="42" customWidth="1"/>
    <col min="2564" max="2564" width="11.42578125" style="42"/>
    <col min="2565" max="2565" width="8.42578125" style="42" customWidth="1"/>
    <col min="2566" max="2566" width="9.42578125" style="42" bestFit="1" customWidth="1"/>
    <col min="2567" max="2816" width="11.42578125" style="42"/>
    <col min="2817" max="2817" width="38.5703125" style="42" bestFit="1" customWidth="1"/>
    <col min="2818" max="2818" width="7.5703125" style="42" customWidth="1"/>
    <col min="2819" max="2819" width="10.5703125" style="42" customWidth="1"/>
    <col min="2820" max="2820" width="11.42578125" style="42"/>
    <col min="2821" max="2821" width="8.42578125" style="42" customWidth="1"/>
    <col min="2822" max="2822" width="9.42578125" style="42" bestFit="1" customWidth="1"/>
    <col min="2823" max="3072" width="11.42578125" style="42"/>
    <col min="3073" max="3073" width="38.5703125" style="42" bestFit="1" customWidth="1"/>
    <col min="3074" max="3074" width="7.5703125" style="42" customWidth="1"/>
    <col min="3075" max="3075" width="10.5703125" style="42" customWidth="1"/>
    <col min="3076" max="3076" width="11.42578125" style="42"/>
    <col min="3077" max="3077" width="8.42578125" style="42" customWidth="1"/>
    <col min="3078" max="3078" width="9.42578125" style="42" bestFit="1" customWidth="1"/>
    <col min="3079" max="3328" width="11.42578125" style="42"/>
    <col min="3329" max="3329" width="38.5703125" style="42" bestFit="1" customWidth="1"/>
    <col min="3330" max="3330" width="7.5703125" style="42" customWidth="1"/>
    <col min="3331" max="3331" width="10.5703125" style="42" customWidth="1"/>
    <col min="3332" max="3332" width="11.42578125" style="42"/>
    <col min="3333" max="3333" width="8.42578125" style="42" customWidth="1"/>
    <col min="3334" max="3334" width="9.42578125" style="42" bestFit="1" customWidth="1"/>
    <col min="3335" max="3584" width="11.42578125" style="42"/>
    <col min="3585" max="3585" width="38.5703125" style="42" bestFit="1" customWidth="1"/>
    <col min="3586" max="3586" width="7.5703125" style="42" customWidth="1"/>
    <col min="3587" max="3587" width="10.5703125" style="42" customWidth="1"/>
    <col min="3588" max="3588" width="11.42578125" style="42"/>
    <col min="3589" max="3589" width="8.42578125" style="42" customWidth="1"/>
    <col min="3590" max="3590" width="9.42578125" style="42" bestFit="1" customWidth="1"/>
    <col min="3591" max="3840" width="11.42578125" style="42"/>
    <col min="3841" max="3841" width="38.5703125" style="42" bestFit="1" customWidth="1"/>
    <col min="3842" max="3842" width="7.5703125" style="42" customWidth="1"/>
    <col min="3843" max="3843" width="10.5703125" style="42" customWidth="1"/>
    <col min="3844" max="3844" width="11.42578125" style="42"/>
    <col min="3845" max="3845" width="8.42578125" style="42" customWidth="1"/>
    <col min="3846" max="3846" width="9.42578125" style="42" bestFit="1" customWidth="1"/>
    <col min="3847" max="4096" width="11.42578125" style="42"/>
    <col min="4097" max="4097" width="38.5703125" style="42" bestFit="1" customWidth="1"/>
    <col min="4098" max="4098" width="7.5703125" style="42" customWidth="1"/>
    <col min="4099" max="4099" width="10.5703125" style="42" customWidth="1"/>
    <col min="4100" max="4100" width="11.42578125" style="42"/>
    <col min="4101" max="4101" width="8.42578125" style="42" customWidth="1"/>
    <col min="4102" max="4102" width="9.42578125" style="42" bestFit="1" customWidth="1"/>
    <col min="4103" max="4352" width="11.42578125" style="42"/>
    <col min="4353" max="4353" width="38.5703125" style="42" bestFit="1" customWidth="1"/>
    <col min="4354" max="4354" width="7.5703125" style="42" customWidth="1"/>
    <col min="4355" max="4355" width="10.5703125" style="42" customWidth="1"/>
    <col min="4356" max="4356" width="11.42578125" style="42"/>
    <col min="4357" max="4357" width="8.42578125" style="42" customWidth="1"/>
    <col min="4358" max="4358" width="9.42578125" style="42" bestFit="1" customWidth="1"/>
    <col min="4359" max="4608" width="11.42578125" style="42"/>
    <col min="4609" max="4609" width="38.5703125" style="42" bestFit="1" customWidth="1"/>
    <col min="4610" max="4610" width="7.5703125" style="42" customWidth="1"/>
    <col min="4611" max="4611" width="10.5703125" style="42" customWidth="1"/>
    <col min="4612" max="4612" width="11.42578125" style="42"/>
    <col min="4613" max="4613" width="8.42578125" style="42" customWidth="1"/>
    <col min="4614" max="4614" width="9.42578125" style="42" bestFit="1" customWidth="1"/>
    <col min="4615" max="4864" width="11.42578125" style="42"/>
    <col min="4865" max="4865" width="38.5703125" style="42" bestFit="1" customWidth="1"/>
    <col min="4866" max="4866" width="7.5703125" style="42" customWidth="1"/>
    <col min="4867" max="4867" width="10.5703125" style="42" customWidth="1"/>
    <col min="4868" max="4868" width="11.42578125" style="42"/>
    <col min="4869" max="4869" width="8.42578125" style="42" customWidth="1"/>
    <col min="4870" max="4870" width="9.42578125" style="42" bestFit="1" customWidth="1"/>
    <col min="4871" max="5120" width="11.42578125" style="42"/>
    <col min="5121" max="5121" width="38.5703125" style="42" bestFit="1" customWidth="1"/>
    <col min="5122" max="5122" width="7.5703125" style="42" customWidth="1"/>
    <col min="5123" max="5123" width="10.5703125" style="42" customWidth="1"/>
    <col min="5124" max="5124" width="11.42578125" style="42"/>
    <col min="5125" max="5125" width="8.42578125" style="42" customWidth="1"/>
    <col min="5126" max="5126" width="9.42578125" style="42" bestFit="1" customWidth="1"/>
    <col min="5127" max="5376" width="11.42578125" style="42"/>
    <col min="5377" max="5377" width="38.5703125" style="42" bestFit="1" customWidth="1"/>
    <col min="5378" max="5378" width="7.5703125" style="42" customWidth="1"/>
    <col min="5379" max="5379" width="10.5703125" style="42" customWidth="1"/>
    <col min="5380" max="5380" width="11.42578125" style="42"/>
    <col min="5381" max="5381" width="8.42578125" style="42" customWidth="1"/>
    <col min="5382" max="5382" width="9.42578125" style="42" bestFit="1" customWidth="1"/>
    <col min="5383" max="5632" width="11.42578125" style="42"/>
    <col min="5633" max="5633" width="38.5703125" style="42" bestFit="1" customWidth="1"/>
    <col min="5634" max="5634" width="7.5703125" style="42" customWidth="1"/>
    <col min="5635" max="5635" width="10.5703125" style="42" customWidth="1"/>
    <col min="5636" max="5636" width="11.42578125" style="42"/>
    <col min="5637" max="5637" width="8.42578125" style="42" customWidth="1"/>
    <col min="5638" max="5638" width="9.42578125" style="42" bestFit="1" customWidth="1"/>
    <col min="5639" max="5888" width="11.42578125" style="42"/>
    <col min="5889" max="5889" width="38.5703125" style="42" bestFit="1" customWidth="1"/>
    <col min="5890" max="5890" width="7.5703125" style="42" customWidth="1"/>
    <col min="5891" max="5891" width="10.5703125" style="42" customWidth="1"/>
    <col min="5892" max="5892" width="11.42578125" style="42"/>
    <col min="5893" max="5893" width="8.42578125" style="42" customWidth="1"/>
    <col min="5894" max="5894" width="9.42578125" style="42" bestFit="1" customWidth="1"/>
    <col min="5895" max="6144" width="11.42578125" style="42"/>
    <col min="6145" max="6145" width="38.5703125" style="42" bestFit="1" customWidth="1"/>
    <col min="6146" max="6146" width="7.5703125" style="42" customWidth="1"/>
    <col min="6147" max="6147" width="10.5703125" style="42" customWidth="1"/>
    <col min="6148" max="6148" width="11.42578125" style="42"/>
    <col min="6149" max="6149" width="8.42578125" style="42" customWidth="1"/>
    <col min="6150" max="6150" width="9.42578125" style="42" bestFit="1" customWidth="1"/>
    <col min="6151" max="6400" width="11.42578125" style="42"/>
    <col min="6401" max="6401" width="38.5703125" style="42" bestFit="1" customWidth="1"/>
    <col min="6402" max="6402" width="7.5703125" style="42" customWidth="1"/>
    <col min="6403" max="6403" width="10.5703125" style="42" customWidth="1"/>
    <col min="6404" max="6404" width="11.42578125" style="42"/>
    <col min="6405" max="6405" width="8.42578125" style="42" customWidth="1"/>
    <col min="6406" max="6406" width="9.42578125" style="42" bestFit="1" customWidth="1"/>
    <col min="6407" max="6656" width="11.42578125" style="42"/>
    <col min="6657" max="6657" width="38.5703125" style="42" bestFit="1" customWidth="1"/>
    <col min="6658" max="6658" width="7.5703125" style="42" customWidth="1"/>
    <col min="6659" max="6659" width="10.5703125" style="42" customWidth="1"/>
    <col min="6660" max="6660" width="11.42578125" style="42"/>
    <col min="6661" max="6661" width="8.42578125" style="42" customWidth="1"/>
    <col min="6662" max="6662" width="9.42578125" style="42" bestFit="1" customWidth="1"/>
    <col min="6663" max="6912" width="11.42578125" style="42"/>
    <col min="6913" max="6913" width="38.5703125" style="42" bestFit="1" customWidth="1"/>
    <col min="6914" max="6914" width="7.5703125" style="42" customWidth="1"/>
    <col min="6915" max="6915" width="10.5703125" style="42" customWidth="1"/>
    <col min="6916" max="6916" width="11.42578125" style="42"/>
    <col min="6917" max="6917" width="8.42578125" style="42" customWidth="1"/>
    <col min="6918" max="6918" width="9.42578125" style="42" bestFit="1" customWidth="1"/>
    <col min="6919" max="7168" width="11.42578125" style="42"/>
    <col min="7169" max="7169" width="38.5703125" style="42" bestFit="1" customWidth="1"/>
    <col min="7170" max="7170" width="7.5703125" style="42" customWidth="1"/>
    <col min="7171" max="7171" width="10.5703125" style="42" customWidth="1"/>
    <col min="7172" max="7172" width="11.42578125" style="42"/>
    <col min="7173" max="7173" width="8.42578125" style="42" customWidth="1"/>
    <col min="7174" max="7174" width="9.42578125" style="42" bestFit="1" customWidth="1"/>
    <col min="7175" max="7424" width="11.42578125" style="42"/>
    <col min="7425" max="7425" width="38.5703125" style="42" bestFit="1" customWidth="1"/>
    <col min="7426" max="7426" width="7.5703125" style="42" customWidth="1"/>
    <col min="7427" max="7427" width="10.5703125" style="42" customWidth="1"/>
    <col min="7428" max="7428" width="11.42578125" style="42"/>
    <col min="7429" max="7429" width="8.42578125" style="42" customWidth="1"/>
    <col min="7430" max="7430" width="9.42578125" style="42" bestFit="1" customWidth="1"/>
    <col min="7431" max="7680" width="11.42578125" style="42"/>
    <col min="7681" max="7681" width="38.5703125" style="42" bestFit="1" customWidth="1"/>
    <col min="7682" max="7682" width="7.5703125" style="42" customWidth="1"/>
    <col min="7683" max="7683" width="10.5703125" style="42" customWidth="1"/>
    <col min="7684" max="7684" width="11.42578125" style="42"/>
    <col min="7685" max="7685" width="8.42578125" style="42" customWidth="1"/>
    <col min="7686" max="7686" width="9.42578125" style="42" bestFit="1" customWidth="1"/>
    <col min="7687" max="7936" width="11.42578125" style="42"/>
    <col min="7937" max="7937" width="38.5703125" style="42" bestFit="1" customWidth="1"/>
    <col min="7938" max="7938" width="7.5703125" style="42" customWidth="1"/>
    <col min="7939" max="7939" width="10.5703125" style="42" customWidth="1"/>
    <col min="7940" max="7940" width="11.42578125" style="42"/>
    <col min="7941" max="7941" width="8.42578125" style="42" customWidth="1"/>
    <col min="7942" max="7942" width="9.42578125" style="42" bestFit="1" customWidth="1"/>
    <col min="7943" max="8192" width="11.42578125" style="42"/>
    <col min="8193" max="8193" width="38.5703125" style="42" bestFit="1" customWidth="1"/>
    <col min="8194" max="8194" width="7.5703125" style="42" customWidth="1"/>
    <col min="8195" max="8195" width="10.5703125" style="42" customWidth="1"/>
    <col min="8196" max="8196" width="11.42578125" style="42"/>
    <col min="8197" max="8197" width="8.42578125" style="42" customWidth="1"/>
    <col min="8198" max="8198" width="9.42578125" style="42" bestFit="1" customWidth="1"/>
    <col min="8199" max="8448" width="11.42578125" style="42"/>
    <col min="8449" max="8449" width="38.5703125" style="42" bestFit="1" customWidth="1"/>
    <col min="8450" max="8450" width="7.5703125" style="42" customWidth="1"/>
    <col min="8451" max="8451" width="10.5703125" style="42" customWidth="1"/>
    <col min="8452" max="8452" width="11.42578125" style="42"/>
    <col min="8453" max="8453" width="8.42578125" style="42" customWidth="1"/>
    <col min="8454" max="8454" width="9.42578125" style="42" bestFit="1" customWidth="1"/>
    <col min="8455" max="8704" width="11.42578125" style="42"/>
    <col min="8705" max="8705" width="38.5703125" style="42" bestFit="1" customWidth="1"/>
    <col min="8706" max="8706" width="7.5703125" style="42" customWidth="1"/>
    <col min="8707" max="8707" width="10.5703125" style="42" customWidth="1"/>
    <col min="8708" max="8708" width="11.42578125" style="42"/>
    <col min="8709" max="8709" width="8.42578125" style="42" customWidth="1"/>
    <col min="8710" max="8710" width="9.42578125" style="42" bestFit="1" customWidth="1"/>
    <col min="8711" max="8960" width="11.42578125" style="42"/>
    <col min="8961" max="8961" width="38.5703125" style="42" bestFit="1" customWidth="1"/>
    <col min="8962" max="8962" width="7.5703125" style="42" customWidth="1"/>
    <col min="8963" max="8963" width="10.5703125" style="42" customWidth="1"/>
    <col min="8964" max="8964" width="11.42578125" style="42"/>
    <col min="8965" max="8965" width="8.42578125" style="42" customWidth="1"/>
    <col min="8966" max="8966" width="9.42578125" style="42" bestFit="1" customWidth="1"/>
    <col min="8967" max="9216" width="11.42578125" style="42"/>
    <col min="9217" max="9217" width="38.5703125" style="42" bestFit="1" customWidth="1"/>
    <col min="9218" max="9218" width="7.5703125" style="42" customWidth="1"/>
    <col min="9219" max="9219" width="10.5703125" style="42" customWidth="1"/>
    <col min="9220" max="9220" width="11.42578125" style="42"/>
    <col min="9221" max="9221" width="8.42578125" style="42" customWidth="1"/>
    <col min="9222" max="9222" width="9.42578125" style="42" bestFit="1" customWidth="1"/>
    <col min="9223" max="9472" width="11.42578125" style="42"/>
    <col min="9473" max="9473" width="38.5703125" style="42" bestFit="1" customWidth="1"/>
    <col min="9474" max="9474" width="7.5703125" style="42" customWidth="1"/>
    <col min="9475" max="9475" width="10.5703125" style="42" customWidth="1"/>
    <col min="9476" max="9476" width="11.42578125" style="42"/>
    <col min="9477" max="9477" width="8.42578125" style="42" customWidth="1"/>
    <col min="9478" max="9478" width="9.42578125" style="42" bestFit="1" customWidth="1"/>
    <col min="9479" max="9728" width="11.42578125" style="42"/>
    <col min="9729" max="9729" width="38.5703125" style="42" bestFit="1" customWidth="1"/>
    <col min="9730" max="9730" width="7.5703125" style="42" customWidth="1"/>
    <col min="9731" max="9731" width="10.5703125" style="42" customWidth="1"/>
    <col min="9732" max="9732" width="11.42578125" style="42"/>
    <col min="9733" max="9733" width="8.42578125" style="42" customWidth="1"/>
    <col min="9734" max="9734" width="9.42578125" style="42" bestFit="1" customWidth="1"/>
    <col min="9735" max="9984" width="11.42578125" style="42"/>
    <col min="9985" max="9985" width="38.5703125" style="42" bestFit="1" customWidth="1"/>
    <col min="9986" max="9986" width="7.5703125" style="42" customWidth="1"/>
    <col min="9987" max="9987" width="10.5703125" style="42" customWidth="1"/>
    <col min="9988" max="9988" width="11.42578125" style="42"/>
    <col min="9989" max="9989" width="8.42578125" style="42" customWidth="1"/>
    <col min="9990" max="9990" width="9.42578125" style="42" bestFit="1" customWidth="1"/>
    <col min="9991" max="10240" width="11.42578125" style="42"/>
    <col min="10241" max="10241" width="38.5703125" style="42" bestFit="1" customWidth="1"/>
    <col min="10242" max="10242" width="7.5703125" style="42" customWidth="1"/>
    <col min="10243" max="10243" width="10.5703125" style="42" customWidth="1"/>
    <col min="10244" max="10244" width="11.42578125" style="42"/>
    <col min="10245" max="10245" width="8.42578125" style="42" customWidth="1"/>
    <col min="10246" max="10246" width="9.42578125" style="42" bestFit="1" customWidth="1"/>
    <col min="10247" max="10496" width="11.42578125" style="42"/>
    <col min="10497" max="10497" width="38.5703125" style="42" bestFit="1" customWidth="1"/>
    <col min="10498" max="10498" width="7.5703125" style="42" customWidth="1"/>
    <col min="10499" max="10499" width="10.5703125" style="42" customWidth="1"/>
    <col min="10500" max="10500" width="11.42578125" style="42"/>
    <col min="10501" max="10501" width="8.42578125" style="42" customWidth="1"/>
    <col min="10502" max="10502" width="9.42578125" style="42" bestFit="1" customWidth="1"/>
    <col min="10503" max="10752" width="11.42578125" style="42"/>
    <col min="10753" max="10753" width="38.5703125" style="42" bestFit="1" customWidth="1"/>
    <col min="10754" max="10754" width="7.5703125" style="42" customWidth="1"/>
    <col min="10755" max="10755" width="10.5703125" style="42" customWidth="1"/>
    <col min="10756" max="10756" width="11.42578125" style="42"/>
    <col min="10757" max="10757" width="8.42578125" style="42" customWidth="1"/>
    <col min="10758" max="10758" width="9.42578125" style="42" bestFit="1" customWidth="1"/>
    <col min="10759" max="11008" width="11.42578125" style="42"/>
    <col min="11009" max="11009" width="38.5703125" style="42" bestFit="1" customWidth="1"/>
    <col min="11010" max="11010" width="7.5703125" style="42" customWidth="1"/>
    <col min="11011" max="11011" width="10.5703125" style="42" customWidth="1"/>
    <col min="11012" max="11012" width="11.42578125" style="42"/>
    <col min="11013" max="11013" width="8.42578125" style="42" customWidth="1"/>
    <col min="11014" max="11014" width="9.42578125" style="42" bestFit="1" customWidth="1"/>
    <col min="11015" max="11264" width="11.42578125" style="42"/>
    <col min="11265" max="11265" width="38.5703125" style="42" bestFit="1" customWidth="1"/>
    <col min="11266" max="11266" width="7.5703125" style="42" customWidth="1"/>
    <col min="11267" max="11267" width="10.5703125" style="42" customWidth="1"/>
    <col min="11268" max="11268" width="11.42578125" style="42"/>
    <col min="11269" max="11269" width="8.42578125" style="42" customWidth="1"/>
    <col min="11270" max="11270" width="9.42578125" style="42" bestFit="1" customWidth="1"/>
    <col min="11271" max="11520" width="11.42578125" style="42"/>
    <col min="11521" max="11521" width="38.5703125" style="42" bestFit="1" customWidth="1"/>
    <col min="11522" max="11522" width="7.5703125" style="42" customWidth="1"/>
    <col min="11523" max="11523" width="10.5703125" style="42" customWidth="1"/>
    <col min="11524" max="11524" width="11.42578125" style="42"/>
    <col min="11525" max="11525" width="8.42578125" style="42" customWidth="1"/>
    <col min="11526" max="11526" width="9.42578125" style="42" bestFit="1" customWidth="1"/>
    <col min="11527" max="11776" width="11.42578125" style="42"/>
    <col min="11777" max="11777" width="38.5703125" style="42" bestFit="1" customWidth="1"/>
    <col min="11778" max="11778" width="7.5703125" style="42" customWidth="1"/>
    <col min="11779" max="11779" width="10.5703125" style="42" customWidth="1"/>
    <col min="11780" max="11780" width="11.42578125" style="42"/>
    <col min="11781" max="11781" width="8.42578125" style="42" customWidth="1"/>
    <col min="11782" max="11782" width="9.42578125" style="42" bestFit="1" customWidth="1"/>
    <col min="11783" max="12032" width="11.42578125" style="42"/>
    <col min="12033" max="12033" width="38.5703125" style="42" bestFit="1" customWidth="1"/>
    <col min="12034" max="12034" width="7.5703125" style="42" customWidth="1"/>
    <col min="12035" max="12035" width="10.5703125" style="42" customWidth="1"/>
    <col min="12036" max="12036" width="11.42578125" style="42"/>
    <col min="12037" max="12037" width="8.42578125" style="42" customWidth="1"/>
    <col min="12038" max="12038" width="9.42578125" style="42" bestFit="1" customWidth="1"/>
    <col min="12039" max="12288" width="11.42578125" style="42"/>
    <col min="12289" max="12289" width="38.5703125" style="42" bestFit="1" customWidth="1"/>
    <col min="12290" max="12290" width="7.5703125" style="42" customWidth="1"/>
    <col min="12291" max="12291" width="10.5703125" style="42" customWidth="1"/>
    <col min="12292" max="12292" width="11.42578125" style="42"/>
    <col min="12293" max="12293" width="8.42578125" style="42" customWidth="1"/>
    <col min="12294" max="12294" width="9.42578125" style="42" bestFit="1" customWidth="1"/>
    <col min="12295" max="12544" width="11.42578125" style="42"/>
    <col min="12545" max="12545" width="38.5703125" style="42" bestFit="1" customWidth="1"/>
    <col min="12546" max="12546" width="7.5703125" style="42" customWidth="1"/>
    <col min="12547" max="12547" width="10.5703125" style="42" customWidth="1"/>
    <col min="12548" max="12548" width="11.42578125" style="42"/>
    <col min="12549" max="12549" width="8.42578125" style="42" customWidth="1"/>
    <col min="12550" max="12550" width="9.42578125" style="42" bestFit="1" customWidth="1"/>
    <col min="12551" max="12800" width="11.42578125" style="42"/>
    <col min="12801" max="12801" width="38.5703125" style="42" bestFit="1" customWidth="1"/>
    <col min="12802" max="12802" width="7.5703125" style="42" customWidth="1"/>
    <col min="12803" max="12803" width="10.5703125" style="42" customWidth="1"/>
    <col min="12804" max="12804" width="11.42578125" style="42"/>
    <col min="12805" max="12805" width="8.42578125" style="42" customWidth="1"/>
    <col min="12806" max="12806" width="9.42578125" style="42" bestFit="1" customWidth="1"/>
    <col min="12807" max="13056" width="11.42578125" style="42"/>
    <col min="13057" max="13057" width="38.5703125" style="42" bestFit="1" customWidth="1"/>
    <col min="13058" max="13058" width="7.5703125" style="42" customWidth="1"/>
    <col min="13059" max="13059" width="10.5703125" style="42" customWidth="1"/>
    <col min="13060" max="13060" width="11.42578125" style="42"/>
    <col min="13061" max="13061" width="8.42578125" style="42" customWidth="1"/>
    <col min="13062" max="13062" width="9.42578125" style="42" bestFit="1" customWidth="1"/>
    <col min="13063" max="13312" width="11.42578125" style="42"/>
    <col min="13313" max="13313" width="38.5703125" style="42" bestFit="1" customWidth="1"/>
    <col min="13314" max="13314" width="7.5703125" style="42" customWidth="1"/>
    <col min="13315" max="13315" width="10.5703125" style="42" customWidth="1"/>
    <col min="13316" max="13316" width="11.42578125" style="42"/>
    <col min="13317" max="13317" width="8.42578125" style="42" customWidth="1"/>
    <col min="13318" max="13318" width="9.42578125" style="42" bestFit="1" customWidth="1"/>
    <col min="13319" max="13568" width="11.42578125" style="42"/>
    <col min="13569" max="13569" width="38.5703125" style="42" bestFit="1" customWidth="1"/>
    <col min="13570" max="13570" width="7.5703125" style="42" customWidth="1"/>
    <col min="13571" max="13571" width="10.5703125" style="42" customWidth="1"/>
    <col min="13572" max="13572" width="11.42578125" style="42"/>
    <col min="13573" max="13573" width="8.42578125" style="42" customWidth="1"/>
    <col min="13574" max="13574" width="9.42578125" style="42" bestFit="1" customWidth="1"/>
    <col min="13575" max="13824" width="11.42578125" style="42"/>
    <col min="13825" max="13825" width="38.5703125" style="42" bestFit="1" customWidth="1"/>
    <col min="13826" max="13826" width="7.5703125" style="42" customWidth="1"/>
    <col min="13827" max="13827" width="10.5703125" style="42" customWidth="1"/>
    <col min="13828" max="13828" width="11.42578125" style="42"/>
    <col min="13829" max="13829" width="8.42578125" style="42" customWidth="1"/>
    <col min="13830" max="13830" width="9.42578125" style="42" bestFit="1" customWidth="1"/>
    <col min="13831" max="14080" width="11.42578125" style="42"/>
    <col min="14081" max="14081" width="38.5703125" style="42" bestFit="1" customWidth="1"/>
    <col min="14082" max="14082" width="7.5703125" style="42" customWidth="1"/>
    <col min="14083" max="14083" width="10.5703125" style="42" customWidth="1"/>
    <col min="14084" max="14084" width="11.42578125" style="42"/>
    <col min="14085" max="14085" width="8.42578125" style="42" customWidth="1"/>
    <col min="14086" max="14086" width="9.42578125" style="42" bestFit="1" customWidth="1"/>
    <col min="14087" max="14336" width="11.42578125" style="42"/>
    <col min="14337" max="14337" width="38.5703125" style="42" bestFit="1" customWidth="1"/>
    <col min="14338" max="14338" width="7.5703125" style="42" customWidth="1"/>
    <col min="14339" max="14339" width="10.5703125" style="42" customWidth="1"/>
    <col min="14340" max="14340" width="11.42578125" style="42"/>
    <col min="14341" max="14341" width="8.42578125" style="42" customWidth="1"/>
    <col min="14342" max="14342" width="9.42578125" style="42" bestFit="1" customWidth="1"/>
    <col min="14343" max="14592" width="11.42578125" style="42"/>
    <col min="14593" max="14593" width="38.5703125" style="42" bestFit="1" customWidth="1"/>
    <col min="14594" max="14594" width="7.5703125" style="42" customWidth="1"/>
    <col min="14595" max="14595" width="10.5703125" style="42" customWidth="1"/>
    <col min="14596" max="14596" width="11.42578125" style="42"/>
    <col min="14597" max="14597" width="8.42578125" style="42" customWidth="1"/>
    <col min="14598" max="14598" width="9.42578125" style="42" bestFit="1" customWidth="1"/>
    <col min="14599" max="14848" width="11.42578125" style="42"/>
    <col min="14849" max="14849" width="38.5703125" style="42" bestFit="1" customWidth="1"/>
    <col min="14850" max="14850" width="7.5703125" style="42" customWidth="1"/>
    <col min="14851" max="14851" width="10.5703125" style="42" customWidth="1"/>
    <col min="14852" max="14852" width="11.42578125" style="42"/>
    <col min="14853" max="14853" width="8.42578125" style="42" customWidth="1"/>
    <col min="14854" max="14854" width="9.42578125" style="42" bestFit="1" customWidth="1"/>
    <col min="14855" max="15104" width="11.42578125" style="42"/>
    <col min="15105" max="15105" width="38.5703125" style="42" bestFit="1" customWidth="1"/>
    <col min="15106" max="15106" width="7.5703125" style="42" customWidth="1"/>
    <col min="15107" max="15107" width="10.5703125" style="42" customWidth="1"/>
    <col min="15108" max="15108" width="11.42578125" style="42"/>
    <col min="15109" max="15109" width="8.42578125" style="42" customWidth="1"/>
    <col min="15110" max="15110" width="9.42578125" style="42" bestFit="1" customWidth="1"/>
    <col min="15111" max="15360" width="11.42578125" style="42"/>
    <col min="15361" max="15361" width="38.5703125" style="42" bestFit="1" customWidth="1"/>
    <col min="15362" max="15362" width="7.5703125" style="42" customWidth="1"/>
    <col min="15363" max="15363" width="10.5703125" style="42" customWidth="1"/>
    <col min="15364" max="15364" width="11.42578125" style="42"/>
    <col min="15365" max="15365" width="8.42578125" style="42" customWidth="1"/>
    <col min="15366" max="15366" width="9.42578125" style="42" bestFit="1" customWidth="1"/>
    <col min="15367" max="15616" width="11.42578125" style="42"/>
    <col min="15617" max="15617" width="38.5703125" style="42" bestFit="1" customWidth="1"/>
    <col min="15618" max="15618" width="7.5703125" style="42" customWidth="1"/>
    <col min="15619" max="15619" width="10.5703125" style="42" customWidth="1"/>
    <col min="15620" max="15620" width="11.42578125" style="42"/>
    <col min="15621" max="15621" width="8.42578125" style="42" customWidth="1"/>
    <col min="15622" max="15622" width="9.42578125" style="42" bestFit="1" customWidth="1"/>
    <col min="15623" max="15872" width="11.42578125" style="42"/>
    <col min="15873" max="15873" width="38.5703125" style="42" bestFit="1" customWidth="1"/>
    <col min="15874" max="15874" width="7.5703125" style="42" customWidth="1"/>
    <col min="15875" max="15875" width="10.5703125" style="42" customWidth="1"/>
    <col min="15876" max="15876" width="11.42578125" style="42"/>
    <col min="15877" max="15877" width="8.42578125" style="42" customWidth="1"/>
    <col min="15878" max="15878" width="9.42578125" style="42" bestFit="1" customWidth="1"/>
    <col min="15879" max="16128" width="11.42578125" style="42"/>
    <col min="16129" max="16129" width="38.5703125" style="42" bestFit="1" customWidth="1"/>
    <col min="16130" max="16130" width="7.5703125" style="42" customWidth="1"/>
    <col min="16131" max="16131" width="10.5703125" style="42" customWidth="1"/>
    <col min="16132" max="16132" width="11.42578125" style="42"/>
    <col min="16133" max="16133" width="8.42578125" style="42" customWidth="1"/>
    <col min="16134" max="16134" width="9.42578125" style="42" bestFit="1" customWidth="1"/>
    <col min="16135" max="16384" width="11.42578125" style="42"/>
  </cols>
  <sheetData>
    <row r="1" spans="1:6" s="54" customFormat="1" ht="12" customHeight="1">
      <c r="A1" s="247" t="s">
        <v>161</v>
      </c>
      <c r="B1" s="247"/>
      <c r="C1" s="247"/>
      <c r="D1" s="247"/>
      <c r="E1" s="247"/>
      <c r="F1" s="247"/>
    </row>
    <row r="2" spans="1:6" s="53" customFormat="1" ht="22.35" customHeight="1">
      <c r="A2" s="249" t="s">
        <v>330</v>
      </c>
      <c r="B2" s="249"/>
      <c r="C2" s="249"/>
      <c r="D2" s="249"/>
      <c r="E2" s="249"/>
      <c r="F2" s="249"/>
    </row>
    <row r="3" spans="1:6" ht="12" customHeight="1">
      <c r="A3" s="250"/>
      <c r="B3" s="250"/>
      <c r="C3" s="250"/>
      <c r="D3" s="250"/>
      <c r="E3" s="250"/>
      <c r="F3" s="250"/>
    </row>
    <row r="4" spans="1:6" ht="12" customHeight="1">
      <c r="A4" s="275" t="s">
        <v>167</v>
      </c>
      <c r="B4" s="278" t="s">
        <v>162</v>
      </c>
      <c r="C4" s="242" t="s">
        <v>163</v>
      </c>
      <c r="D4" s="290"/>
      <c r="E4" s="242" t="s">
        <v>164</v>
      </c>
      <c r="F4" s="281"/>
    </row>
    <row r="5" spans="1:6" ht="12" customHeight="1">
      <c r="A5" s="276"/>
      <c r="B5" s="288"/>
      <c r="C5" s="278" t="s">
        <v>165</v>
      </c>
      <c r="D5" s="278" t="s">
        <v>5</v>
      </c>
      <c r="E5" s="269" t="s">
        <v>165</v>
      </c>
      <c r="F5" s="269" t="s">
        <v>5</v>
      </c>
    </row>
    <row r="6" spans="1:6" ht="34.35" customHeight="1">
      <c r="A6" s="276"/>
      <c r="B6" s="289"/>
      <c r="C6" s="289"/>
      <c r="D6" s="289"/>
      <c r="E6" s="259"/>
      <c r="F6" s="291"/>
    </row>
    <row r="7" spans="1:6" ht="12" customHeight="1">
      <c r="A7" s="287"/>
      <c r="B7" s="242" t="s">
        <v>2</v>
      </c>
      <c r="C7" s="286"/>
      <c r="D7" s="63" t="s">
        <v>99</v>
      </c>
      <c r="E7" s="64" t="s">
        <v>2</v>
      </c>
      <c r="F7" s="65" t="s">
        <v>99</v>
      </c>
    </row>
    <row r="8" spans="1:6" ht="12" customHeight="1">
      <c r="A8" s="58"/>
      <c r="B8" s="58"/>
      <c r="C8" s="45"/>
      <c r="D8" s="45"/>
      <c r="E8" s="45"/>
      <c r="F8" s="45"/>
    </row>
    <row r="9" spans="1:6" ht="22.35" customHeight="1">
      <c r="A9" s="69" t="s">
        <v>168</v>
      </c>
      <c r="B9" s="58">
        <v>11</v>
      </c>
      <c r="C9" s="44">
        <v>39</v>
      </c>
      <c r="D9" s="44">
        <v>3805379</v>
      </c>
      <c r="E9" s="44">
        <v>39</v>
      </c>
      <c r="F9" s="44">
        <v>3690082</v>
      </c>
    </row>
    <row r="10" spans="1:6" ht="12" customHeight="1">
      <c r="A10" s="146" t="s">
        <v>240</v>
      </c>
      <c r="B10" s="58"/>
      <c r="C10" s="44"/>
      <c r="D10" s="44"/>
      <c r="E10" s="44"/>
      <c r="F10" s="44"/>
    </row>
    <row r="11" spans="1:6" ht="12" customHeight="1">
      <c r="A11" s="146" t="s">
        <v>269</v>
      </c>
      <c r="B11" s="58">
        <v>9</v>
      </c>
      <c r="C11" s="44">
        <v>37</v>
      </c>
      <c r="D11" s="44">
        <v>1393398</v>
      </c>
      <c r="E11" s="44" t="s">
        <v>0</v>
      </c>
      <c r="F11" s="44" t="s">
        <v>0</v>
      </c>
    </row>
    <row r="12" spans="1:6" ht="22.35" customHeight="1">
      <c r="A12" s="145" t="s">
        <v>270</v>
      </c>
      <c r="B12" s="58">
        <v>7</v>
      </c>
      <c r="C12" s="44">
        <v>35</v>
      </c>
      <c r="D12" s="44">
        <v>1819900</v>
      </c>
      <c r="E12" s="44">
        <v>29</v>
      </c>
      <c r="F12" s="44">
        <v>20361</v>
      </c>
    </row>
    <row r="13" spans="1:6" ht="12" customHeight="1">
      <c r="A13" s="146" t="s">
        <v>271</v>
      </c>
      <c r="B13" s="58">
        <v>7</v>
      </c>
      <c r="C13" s="44">
        <v>7</v>
      </c>
      <c r="D13" s="44">
        <v>473755</v>
      </c>
      <c r="E13" s="158">
        <v>1</v>
      </c>
      <c r="F13" s="158">
        <v>23162</v>
      </c>
    </row>
    <row r="14" spans="1:6" ht="12" customHeight="1">
      <c r="A14" s="146" t="s">
        <v>272</v>
      </c>
      <c r="B14" s="58">
        <v>1</v>
      </c>
      <c r="C14" s="44" t="s">
        <v>0</v>
      </c>
      <c r="D14" s="44" t="s">
        <v>0</v>
      </c>
      <c r="E14" s="44">
        <v>1</v>
      </c>
      <c r="F14" s="44">
        <v>16</v>
      </c>
    </row>
    <row r="15" spans="1:6" ht="12" customHeight="1">
      <c r="A15" s="58"/>
      <c r="B15" s="58"/>
      <c r="C15" s="44"/>
      <c r="D15" s="44"/>
      <c r="E15" s="44"/>
      <c r="F15" s="44"/>
    </row>
    <row r="16" spans="1:6" ht="12" customHeight="1">
      <c r="A16" s="146" t="s">
        <v>273</v>
      </c>
      <c r="B16" s="58">
        <v>9</v>
      </c>
      <c r="C16" s="44" t="s">
        <v>0</v>
      </c>
      <c r="D16" s="44" t="s">
        <v>0</v>
      </c>
      <c r="E16" s="44">
        <v>37</v>
      </c>
      <c r="F16" s="44">
        <v>1445175</v>
      </c>
    </row>
    <row r="17" spans="1:6" ht="12" customHeight="1">
      <c r="A17" s="146" t="s">
        <v>274</v>
      </c>
      <c r="B17" s="58">
        <v>6</v>
      </c>
      <c r="C17" s="44" t="s">
        <v>0</v>
      </c>
      <c r="D17" s="44" t="s">
        <v>0</v>
      </c>
      <c r="E17" s="44">
        <v>34</v>
      </c>
      <c r="F17" s="44">
        <v>408284</v>
      </c>
    </row>
    <row r="18" spans="1:6" ht="12" customHeight="1">
      <c r="A18" s="146" t="s">
        <v>275</v>
      </c>
      <c r="B18" s="44">
        <v>3</v>
      </c>
      <c r="C18" s="44">
        <v>2</v>
      </c>
      <c r="D18" s="44">
        <v>98730</v>
      </c>
      <c r="E18" s="44">
        <v>29</v>
      </c>
      <c r="F18" s="44">
        <v>1679889</v>
      </c>
    </row>
    <row r="19" spans="1:6" ht="22.35" customHeight="1">
      <c r="A19" s="145" t="s">
        <v>277</v>
      </c>
      <c r="B19" s="44" t="s">
        <v>0</v>
      </c>
      <c r="C19" s="44" t="s">
        <v>0</v>
      </c>
      <c r="D19" s="44" t="s">
        <v>0</v>
      </c>
      <c r="E19" s="44" t="s">
        <v>0</v>
      </c>
      <c r="F19" s="44" t="s">
        <v>0</v>
      </c>
    </row>
    <row r="20" spans="1:6" ht="22.35" customHeight="1">
      <c r="A20" s="145" t="s">
        <v>276</v>
      </c>
      <c r="B20" s="58">
        <v>2</v>
      </c>
      <c r="C20" s="44" t="s">
        <v>0</v>
      </c>
      <c r="D20" s="44" t="s">
        <v>0</v>
      </c>
      <c r="E20" s="44">
        <v>2</v>
      </c>
      <c r="F20" s="44">
        <v>1431</v>
      </c>
    </row>
    <row r="21" spans="1:6" ht="12" customHeight="1">
      <c r="A21" s="13" t="s">
        <v>4</v>
      </c>
      <c r="E21" s="49"/>
      <c r="F21" s="49"/>
    </row>
    <row r="22" spans="1:6" ht="12" customHeight="1">
      <c r="A22" s="62" t="s">
        <v>290</v>
      </c>
      <c r="F22" s="49"/>
    </row>
    <row r="23" spans="1:6" ht="12" customHeight="1">
      <c r="A23" s="62" t="s">
        <v>169</v>
      </c>
    </row>
    <row r="24" spans="1:6" ht="12" customHeight="1">
      <c r="A24" s="62"/>
    </row>
    <row r="25" spans="1:6" ht="12" customHeight="1"/>
    <row r="26" spans="1:6" ht="12" customHeight="1"/>
    <row r="27" spans="1:6" ht="12" customHeight="1"/>
    <row r="28" spans="1:6" ht="12" customHeight="1"/>
    <row r="29" spans="1:6" ht="12" customHeight="1"/>
    <row r="30" spans="1:6" ht="12" customHeight="1"/>
    <row r="31" spans="1:6" ht="12" customHeight="1"/>
    <row r="32" spans="1: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</sheetData>
  <mergeCells count="11">
    <mergeCell ref="B7:C7"/>
    <mergeCell ref="A1:F1"/>
    <mergeCell ref="A2:F3"/>
    <mergeCell ref="A4:A7"/>
    <mergeCell ref="B4:B6"/>
    <mergeCell ref="C4:D4"/>
    <mergeCell ref="E4:F4"/>
    <mergeCell ref="C5:C6"/>
    <mergeCell ref="D5:D6"/>
    <mergeCell ref="E5:E6"/>
    <mergeCell ref="F5:F6"/>
  </mergeCells>
  <hyperlinks>
    <hyperlink ref="A2:F2" location="Inhaltsverzeichnis!E21" display="Inhaltsverzeichnis!E21" xr:uid="{00000000-0004-0000-1000-000000000000}"/>
    <hyperlink ref="A2:F3" location="Inhaltsverzeichnis!E46:G48" display="Inhaltsverzeichnis!E46:G48" xr:uid="{00000000-0004-0000-1000-000001000000}"/>
    <hyperlink ref="A1:F3" location="Inhaltsverzeichnis!A65:C67" display="3 Verwertung und Entsorgung bestimmter Rückstände" xr:uid="{C76DDEA7-9924-4D61-A025-0D5757E84695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1"/>
  <sheetViews>
    <sheetView view="pageLayout" zoomScaleNormal="100" workbookViewId="0">
      <selection activeCell="C22" sqref="C22"/>
    </sheetView>
  </sheetViews>
  <sheetFormatPr baseColWidth="10" defaultColWidth="11.5703125" defaultRowHeight="12" customHeight="1"/>
  <cols>
    <col min="1" max="1" width="3.5703125" style="108" customWidth="1"/>
    <col min="2" max="16384" width="11.5703125" style="108"/>
  </cols>
  <sheetData>
    <row r="51" spans="1:1" ht="12" customHeight="1">
      <c r="A51" s="108" t="s">
        <v>228</v>
      </c>
    </row>
  </sheetData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8F9A-1E21-46AB-B3CA-0F734FE8CF9F}">
  <sheetPr>
    <pageSetUpPr fitToPage="1"/>
  </sheetPr>
  <dimension ref="A1"/>
  <sheetViews>
    <sheetView view="pageLayout" zoomScaleNormal="100" workbookViewId="0">
      <selection activeCell="C22" sqref="C22"/>
    </sheetView>
  </sheetViews>
  <sheetFormatPr baseColWidth="10" defaultColWidth="11.5703125" defaultRowHeight="12.75"/>
  <cols>
    <col min="1" max="1" width="2.140625" style="189" customWidth="1"/>
    <col min="2" max="2" width="2" style="189" customWidth="1"/>
    <col min="3" max="3" width="29.5703125" style="189" customWidth="1"/>
    <col min="4" max="4" width="2.140625" style="189" customWidth="1"/>
    <col min="5" max="5" width="29.42578125" style="189" customWidth="1"/>
    <col min="6" max="6" width="2" style="189" customWidth="1"/>
    <col min="7" max="7" width="30" style="189" customWidth="1"/>
    <col min="8" max="8" width="5.42578125" style="189" customWidth="1"/>
    <col min="9" max="9" width="16.140625" style="189" customWidth="1"/>
    <col min="10" max="16384" width="11.5703125" style="189"/>
  </cols>
  <sheetData>
    <row r="1" spans="1:1" ht="111.6" customHeight="1">
      <c r="A1" s="188"/>
    </row>
  </sheetData>
  <pageMargins left="0.59055118110236227" right="0.59055118110236227" top="0.78740157480314965" bottom="0.59055118110236227" header="0.31496062992125984" footer="0.23622047244094491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1695450</xdr:colOff>
                <xdr:row>41</xdr:row>
                <xdr:rowOff>152400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5703125" style="20" customWidth="1"/>
    <col min="2" max="2" width="25.5703125" style="1" customWidth="1"/>
    <col min="3" max="3" width="15.5703125" style="1" customWidth="1"/>
    <col min="4" max="4" width="1.5703125" style="1" customWidth="1"/>
    <col min="5" max="5" width="25.5703125" style="1" customWidth="1"/>
    <col min="6" max="16384" width="11.42578125" style="1"/>
  </cols>
  <sheetData>
    <row r="3" spans="1:2">
      <c r="B3" s="20"/>
    </row>
    <row r="4" spans="1:2">
      <c r="B4" s="20"/>
    </row>
    <row r="5" spans="1:2">
      <c r="B5" s="20"/>
    </row>
    <row r="6" spans="1:2">
      <c r="B6" s="20"/>
    </row>
    <row r="7" spans="1:2">
      <c r="B7" s="20"/>
    </row>
    <row r="8" spans="1:2">
      <c r="B8" s="20"/>
    </row>
    <row r="9" spans="1:2">
      <c r="B9" s="20"/>
    </row>
    <row r="10" spans="1:2">
      <c r="B10" s="20"/>
    </row>
    <row r="11" spans="1:2">
      <c r="B11" s="20"/>
    </row>
    <row r="12" spans="1:2">
      <c r="B12" s="20"/>
    </row>
    <row r="13" spans="1:2">
      <c r="B13" s="20"/>
    </row>
    <row r="14" spans="1:2">
      <c r="B14" s="20"/>
    </row>
    <row r="15" spans="1:2">
      <c r="B15" s="20"/>
    </row>
    <row r="16" spans="1:2">
      <c r="A16" s="1"/>
      <c r="B16" s="20"/>
    </row>
    <row r="17" spans="1:2">
      <c r="A17" s="1"/>
      <c r="B17" s="20"/>
    </row>
    <row r="18" spans="1:2">
      <c r="A18" s="1"/>
      <c r="B18" s="20"/>
    </row>
    <row r="19" spans="1:2">
      <c r="B19" s="81"/>
    </row>
    <row r="20" spans="1:2">
      <c r="B20" s="20"/>
    </row>
    <row r="21" spans="1:2">
      <c r="A21" s="21" t="s">
        <v>11</v>
      </c>
      <c r="B21" s="20"/>
    </row>
    <row r="23" spans="1:2" ht="11.1" customHeight="1">
      <c r="A23" s="1"/>
      <c r="B23" s="21" t="s">
        <v>30</v>
      </c>
    </row>
    <row r="24" spans="1:2" ht="11.1" customHeight="1">
      <c r="A24" s="1"/>
      <c r="B24" s="32" t="s">
        <v>341</v>
      </c>
    </row>
    <row r="25" spans="1:2" ht="11.1" customHeight="1">
      <c r="A25" s="1"/>
    </row>
    <row r="26" spans="1:2" ht="11.1" customHeight="1">
      <c r="A26" s="1"/>
      <c r="B26" s="32" t="s">
        <v>173</v>
      </c>
    </row>
    <row r="27" spans="1:2" ht="11.1" customHeight="1">
      <c r="A27" s="1"/>
      <c r="B27" s="32" t="s">
        <v>379</v>
      </c>
    </row>
    <row r="28" spans="1:2" ht="11.1" customHeight="1">
      <c r="A28" s="1"/>
      <c r="B28" s="82"/>
    </row>
    <row r="29" spans="1:2" ht="11.1" customHeight="1">
      <c r="A29" s="1"/>
      <c r="B29" s="21"/>
    </row>
    <row r="30" spans="1:2" ht="11.1" customHeight="1">
      <c r="A30" s="1"/>
      <c r="B30" s="82"/>
    </row>
    <row r="31" spans="1:2" ht="11.1" customHeight="1">
      <c r="A31" s="1"/>
      <c r="B31" s="82"/>
    </row>
    <row r="32" spans="1:2" ht="11.1" customHeight="1">
      <c r="A32" s="1"/>
      <c r="B32" s="32"/>
    </row>
    <row r="33" spans="1:5" ht="69" customHeight="1">
      <c r="A33" s="1"/>
    </row>
    <row r="34" spans="1:5" ht="11.1" customHeight="1">
      <c r="A34" s="22" t="s">
        <v>34</v>
      </c>
      <c r="B34" s="27"/>
      <c r="C34" s="27"/>
      <c r="D34" s="25" t="s">
        <v>14</v>
      </c>
      <c r="E34" s="26"/>
    </row>
    <row r="35" spans="1:5" ht="11.1" customHeight="1">
      <c r="A35" s="27"/>
      <c r="B35" s="27"/>
      <c r="C35" s="27"/>
      <c r="D35" s="26"/>
      <c r="E35" s="26"/>
    </row>
    <row r="36" spans="1:5" ht="11.1" customHeight="1">
      <c r="A36" s="27"/>
      <c r="B36" s="24" t="s">
        <v>31</v>
      </c>
      <c r="C36" s="27"/>
      <c r="D36" s="26">
        <v>0</v>
      </c>
      <c r="E36" s="26" t="s">
        <v>37</v>
      </c>
    </row>
    <row r="37" spans="1:5" ht="11.1" customHeight="1">
      <c r="A37" s="27"/>
      <c r="B37" s="27" t="s">
        <v>238</v>
      </c>
      <c r="C37" s="27"/>
      <c r="D37" s="27"/>
      <c r="E37" s="26" t="s">
        <v>38</v>
      </c>
    </row>
    <row r="38" spans="1:5" ht="11.1" customHeight="1">
      <c r="A38" s="27"/>
      <c r="B38" s="27" t="s">
        <v>239</v>
      </c>
      <c r="C38" s="27"/>
      <c r="D38" s="27"/>
      <c r="E38" s="26" t="s">
        <v>29</v>
      </c>
    </row>
    <row r="39" spans="1:5" ht="11.1" customHeight="1">
      <c r="A39" s="27"/>
      <c r="B39" s="27" t="s">
        <v>12</v>
      </c>
      <c r="C39" s="27"/>
      <c r="D39" s="26" t="s">
        <v>0</v>
      </c>
      <c r="E39" s="26" t="s">
        <v>15</v>
      </c>
    </row>
    <row r="40" spans="1:5" ht="11.1" customHeight="1">
      <c r="A40" s="27"/>
      <c r="B40" s="27" t="s">
        <v>13</v>
      </c>
      <c r="C40" s="27"/>
      <c r="D40" s="26" t="s">
        <v>27</v>
      </c>
      <c r="E40" s="26" t="s">
        <v>21</v>
      </c>
    </row>
    <row r="41" spans="1:5" ht="11.1" customHeight="1">
      <c r="A41" s="27"/>
      <c r="B41" s="24"/>
      <c r="C41" s="23"/>
      <c r="D41" s="26" t="s">
        <v>33</v>
      </c>
      <c r="E41" s="26" t="s">
        <v>16</v>
      </c>
    </row>
    <row r="42" spans="1:5" ht="11.1" customHeight="1">
      <c r="A42" s="27"/>
      <c r="B42" s="27" t="s">
        <v>39</v>
      </c>
      <c r="C42" s="23"/>
      <c r="D42" s="26" t="s">
        <v>17</v>
      </c>
      <c r="E42" s="26" t="s">
        <v>18</v>
      </c>
    </row>
    <row r="43" spans="1:5" ht="11.1" customHeight="1">
      <c r="A43" s="27"/>
      <c r="B43" s="27" t="s">
        <v>40</v>
      </c>
      <c r="C43" s="23"/>
      <c r="D43" s="26" t="s">
        <v>1</v>
      </c>
      <c r="E43" s="26" t="s">
        <v>28</v>
      </c>
    </row>
    <row r="44" spans="1:5" ht="11.1" customHeight="1">
      <c r="A44" s="23"/>
      <c r="B44" s="28"/>
      <c r="C44" s="23"/>
      <c r="D44" s="27"/>
      <c r="E44" s="26" t="s">
        <v>35</v>
      </c>
    </row>
    <row r="45" spans="1:5" ht="11.1" customHeight="1">
      <c r="A45" s="23"/>
      <c r="B45" s="28"/>
      <c r="C45" s="23"/>
      <c r="D45" s="26" t="s">
        <v>3</v>
      </c>
      <c r="E45" s="26" t="s">
        <v>26</v>
      </c>
    </row>
    <row r="46" spans="1:5" ht="11.1" customHeight="1">
      <c r="A46" s="23"/>
      <c r="B46" s="28"/>
      <c r="C46" s="23"/>
      <c r="D46" s="26" t="s">
        <v>19</v>
      </c>
      <c r="E46" s="26" t="s">
        <v>20</v>
      </c>
    </row>
    <row r="47" spans="1:5" ht="11.1" customHeight="1">
      <c r="A47" s="23"/>
      <c r="B47" s="28"/>
      <c r="C47" s="23"/>
      <c r="D47" s="26" t="s">
        <v>22</v>
      </c>
      <c r="E47" s="26" t="s">
        <v>23</v>
      </c>
    </row>
    <row r="48" spans="1:5" ht="11.1" customHeight="1">
      <c r="A48" s="23"/>
      <c r="B48" s="28"/>
      <c r="C48" s="23"/>
      <c r="D48" s="26" t="s">
        <v>24</v>
      </c>
      <c r="E48" s="26" t="s">
        <v>25</v>
      </c>
    </row>
    <row r="49" spans="1:5" ht="11.1" customHeight="1">
      <c r="A49" s="23"/>
      <c r="B49" s="28"/>
      <c r="C49" s="23"/>
      <c r="D49" s="27"/>
      <c r="E49" s="26"/>
    </row>
    <row r="50" spans="1:5" ht="11.1" customHeight="1">
      <c r="A50" s="23"/>
      <c r="B50" s="28"/>
      <c r="C50" s="23"/>
      <c r="D50" s="27"/>
      <c r="E50" s="26"/>
    </row>
    <row r="51" spans="1:5" ht="11.1" customHeight="1">
      <c r="A51" s="27"/>
      <c r="B51" s="24" t="s">
        <v>36</v>
      </c>
      <c r="C51" s="23"/>
    </row>
    <row r="52" spans="1:5" ht="11.1" customHeight="1">
      <c r="A52" s="27"/>
      <c r="B52" s="83" t="s">
        <v>382</v>
      </c>
      <c r="C52" s="23"/>
    </row>
    <row r="53" spans="1:5" ht="11.1" customHeight="1">
      <c r="A53" s="27"/>
      <c r="B53" s="83"/>
      <c r="C53" s="23"/>
    </row>
    <row r="54" spans="1:5" ht="30" customHeight="1">
      <c r="A54" s="27"/>
      <c r="B54" s="83"/>
      <c r="C54" s="23"/>
    </row>
    <row r="55" spans="1:5" ht="18" customHeight="1">
      <c r="A55" s="1"/>
      <c r="B55" s="228" t="s">
        <v>41</v>
      </c>
      <c r="C55" s="228"/>
      <c r="D55" s="228"/>
    </row>
    <row r="56" spans="1:5" ht="18" customHeight="1">
      <c r="A56" s="23"/>
      <c r="B56" s="228"/>
      <c r="C56" s="228"/>
      <c r="D56" s="228"/>
    </row>
    <row r="57" spans="1:5" ht="11.1" customHeight="1">
      <c r="A57" s="23"/>
      <c r="B57" s="31" t="s">
        <v>42</v>
      </c>
      <c r="C57" s="23"/>
    </row>
    <row r="58" spans="1:5" ht="11.1" customHeight="1">
      <c r="A58" s="23"/>
      <c r="C58" s="23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useFirstPageNumber="1" r:id="rId2"/>
  <headerFooter alignWithMargins="0"/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L67"/>
  <sheetViews>
    <sheetView zoomScaleNormal="100" workbookViewId="0">
      <selection sqref="A1:B1"/>
    </sheetView>
  </sheetViews>
  <sheetFormatPr baseColWidth="10" defaultColWidth="11.5703125" defaultRowHeight="12"/>
  <cols>
    <col min="1" max="1" width="3.5703125" style="5" customWidth="1"/>
    <col min="2" max="2" width="40.7109375" style="10" bestFit="1" customWidth="1"/>
    <col min="3" max="3" width="3" style="7" customWidth="1"/>
    <col min="4" max="4" width="2.42578125" style="10" customWidth="1"/>
    <col min="5" max="5" width="3.42578125" style="5" bestFit="1" customWidth="1"/>
    <col min="6" max="6" width="39.140625" style="10" customWidth="1"/>
    <col min="7" max="7" width="2.85546875" style="7" customWidth="1"/>
    <col min="8" max="8" width="7.5703125" style="10" customWidth="1"/>
    <col min="9" max="16384" width="11.5703125" style="10"/>
  </cols>
  <sheetData>
    <row r="1" spans="1:8" ht="100.35" customHeight="1">
      <c r="A1" s="231" t="s">
        <v>32</v>
      </c>
      <c r="B1" s="231"/>
      <c r="C1" s="96"/>
      <c r="G1" s="99"/>
      <c r="H1" s="229"/>
    </row>
    <row r="2" spans="1:8" ht="20.85" customHeight="1">
      <c r="C2" s="97" t="s">
        <v>8</v>
      </c>
      <c r="G2" s="97" t="s">
        <v>8</v>
      </c>
      <c r="H2" s="230"/>
    </row>
    <row r="3" spans="1:8" ht="12" customHeight="1">
      <c r="C3" s="97"/>
      <c r="G3" s="97"/>
      <c r="H3" s="230"/>
    </row>
    <row r="4" spans="1:8" ht="48">
      <c r="B4" s="131" t="s">
        <v>229</v>
      </c>
      <c r="C4" s="97"/>
      <c r="F4" s="132" t="s">
        <v>231</v>
      </c>
      <c r="G4" s="97"/>
      <c r="H4" s="230"/>
    </row>
    <row r="5" spans="1:8" ht="48">
      <c r="B5" s="131" t="s">
        <v>230</v>
      </c>
      <c r="C5" s="97"/>
      <c r="F5" s="132" t="s">
        <v>232</v>
      </c>
      <c r="G5" s="97"/>
      <c r="H5" s="230"/>
    </row>
    <row r="6" spans="1:8" ht="36">
      <c r="B6" s="132" t="s">
        <v>388</v>
      </c>
      <c r="C6" s="97"/>
      <c r="G6" s="97"/>
      <c r="H6" s="230"/>
    </row>
    <row r="7" spans="1:8" ht="12" customHeight="1">
      <c r="C7" s="97"/>
      <c r="G7" s="97"/>
    </row>
    <row r="8" spans="1:8" ht="12" customHeight="1">
      <c r="A8" s="11"/>
      <c r="B8" s="6" t="s">
        <v>9</v>
      </c>
      <c r="C8" s="29"/>
      <c r="E8" s="11"/>
      <c r="F8" s="6"/>
      <c r="G8" s="5"/>
    </row>
    <row r="9" spans="1:8" ht="12" customHeight="1"/>
    <row r="10" spans="1:8" ht="12" customHeight="1">
      <c r="A10" s="114">
        <v>1</v>
      </c>
      <c r="B10" s="100" t="s">
        <v>217</v>
      </c>
      <c r="C10" s="103"/>
      <c r="E10" s="114">
        <v>5</v>
      </c>
      <c r="F10" s="100" t="s">
        <v>220</v>
      </c>
      <c r="G10" s="30"/>
    </row>
    <row r="11" spans="1:8" ht="12" customHeight="1">
      <c r="A11" s="115"/>
      <c r="B11" s="101" t="s">
        <v>218</v>
      </c>
      <c r="C11" s="110">
        <v>5</v>
      </c>
      <c r="E11" s="117"/>
      <c r="F11" s="101" t="s">
        <v>221</v>
      </c>
      <c r="G11" s="126">
        <v>7</v>
      </c>
    </row>
    <row r="12" spans="1:8" ht="12" customHeight="1">
      <c r="A12" s="115"/>
      <c r="C12" s="111"/>
      <c r="E12" s="116"/>
      <c r="G12" s="126"/>
    </row>
    <row r="13" spans="1:8" ht="12" customHeight="1">
      <c r="A13" s="114">
        <v>2</v>
      </c>
      <c r="B13" s="100" t="s">
        <v>363</v>
      </c>
      <c r="C13" s="110">
        <v>5</v>
      </c>
      <c r="E13" s="114">
        <v>6</v>
      </c>
      <c r="F13" s="100" t="s">
        <v>367</v>
      </c>
      <c r="G13" s="155"/>
    </row>
    <row r="14" spans="1:8" ht="12" customHeight="1">
      <c r="A14" s="115"/>
      <c r="B14" s="101" t="s">
        <v>362</v>
      </c>
      <c r="C14" s="110"/>
      <c r="E14" s="186"/>
      <c r="F14" s="101" t="s">
        <v>368</v>
      </c>
      <c r="G14" s="155">
        <v>7</v>
      </c>
    </row>
    <row r="15" spans="1:8" ht="12" customHeight="1">
      <c r="A15" s="115"/>
      <c r="B15" s="36"/>
      <c r="C15" s="110"/>
      <c r="E15" s="116"/>
      <c r="F15" s="100"/>
      <c r="G15" s="126"/>
    </row>
    <row r="16" spans="1:8" ht="12" customHeight="1">
      <c r="A16" s="114">
        <v>3</v>
      </c>
      <c r="B16" s="100" t="s">
        <v>364</v>
      </c>
      <c r="E16" s="114">
        <v>7</v>
      </c>
      <c r="F16" s="100" t="s">
        <v>312</v>
      </c>
      <c r="G16" s="154"/>
    </row>
    <row r="17" spans="1:7" ht="12" customHeight="1">
      <c r="A17" s="115"/>
      <c r="B17" s="101" t="s">
        <v>219</v>
      </c>
      <c r="C17" s="30">
        <v>6</v>
      </c>
      <c r="E17" s="155"/>
      <c r="F17" s="101" t="s">
        <v>361</v>
      </c>
      <c r="G17" s="126">
        <v>8</v>
      </c>
    </row>
    <row r="18" spans="1:7" ht="12" customHeight="1">
      <c r="A18" s="115"/>
      <c r="C18" s="112"/>
      <c r="E18" s="119"/>
      <c r="F18" s="6"/>
      <c r="G18" s="116"/>
    </row>
    <row r="19" spans="1:7" ht="12" customHeight="1">
      <c r="A19" s="114">
        <v>4</v>
      </c>
      <c r="B19" s="101" t="s">
        <v>365</v>
      </c>
      <c r="C19" s="30">
        <v>6</v>
      </c>
      <c r="E19" s="119"/>
      <c r="F19" s="6"/>
      <c r="G19" s="116"/>
    </row>
    <row r="20" spans="1:7" ht="12" customHeight="1">
      <c r="A20" s="115"/>
      <c r="C20" s="30"/>
      <c r="D20" s="16"/>
    </row>
    <row r="21" spans="1:7" ht="12" customHeight="1">
      <c r="A21" s="117"/>
      <c r="B21" s="17" t="s">
        <v>10</v>
      </c>
      <c r="C21" s="30"/>
      <c r="D21" s="16"/>
    </row>
    <row r="22" spans="1:7" ht="12" customHeight="1">
      <c r="A22" s="118">
        <v>1</v>
      </c>
      <c r="B22" s="33" t="s">
        <v>43</v>
      </c>
      <c r="C22" s="30"/>
      <c r="D22" s="16"/>
      <c r="E22" s="118" t="s">
        <v>54</v>
      </c>
      <c r="F22" s="33" t="s">
        <v>55</v>
      </c>
      <c r="G22" s="116"/>
    </row>
    <row r="23" spans="1:7" ht="12" customHeight="1">
      <c r="C23" s="30"/>
      <c r="D23" s="16"/>
      <c r="E23" s="121"/>
      <c r="F23" s="33" t="s">
        <v>56</v>
      </c>
      <c r="G23" s="128"/>
    </row>
    <row r="24" spans="1:7" ht="12" customHeight="1">
      <c r="A24" s="114" t="s">
        <v>44</v>
      </c>
      <c r="B24" s="34" t="s">
        <v>45</v>
      </c>
      <c r="C24" s="30"/>
      <c r="D24" s="16"/>
      <c r="E24" s="114" t="s">
        <v>57</v>
      </c>
      <c r="F24" s="100" t="s">
        <v>332</v>
      </c>
      <c r="G24" s="112"/>
    </row>
    <row r="25" spans="1:7" ht="12" customHeight="1">
      <c r="A25" s="115"/>
      <c r="B25" s="34" t="s">
        <v>320</v>
      </c>
      <c r="C25" s="30"/>
      <c r="D25" s="16"/>
      <c r="E25" s="122"/>
      <c r="F25" s="100" t="s">
        <v>58</v>
      </c>
      <c r="G25" s="30"/>
    </row>
    <row r="26" spans="1:7" ht="12" customHeight="1">
      <c r="A26" s="115"/>
      <c r="B26" s="36" t="s">
        <v>46</v>
      </c>
      <c r="C26" s="30">
        <v>9</v>
      </c>
      <c r="D26" s="16"/>
      <c r="E26" s="122"/>
      <c r="F26" s="101" t="s">
        <v>59</v>
      </c>
      <c r="G26" s="30">
        <v>22</v>
      </c>
    </row>
    <row r="27" spans="1:7" ht="12" customHeight="1">
      <c r="A27" s="119"/>
      <c r="C27" s="30"/>
      <c r="D27" s="16"/>
      <c r="E27"/>
      <c r="F27" s="33"/>
      <c r="G27"/>
    </row>
    <row r="28" spans="1:7" ht="12" customHeight="1">
      <c r="A28" s="115" t="s">
        <v>47</v>
      </c>
      <c r="B28" s="35" t="s">
        <v>45</v>
      </c>
      <c r="C28" s="30"/>
      <c r="D28" s="16"/>
      <c r="E28" s="114" t="s">
        <v>60</v>
      </c>
      <c r="F28" s="100" t="s">
        <v>332</v>
      </c>
      <c r="G28" s="38"/>
    </row>
    <row r="29" spans="1:7" ht="12" customHeight="1">
      <c r="A29" s="115"/>
      <c r="B29" s="34" t="s">
        <v>322</v>
      </c>
      <c r="C29" s="30"/>
      <c r="D29" s="18"/>
      <c r="E29" s="122"/>
      <c r="F29" s="101" t="s">
        <v>309</v>
      </c>
      <c r="G29" s="103">
        <v>24</v>
      </c>
    </row>
    <row r="30" spans="1:7" ht="12" customHeight="1">
      <c r="A30" s="115"/>
      <c r="B30" s="36" t="s">
        <v>46</v>
      </c>
      <c r="C30" s="30">
        <v>12</v>
      </c>
      <c r="D30" s="16"/>
    </row>
    <row r="31" spans="1:7" ht="12" customHeight="1">
      <c r="A31" s="119"/>
      <c r="B31" s="37"/>
      <c r="C31" s="30"/>
      <c r="D31" s="16"/>
    </row>
    <row r="32" spans="1:7" ht="12" customHeight="1">
      <c r="A32" s="115" t="s">
        <v>48</v>
      </c>
      <c r="B32" s="34" t="s">
        <v>49</v>
      </c>
      <c r="C32" s="30"/>
      <c r="D32" s="16"/>
      <c r="E32" s="114" t="s">
        <v>61</v>
      </c>
      <c r="F32" s="100" t="s">
        <v>333</v>
      </c>
      <c r="G32" s="127"/>
    </row>
    <row r="33" spans="1:8" ht="12" customHeight="1">
      <c r="A33" s="115"/>
      <c r="B33" s="34" t="s">
        <v>324</v>
      </c>
      <c r="C33" s="112"/>
      <c r="D33" s="16"/>
      <c r="E33" s="123"/>
      <c r="F33" s="100" t="s">
        <v>62</v>
      </c>
      <c r="G33" s="116"/>
    </row>
    <row r="34" spans="1:8" ht="12" customHeight="1">
      <c r="A34" s="115"/>
      <c r="B34" s="36" t="s">
        <v>308</v>
      </c>
      <c r="C34" s="190">
        <v>15</v>
      </c>
      <c r="D34" s="18"/>
      <c r="E34" s="123"/>
      <c r="F34" s="101" t="s">
        <v>59</v>
      </c>
      <c r="G34" s="109">
        <v>25</v>
      </c>
    </row>
    <row r="35" spans="1:8" ht="12" customHeight="1">
      <c r="A35" s="119"/>
      <c r="B35" s="37"/>
      <c r="C35" s="30"/>
      <c r="D35" s="16"/>
      <c r="E35" s="124"/>
      <c r="F35" s="37"/>
      <c r="G35" s="129"/>
    </row>
    <row r="36" spans="1:8" ht="12" customHeight="1">
      <c r="A36" s="115" t="s">
        <v>50</v>
      </c>
      <c r="B36" s="34" t="s">
        <v>49</v>
      </c>
      <c r="C36" s="30"/>
      <c r="D36" s="16"/>
      <c r="E36" s="114" t="s">
        <v>63</v>
      </c>
      <c r="F36" s="100" t="s">
        <v>333</v>
      </c>
      <c r="G36" s="109"/>
    </row>
    <row r="37" spans="1:8" ht="12" customHeight="1">
      <c r="A37" s="115"/>
      <c r="B37" s="34" t="s">
        <v>326</v>
      </c>
      <c r="C37" s="30"/>
      <c r="D37" s="16"/>
      <c r="E37" s="123"/>
      <c r="F37" s="101" t="s">
        <v>309</v>
      </c>
      <c r="G37" s="109">
        <v>27</v>
      </c>
    </row>
    <row r="38" spans="1:8" ht="12" customHeight="1">
      <c r="A38" s="115"/>
      <c r="B38" s="36" t="s">
        <v>308</v>
      </c>
      <c r="C38" s="30">
        <v>18</v>
      </c>
      <c r="D38" s="18"/>
    </row>
    <row r="39" spans="1:8" ht="12" customHeight="1">
      <c r="A39" s="120"/>
      <c r="B39" s="37"/>
      <c r="C39" s="30"/>
      <c r="D39" s="18"/>
    </row>
    <row r="40" spans="1:8" ht="12" customHeight="1">
      <c r="A40" s="114" t="s">
        <v>51</v>
      </c>
      <c r="B40" s="100" t="s">
        <v>52</v>
      </c>
      <c r="C40" s="30"/>
      <c r="D40" s="16"/>
      <c r="H40" s="12"/>
    </row>
    <row r="41" spans="1:8" ht="12" customHeight="1">
      <c r="A41" s="115"/>
      <c r="B41" s="100" t="s">
        <v>53</v>
      </c>
      <c r="C41" s="30"/>
      <c r="D41" s="16"/>
    </row>
    <row r="42" spans="1:8" ht="12" customHeight="1">
      <c r="A42" s="115"/>
      <c r="B42" s="101" t="s">
        <v>331</v>
      </c>
      <c r="C42" s="30">
        <v>21</v>
      </c>
      <c r="D42" s="19"/>
    </row>
    <row r="43" spans="1:8" ht="12" customHeight="1">
      <c r="C43" s="113"/>
      <c r="D43" s="19"/>
    </row>
    <row r="44" spans="1:8" ht="12" customHeight="1">
      <c r="C44" s="30"/>
      <c r="D44" s="16"/>
    </row>
    <row r="45" spans="1:8" ht="12" customHeight="1">
      <c r="D45" s="16"/>
    </row>
    <row r="46" spans="1:8" ht="12" customHeight="1">
      <c r="D46" s="16"/>
    </row>
    <row r="47" spans="1:8">
      <c r="D47" s="16"/>
    </row>
    <row r="49" spans="1:12">
      <c r="E49" s="39"/>
      <c r="F49" s="37"/>
    </row>
    <row r="50" spans="1:12" ht="24">
      <c r="A50" s="224" t="s">
        <v>64</v>
      </c>
      <c r="B50" s="40" t="s">
        <v>65</v>
      </c>
      <c r="C50" s="129"/>
      <c r="E50" s="11"/>
      <c r="F50" s="104"/>
      <c r="G50" s="98"/>
    </row>
    <row r="52" spans="1:12">
      <c r="A52" s="114" t="s">
        <v>66</v>
      </c>
      <c r="B52" s="223" t="s">
        <v>383</v>
      </c>
      <c r="C52" s="186"/>
    </row>
    <row r="53" spans="1:12">
      <c r="A53" s="223"/>
      <c r="B53" s="223" t="s">
        <v>384</v>
      </c>
      <c r="C53" s="186"/>
      <c r="L53" s="223"/>
    </row>
    <row r="54" spans="1:12">
      <c r="A54" s="223"/>
      <c r="B54" s="223" t="s">
        <v>385</v>
      </c>
      <c r="C54" s="186"/>
      <c r="L54" s="223"/>
    </row>
    <row r="55" spans="1:12">
      <c r="A55" s="223"/>
      <c r="B55" s="101" t="s">
        <v>353</v>
      </c>
      <c r="C55" s="223">
        <v>28</v>
      </c>
      <c r="L55" s="223"/>
    </row>
    <row r="56" spans="1:12">
      <c r="A56" s="119"/>
      <c r="B56" s="37"/>
      <c r="C56" s="116"/>
      <c r="L56" s="223"/>
    </row>
    <row r="57" spans="1:12">
      <c r="A57" s="114" t="s">
        <v>67</v>
      </c>
      <c r="B57" s="100" t="s">
        <v>354</v>
      </c>
      <c r="C57" s="154"/>
    </row>
    <row r="58" spans="1:12">
      <c r="A58" s="186"/>
      <c r="B58" s="100" t="s">
        <v>355</v>
      </c>
      <c r="C58" s="154"/>
    </row>
    <row r="59" spans="1:12">
      <c r="A59" s="186"/>
      <c r="B59" s="101" t="s">
        <v>381</v>
      </c>
      <c r="C59" s="130">
        <v>29</v>
      </c>
    </row>
    <row r="60" spans="1:12">
      <c r="A60" s="120"/>
      <c r="B60" s="37"/>
      <c r="C60" s="116"/>
    </row>
    <row r="61" spans="1:12">
      <c r="A61" s="114" t="s">
        <v>68</v>
      </c>
      <c r="B61" s="100" t="s">
        <v>69</v>
      </c>
      <c r="C61" s="126"/>
    </row>
    <row r="62" spans="1:12" ht="12.75">
      <c r="A62" s="123"/>
      <c r="B62" s="100" t="s">
        <v>70</v>
      </c>
      <c r="C62" s="126"/>
    </row>
    <row r="63" spans="1:12" ht="12.75">
      <c r="A63" s="123"/>
      <c r="B63" s="101" t="s">
        <v>328</v>
      </c>
      <c r="C63" s="130">
        <v>30</v>
      </c>
    </row>
    <row r="64" spans="1:12" ht="12.75">
      <c r="A64" s="125"/>
      <c r="C64" s="129"/>
    </row>
    <row r="65" spans="1:3">
      <c r="A65" s="114" t="s">
        <v>71</v>
      </c>
      <c r="B65" s="100" t="s">
        <v>69</v>
      </c>
      <c r="C65" s="130"/>
    </row>
    <row r="66" spans="1:3" ht="12.75">
      <c r="A66" s="102"/>
      <c r="B66" s="100" t="s">
        <v>70</v>
      </c>
      <c r="C66" s="130"/>
    </row>
    <row r="67" spans="1:3" ht="12.75">
      <c r="A67" s="102"/>
      <c r="B67" s="101" t="s">
        <v>329</v>
      </c>
      <c r="C67" s="130">
        <v>31</v>
      </c>
    </row>
  </sheetData>
  <mergeCells count="2">
    <mergeCell ref="H1:H6"/>
    <mergeCell ref="A1:B1"/>
  </mergeCells>
  <phoneticPr fontId="5" type="noConversion"/>
  <hyperlinks>
    <hyperlink ref="A24:C26" location="'Tab 1.1'!A2" display="1.1" xr:uid="{00000000-0004-0000-0200-000000000000}"/>
    <hyperlink ref="A28:C30" location="'Tab 1.2'!A2" display="1.2" xr:uid="{00000000-0004-0000-0200-000001000000}"/>
    <hyperlink ref="A32:C34" location="'Tab 1.3'!A2" display="1.3" xr:uid="{00000000-0004-0000-0200-000002000000}"/>
    <hyperlink ref="G37" location="'Tab 2.4'!A2" display="'Tab 2.4'!A2" xr:uid="{00000000-0004-0000-0200-000003000000}"/>
    <hyperlink ref="G34" location="'Tab 2.3'!A2" display="'Tab 2.3'!A2" xr:uid="{00000000-0004-0000-0200-000004000000}"/>
    <hyperlink ref="A57" location="'Tab 3.2'!A2" display="3.2" xr:uid="{00000000-0004-0000-0200-000008000000}"/>
    <hyperlink ref="E32" location="'Tab 2.3'!A2" display="2.3" xr:uid="{00000000-0004-0000-0200-00000A000000}"/>
    <hyperlink ref="F32:F34" location="'Tab 2.3'!A2" display="Gefährliche Abfälle 2012 nach " xr:uid="{00000000-0004-0000-0200-00000B000000}"/>
    <hyperlink ref="E36" location="'Tab 2.4'!A2" display="2.4" xr:uid="{00000000-0004-0000-0200-00000C000000}"/>
    <hyperlink ref="F36:F37" location="'Tab 2.4'!A2" display="Gefährliche Abfälle 2012 nach " xr:uid="{00000000-0004-0000-0200-00000D000000}"/>
    <hyperlink ref="A10" location="Grafiken!A1" display="Grafiken!A1" xr:uid="{00000000-0004-0000-0200-00000E000000}"/>
    <hyperlink ref="B10:B11" location="Grafiken!A1" display="Grafiken!A1" xr:uid="{00000000-0004-0000-0200-00000F000000}"/>
    <hyperlink ref="C11" location="Grafiken!A1" display="Grafiken!A1" xr:uid="{00000000-0004-0000-0200-000010000000}"/>
    <hyperlink ref="A13" location="Grafiken!A33" display="Grafiken!A33" xr:uid="{00000000-0004-0000-0200-000011000000}"/>
    <hyperlink ref="B13" location="Grafiken!A33" display="Beseitigte/behandelte Abfälle nach Herkunft der Abfälle" xr:uid="{00000000-0004-0000-0200-000012000000}"/>
    <hyperlink ref="C13" location="Grafiken!A33" display="Grafiken!A33" xr:uid="{00000000-0004-0000-0200-000013000000}"/>
    <hyperlink ref="A16" location="Grafiken!A63" display="Grafiken!A63" xr:uid="{00000000-0004-0000-0200-000014000000}"/>
    <hyperlink ref="B16:B17" location="Grafiken!A63" display="Verbleib der in Entsorgungsanlagen " xr:uid="{00000000-0004-0000-0200-000015000000}"/>
    <hyperlink ref="C17" location="Grafiken!A63" display="Grafiken!A63" xr:uid="{00000000-0004-0000-0200-000016000000}"/>
    <hyperlink ref="A19" location="Grafiken!A94" display="Grafiken!A94" xr:uid="{00000000-0004-0000-0200-000017000000}"/>
    <hyperlink ref="B19" location="Grafiken!A94" display="Nach Demontage/Zerlegung abgegebene Abfälle" xr:uid="{00000000-0004-0000-0200-000018000000}"/>
    <hyperlink ref="C19" location="Grafiken!A94" display="Grafiken!A94" xr:uid="{00000000-0004-0000-0200-000019000000}"/>
    <hyperlink ref="A24" location="'Tab 1.1'!A2" display="1.1" xr:uid="{00000000-0004-0000-0200-00001A000000}"/>
    <hyperlink ref="C59" location="'Tab 3.2'!A2" display="27" xr:uid="{00000000-0004-0000-0200-00001B000000}"/>
    <hyperlink ref="E10" location="Grafiken!A125" display="Grafiken!A125" xr:uid="{00000000-0004-0000-0200-00001C000000}"/>
    <hyperlink ref="F10:F11" location="Grafiken!A125" display="Aufkommen der Haushaltsabfälle im " xr:uid="{00000000-0004-0000-0200-00001D000000}"/>
    <hyperlink ref="G11" location="Grafiken!A125" display="Grafiken!A125" xr:uid="{00000000-0004-0000-0200-00001E000000}"/>
    <hyperlink ref="E13" location="Grafiken!A158" display="Grafiken!A158" xr:uid="{00000000-0004-0000-0200-00001F000000}"/>
    <hyperlink ref="E16" location="Grafiken!A187" display="Grafiken!A187" xr:uid="{00000000-0004-0000-0200-000022000000}"/>
    <hyperlink ref="F16:F17" location="Grafiken!A187" display="Bauschuttaufbereitungs- und " xr:uid="{00000000-0004-0000-0200-000023000000}"/>
    <hyperlink ref="G17" location="Grafiken!A187" display="Grafiken!A187" xr:uid="{00000000-0004-0000-0200-000024000000}"/>
    <hyperlink ref="A36:C38" location="'Tab 1.4'!A2" display="1.4" xr:uid="{00000000-0004-0000-0200-000025000000}"/>
    <hyperlink ref="B40:B42" location="Tab.1.5!A2" display="Im Rahmen der öffentlich-rechtlichen" xr:uid="{00000000-0004-0000-0200-000026000000}"/>
    <hyperlink ref="E24" location="'Tab 2.1'!A2" display="2.1" xr:uid="{00000000-0004-0000-0200-000027000000}"/>
    <hyperlink ref="A40" location="Tab.1.5!A2" display="1.5" xr:uid="{00000000-0004-0000-0200-000029000000}"/>
    <hyperlink ref="C42" location="Tab.1.5!A2" display="21" xr:uid="{00000000-0004-0000-0200-00002A000000}"/>
    <hyperlink ref="G26" location="'Tab 2.1'!A2" display="22" xr:uid="{00000000-0004-0000-0200-00002B000000}"/>
    <hyperlink ref="E28" location="'Tab 2.2'!A2" display="2.2" xr:uid="{00000000-0004-0000-0200-00002C000000}"/>
    <hyperlink ref="F28:F29" location="'Tab 2.2'!A2" display="Gefährliche Abfälle 2011 nach " xr:uid="{00000000-0004-0000-0200-00002D000000}"/>
    <hyperlink ref="G29" location="'Tab 2.2'!A2" display="'Tab 2.2'!A2" xr:uid="{00000000-0004-0000-0200-00002E000000}"/>
    <hyperlink ref="A61" location="'Tab 3.3'!A2" display="3.3" xr:uid="{00000000-0004-0000-0200-00002F000000}"/>
    <hyperlink ref="B61:B63" location="'Tab 3.3'!A2" display="In Bauschuttaufbereitungs- und Asphalt -" xr:uid="{00000000-0004-0000-0200-000030000000}"/>
    <hyperlink ref="A65" location="'Tab 3.4.'!A2" display="3.4" xr:uid="{00000000-0004-0000-0200-000031000000}"/>
    <hyperlink ref="B65:B67" location="'Tab 3.4.'!A2" display="In Bauschuttaufbereitungs- und Asphalt -" xr:uid="{00000000-0004-0000-0200-000032000000}"/>
    <hyperlink ref="C63" location="'Tab 3.3'!A2" display="'Tab 3.3'!A2" xr:uid="{00000000-0004-0000-0200-000033000000}"/>
    <hyperlink ref="C67" location="'Tab 3.4'!A2" display="'Tab 3.4'!A2" xr:uid="{00000000-0004-0000-0200-000034000000}"/>
    <hyperlink ref="B4" r:id="rId1" display="https://www.statistik-berlin-brandenburg.de/publikationen/Metadaten/MD_32111_2022.pdf" xr:uid="{00000000-0004-0000-0200-000035000000}"/>
    <hyperlink ref="B5" r:id="rId2" display="https://www.statistik-berlin-brandenburg.de/publikationen/Metadaten/MD_32121_2022.pdf" xr:uid="{00000000-0004-0000-0200-000036000000}"/>
    <hyperlink ref="B6" r:id="rId3" display="https://www.statistik-berlin-brandenburg.de/publikationen/Metadaten/MD_32137_2022.pdf" xr:uid="{00000000-0004-0000-0200-000037000000}"/>
    <hyperlink ref="F4" r:id="rId4" display="https://www.statistik-berlin-brandenburg.de/publikationen/Metadaten/MD_32141_2022.pdf" xr:uid="{00000000-0004-0000-0200-000038000000}"/>
    <hyperlink ref="F5" r:id="rId5" display="https://www.statistik-berlin-brandenburg.de/publikationen/Metadaten/MD_32151_2022.pdf" xr:uid="{00000000-0004-0000-0200-000039000000}"/>
    <hyperlink ref="E16:G17" location="Grafiken!A186" display="Grafiken!A186" xr:uid="{00000000-0004-0000-0200-00003A000000}"/>
    <hyperlink ref="E13:F13" location="Grafiken!A157" display="Grafiken!A157" xr:uid="{00000000-0004-0000-0200-00003B000000}"/>
    <hyperlink ref="A65:B65" location="'Tab 3.4'!A2" display="3.4" xr:uid="{00000000-0004-0000-0200-00003D000000}"/>
    <hyperlink ref="B66:B67" location="'Tab 3.4'!A2" display="mischanlagen eingesetzte und gewonnene" xr:uid="{00000000-0004-0000-0200-00003E000000}"/>
    <hyperlink ref="E16:F16" location="Grafiken!A187" display="Grafiken!A187" xr:uid="{00000000-0004-0000-0200-00003F000000}"/>
    <hyperlink ref="F17:G17" location="Grafiken!A187" display="und Asphaltmischanlagen 2018" xr:uid="{00000000-0004-0000-0200-000040000000}"/>
    <hyperlink ref="F24:F26" location="'Tab 2.1'!A2" display="Gefährliche Abfälle 2011 nach " xr:uid="{00000000-0004-0000-0200-000028000000}"/>
    <hyperlink ref="A57:C59" location="'Tab 3.2'!A1" display="3.2" xr:uid="{AB40F6FF-8F08-4023-AB69-0DFA785FB994}"/>
    <hyperlink ref="B14" location="Grafiken!A33" display="der Abfälle" xr:uid="{CF2EDA9D-59D6-42D6-A8D6-F53570B77EE9}"/>
    <hyperlink ref="G14" location="Grafiken!A157" display="Grafiken!A157" xr:uid="{705F2BC2-3B12-4C20-A937-3F88A76D89F1}"/>
    <hyperlink ref="A52:C55" location="'Tab 3.1'!A2:H2" display="3.1" xr:uid="{EA63C109-76A5-4F55-A2CC-B72F6F7F8938}"/>
    <hyperlink ref="E13:G14" location="Grafiken!A153:F154" display="Grafiken!A153:F154" xr:uid="{763FCA8E-2F84-41E7-9F97-A4B3947CABAD}"/>
  </hyperlinks>
  <pageMargins left="0.59055118110236227" right="0.19685039370078741" top="0.78740157480314965" bottom="0.59055118110236227" header="0.31496062992125984" footer="0.23622047244094491"/>
  <pageSetup paperSize="9" scale="94" firstPageNumber="4" orientation="portrait" useFirstPageNumber="1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0"/>
  <sheetViews>
    <sheetView topLeftCell="A87" zoomScale="98" zoomScaleNormal="98" workbookViewId="0">
      <selection activeCell="A125" sqref="A125"/>
    </sheetView>
  </sheetViews>
  <sheetFormatPr baseColWidth="10" defaultRowHeight="12.75" customHeight="1"/>
  <cols>
    <col min="1" max="3" width="11.5703125" customWidth="1"/>
    <col min="9" max="9" width="11.5703125" style="105"/>
    <col min="10" max="10" width="11.5703125" style="105" customWidth="1"/>
    <col min="11" max="13" width="11.5703125" style="105"/>
    <col min="256" max="256" width="27.5703125" customWidth="1"/>
    <col min="257" max="257" width="6.5703125" bestFit="1" customWidth="1"/>
    <col min="258" max="258" width="7.5703125" bestFit="1" customWidth="1"/>
    <col min="512" max="512" width="27.5703125" customWidth="1"/>
    <col min="513" max="513" width="6.5703125" bestFit="1" customWidth="1"/>
    <col min="514" max="514" width="7.5703125" bestFit="1" customWidth="1"/>
    <col min="768" max="768" width="27.5703125" customWidth="1"/>
    <col min="769" max="769" width="6.5703125" bestFit="1" customWidth="1"/>
    <col min="770" max="770" width="7.5703125" bestFit="1" customWidth="1"/>
    <col min="1024" max="1024" width="27.5703125" customWidth="1"/>
    <col min="1025" max="1025" width="6.5703125" bestFit="1" customWidth="1"/>
    <col min="1026" max="1026" width="7.5703125" bestFit="1" customWidth="1"/>
    <col min="1280" max="1280" width="27.5703125" customWidth="1"/>
    <col min="1281" max="1281" width="6.5703125" bestFit="1" customWidth="1"/>
    <col min="1282" max="1282" width="7.5703125" bestFit="1" customWidth="1"/>
    <col min="1536" max="1536" width="27.5703125" customWidth="1"/>
    <col min="1537" max="1537" width="6.5703125" bestFit="1" customWidth="1"/>
    <col min="1538" max="1538" width="7.5703125" bestFit="1" customWidth="1"/>
    <col min="1792" max="1792" width="27.5703125" customWidth="1"/>
    <col min="1793" max="1793" width="6.5703125" bestFit="1" customWidth="1"/>
    <col min="1794" max="1794" width="7.5703125" bestFit="1" customWidth="1"/>
    <col min="2048" max="2048" width="27.5703125" customWidth="1"/>
    <col min="2049" max="2049" width="6.5703125" bestFit="1" customWidth="1"/>
    <col min="2050" max="2050" width="7.5703125" bestFit="1" customWidth="1"/>
    <col min="2304" max="2304" width="27.5703125" customWidth="1"/>
    <col min="2305" max="2305" width="6.5703125" bestFit="1" customWidth="1"/>
    <col min="2306" max="2306" width="7.5703125" bestFit="1" customWidth="1"/>
    <col min="2560" max="2560" width="27.5703125" customWidth="1"/>
    <col min="2561" max="2561" width="6.5703125" bestFit="1" customWidth="1"/>
    <col min="2562" max="2562" width="7.5703125" bestFit="1" customWidth="1"/>
    <col min="2816" max="2816" width="27.5703125" customWidth="1"/>
    <col min="2817" max="2817" width="6.5703125" bestFit="1" customWidth="1"/>
    <col min="2818" max="2818" width="7.5703125" bestFit="1" customWidth="1"/>
    <col min="3072" max="3072" width="27.5703125" customWidth="1"/>
    <col min="3073" max="3073" width="6.5703125" bestFit="1" customWidth="1"/>
    <col min="3074" max="3074" width="7.5703125" bestFit="1" customWidth="1"/>
    <col min="3328" max="3328" width="27.5703125" customWidth="1"/>
    <col min="3329" max="3329" width="6.5703125" bestFit="1" customWidth="1"/>
    <col min="3330" max="3330" width="7.5703125" bestFit="1" customWidth="1"/>
    <col min="3584" max="3584" width="27.5703125" customWidth="1"/>
    <col min="3585" max="3585" width="6.5703125" bestFit="1" customWidth="1"/>
    <col min="3586" max="3586" width="7.5703125" bestFit="1" customWidth="1"/>
    <col min="3840" max="3840" width="27.5703125" customWidth="1"/>
    <col min="3841" max="3841" width="6.5703125" bestFit="1" customWidth="1"/>
    <col min="3842" max="3842" width="7.5703125" bestFit="1" customWidth="1"/>
    <col min="4096" max="4096" width="27.5703125" customWidth="1"/>
    <col min="4097" max="4097" width="6.5703125" bestFit="1" customWidth="1"/>
    <col min="4098" max="4098" width="7.5703125" bestFit="1" customWidth="1"/>
    <col min="4352" max="4352" width="27.5703125" customWidth="1"/>
    <col min="4353" max="4353" width="6.5703125" bestFit="1" customWidth="1"/>
    <col min="4354" max="4354" width="7.5703125" bestFit="1" customWidth="1"/>
    <col min="4608" max="4608" width="27.5703125" customWidth="1"/>
    <col min="4609" max="4609" width="6.5703125" bestFit="1" customWidth="1"/>
    <col min="4610" max="4610" width="7.5703125" bestFit="1" customWidth="1"/>
    <col min="4864" max="4864" width="27.5703125" customWidth="1"/>
    <col min="4865" max="4865" width="6.5703125" bestFit="1" customWidth="1"/>
    <col min="4866" max="4866" width="7.5703125" bestFit="1" customWidth="1"/>
    <col min="5120" max="5120" width="27.5703125" customWidth="1"/>
    <col min="5121" max="5121" width="6.5703125" bestFit="1" customWidth="1"/>
    <col min="5122" max="5122" width="7.5703125" bestFit="1" customWidth="1"/>
    <col min="5376" max="5376" width="27.5703125" customWidth="1"/>
    <col min="5377" max="5377" width="6.5703125" bestFit="1" customWidth="1"/>
    <col min="5378" max="5378" width="7.5703125" bestFit="1" customWidth="1"/>
    <col min="5632" max="5632" width="27.5703125" customWidth="1"/>
    <col min="5633" max="5633" width="6.5703125" bestFit="1" customWidth="1"/>
    <col min="5634" max="5634" width="7.5703125" bestFit="1" customWidth="1"/>
    <col min="5888" max="5888" width="27.5703125" customWidth="1"/>
    <col min="5889" max="5889" width="6.5703125" bestFit="1" customWidth="1"/>
    <col min="5890" max="5890" width="7.5703125" bestFit="1" customWidth="1"/>
    <col min="6144" max="6144" width="27.5703125" customWidth="1"/>
    <col min="6145" max="6145" width="6.5703125" bestFit="1" customWidth="1"/>
    <col min="6146" max="6146" width="7.5703125" bestFit="1" customWidth="1"/>
    <col min="6400" max="6400" width="27.5703125" customWidth="1"/>
    <col min="6401" max="6401" width="6.5703125" bestFit="1" customWidth="1"/>
    <col min="6402" max="6402" width="7.5703125" bestFit="1" customWidth="1"/>
    <col min="6656" max="6656" width="27.5703125" customWidth="1"/>
    <col min="6657" max="6657" width="6.5703125" bestFit="1" customWidth="1"/>
    <col min="6658" max="6658" width="7.5703125" bestFit="1" customWidth="1"/>
    <col min="6912" max="6912" width="27.5703125" customWidth="1"/>
    <col min="6913" max="6913" width="6.5703125" bestFit="1" customWidth="1"/>
    <col min="6914" max="6914" width="7.5703125" bestFit="1" customWidth="1"/>
    <col min="7168" max="7168" width="27.5703125" customWidth="1"/>
    <col min="7169" max="7169" width="6.5703125" bestFit="1" customWidth="1"/>
    <col min="7170" max="7170" width="7.5703125" bestFit="1" customWidth="1"/>
    <col min="7424" max="7424" width="27.5703125" customWidth="1"/>
    <col min="7425" max="7425" width="6.5703125" bestFit="1" customWidth="1"/>
    <col min="7426" max="7426" width="7.5703125" bestFit="1" customWidth="1"/>
    <col min="7680" max="7680" width="27.5703125" customWidth="1"/>
    <col min="7681" max="7681" width="6.5703125" bestFit="1" customWidth="1"/>
    <col min="7682" max="7682" width="7.5703125" bestFit="1" customWidth="1"/>
    <col min="7936" max="7936" width="27.5703125" customWidth="1"/>
    <col min="7937" max="7937" width="6.5703125" bestFit="1" customWidth="1"/>
    <col min="7938" max="7938" width="7.5703125" bestFit="1" customWidth="1"/>
    <col min="8192" max="8192" width="27.5703125" customWidth="1"/>
    <col min="8193" max="8193" width="6.5703125" bestFit="1" customWidth="1"/>
    <col min="8194" max="8194" width="7.5703125" bestFit="1" customWidth="1"/>
    <col min="8448" max="8448" width="27.5703125" customWidth="1"/>
    <col min="8449" max="8449" width="6.5703125" bestFit="1" customWidth="1"/>
    <col min="8450" max="8450" width="7.5703125" bestFit="1" customWidth="1"/>
    <col min="8704" max="8704" width="27.5703125" customWidth="1"/>
    <col min="8705" max="8705" width="6.5703125" bestFit="1" customWidth="1"/>
    <col min="8706" max="8706" width="7.5703125" bestFit="1" customWidth="1"/>
    <col min="8960" max="8960" width="27.5703125" customWidth="1"/>
    <col min="8961" max="8961" width="6.5703125" bestFit="1" customWidth="1"/>
    <col min="8962" max="8962" width="7.5703125" bestFit="1" customWidth="1"/>
    <col min="9216" max="9216" width="27.5703125" customWidth="1"/>
    <col min="9217" max="9217" width="6.5703125" bestFit="1" customWidth="1"/>
    <col min="9218" max="9218" width="7.5703125" bestFit="1" customWidth="1"/>
    <col min="9472" max="9472" width="27.5703125" customWidth="1"/>
    <col min="9473" max="9473" width="6.5703125" bestFit="1" customWidth="1"/>
    <col min="9474" max="9474" width="7.5703125" bestFit="1" customWidth="1"/>
    <col min="9728" max="9728" width="27.5703125" customWidth="1"/>
    <col min="9729" max="9729" width="6.5703125" bestFit="1" customWidth="1"/>
    <col min="9730" max="9730" width="7.5703125" bestFit="1" customWidth="1"/>
    <col min="9984" max="9984" width="27.5703125" customWidth="1"/>
    <col min="9985" max="9985" width="6.5703125" bestFit="1" customWidth="1"/>
    <col min="9986" max="9986" width="7.5703125" bestFit="1" customWidth="1"/>
    <col min="10240" max="10240" width="27.5703125" customWidth="1"/>
    <col min="10241" max="10241" width="6.5703125" bestFit="1" customWidth="1"/>
    <col min="10242" max="10242" width="7.5703125" bestFit="1" customWidth="1"/>
    <col min="10496" max="10496" width="27.5703125" customWidth="1"/>
    <col min="10497" max="10497" width="6.5703125" bestFit="1" customWidth="1"/>
    <col min="10498" max="10498" width="7.5703125" bestFit="1" customWidth="1"/>
    <col min="10752" max="10752" width="27.5703125" customWidth="1"/>
    <col min="10753" max="10753" width="6.5703125" bestFit="1" customWidth="1"/>
    <col min="10754" max="10754" width="7.5703125" bestFit="1" customWidth="1"/>
    <col min="11008" max="11008" width="27.5703125" customWidth="1"/>
    <col min="11009" max="11009" width="6.5703125" bestFit="1" customWidth="1"/>
    <col min="11010" max="11010" width="7.5703125" bestFit="1" customWidth="1"/>
    <col min="11264" max="11264" width="27.5703125" customWidth="1"/>
    <col min="11265" max="11265" width="6.5703125" bestFit="1" customWidth="1"/>
    <col min="11266" max="11266" width="7.5703125" bestFit="1" customWidth="1"/>
    <col min="11520" max="11520" width="27.5703125" customWidth="1"/>
    <col min="11521" max="11521" width="6.5703125" bestFit="1" customWidth="1"/>
    <col min="11522" max="11522" width="7.5703125" bestFit="1" customWidth="1"/>
    <col min="11776" max="11776" width="27.5703125" customWidth="1"/>
    <col min="11777" max="11777" width="6.5703125" bestFit="1" customWidth="1"/>
    <col min="11778" max="11778" width="7.5703125" bestFit="1" customWidth="1"/>
    <col min="12032" max="12032" width="27.5703125" customWidth="1"/>
    <col min="12033" max="12033" width="6.5703125" bestFit="1" customWidth="1"/>
    <col min="12034" max="12034" width="7.5703125" bestFit="1" customWidth="1"/>
    <col min="12288" max="12288" width="27.5703125" customWidth="1"/>
    <col min="12289" max="12289" width="6.5703125" bestFit="1" customWidth="1"/>
    <col min="12290" max="12290" width="7.5703125" bestFit="1" customWidth="1"/>
    <col min="12544" max="12544" width="27.5703125" customWidth="1"/>
    <col min="12545" max="12545" width="6.5703125" bestFit="1" customWidth="1"/>
    <col min="12546" max="12546" width="7.5703125" bestFit="1" customWidth="1"/>
    <col min="12800" max="12800" width="27.5703125" customWidth="1"/>
    <col min="12801" max="12801" width="6.5703125" bestFit="1" customWidth="1"/>
    <col min="12802" max="12802" width="7.5703125" bestFit="1" customWidth="1"/>
    <col min="13056" max="13056" width="27.5703125" customWidth="1"/>
    <col min="13057" max="13057" width="6.5703125" bestFit="1" customWidth="1"/>
    <col min="13058" max="13058" width="7.5703125" bestFit="1" customWidth="1"/>
    <col min="13312" max="13312" width="27.5703125" customWidth="1"/>
    <col min="13313" max="13313" width="6.5703125" bestFit="1" customWidth="1"/>
    <col min="13314" max="13314" width="7.5703125" bestFit="1" customWidth="1"/>
    <col min="13568" max="13568" width="27.5703125" customWidth="1"/>
    <col min="13569" max="13569" width="6.5703125" bestFit="1" customWidth="1"/>
    <col min="13570" max="13570" width="7.5703125" bestFit="1" customWidth="1"/>
    <col min="13824" max="13824" width="27.5703125" customWidth="1"/>
    <col min="13825" max="13825" width="6.5703125" bestFit="1" customWidth="1"/>
    <col min="13826" max="13826" width="7.5703125" bestFit="1" customWidth="1"/>
    <col min="14080" max="14080" width="27.5703125" customWidth="1"/>
    <col min="14081" max="14081" width="6.5703125" bestFit="1" customWidth="1"/>
    <col min="14082" max="14082" width="7.5703125" bestFit="1" customWidth="1"/>
    <col min="14336" max="14336" width="27.5703125" customWidth="1"/>
    <col min="14337" max="14337" width="6.5703125" bestFit="1" customWidth="1"/>
    <col min="14338" max="14338" width="7.5703125" bestFit="1" customWidth="1"/>
    <col min="14592" max="14592" width="27.5703125" customWidth="1"/>
    <col min="14593" max="14593" width="6.5703125" bestFit="1" customWidth="1"/>
    <col min="14594" max="14594" width="7.5703125" bestFit="1" customWidth="1"/>
    <col min="14848" max="14848" width="27.5703125" customWidth="1"/>
    <col min="14849" max="14849" width="6.5703125" bestFit="1" customWidth="1"/>
    <col min="14850" max="14850" width="7.5703125" bestFit="1" customWidth="1"/>
    <col min="15104" max="15104" width="27.5703125" customWidth="1"/>
    <col min="15105" max="15105" width="6.5703125" bestFit="1" customWidth="1"/>
    <col min="15106" max="15106" width="7.5703125" bestFit="1" customWidth="1"/>
    <col min="15360" max="15360" width="27.5703125" customWidth="1"/>
    <col min="15361" max="15361" width="6.5703125" bestFit="1" customWidth="1"/>
    <col min="15362" max="15362" width="7.5703125" bestFit="1" customWidth="1"/>
    <col min="15616" max="15616" width="27.5703125" customWidth="1"/>
    <col min="15617" max="15617" width="6.5703125" bestFit="1" customWidth="1"/>
    <col min="15618" max="15618" width="7.5703125" bestFit="1" customWidth="1"/>
    <col min="15872" max="15872" width="27.5703125" customWidth="1"/>
    <col min="15873" max="15873" width="6.5703125" bestFit="1" customWidth="1"/>
    <col min="15874" max="15874" width="7.5703125" bestFit="1" customWidth="1"/>
    <col min="16128" max="16128" width="27.5703125" customWidth="1"/>
    <col min="16129" max="16129" width="6.5703125" bestFit="1" customWidth="1"/>
    <col min="16130" max="16130" width="7.5703125" bestFit="1" customWidth="1"/>
  </cols>
  <sheetData>
    <row r="1" spans="1:13" ht="12.75" customHeight="1">
      <c r="A1" s="218" t="s">
        <v>222</v>
      </c>
      <c r="B1" s="219"/>
      <c r="C1" s="219"/>
      <c r="D1" s="219"/>
    </row>
    <row r="3" spans="1:13" ht="12.75" customHeight="1">
      <c r="I3" s="152"/>
      <c r="J3" s="150"/>
      <c r="K3" s="149"/>
      <c r="L3" s="50">
        <v>2021</v>
      </c>
      <c r="M3" s="50">
        <v>2022</v>
      </c>
    </row>
    <row r="4" spans="1:13" ht="12.75" customHeight="1">
      <c r="I4" s="232" t="s">
        <v>98</v>
      </c>
      <c r="J4" s="232"/>
      <c r="K4" s="232"/>
      <c r="L4" s="151">
        <v>771442</v>
      </c>
      <c r="M4" s="151">
        <v>703037</v>
      </c>
    </row>
    <row r="5" spans="1:13" ht="12.75" customHeight="1">
      <c r="I5" s="232" t="s">
        <v>96</v>
      </c>
      <c r="J5" s="232"/>
      <c r="K5" s="232"/>
      <c r="L5" s="151">
        <v>535826</v>
      </c>
      <c r="M5" s="151">
        <v>563764</v>
      </c>
    </row>
    <row r="6" spans="1:13" ht="12.75" customHeight="1">
      <c r="I6" s="232" t="s">
        <v>288</v>
      </c>
      <c r="J6" s="232"/>
      <c r="K6" s="232"/>
      <c r="L6" s="151">
        <v>53332</v>
      </c>
      <c r="M6" s="151">
        <v>73208</v>
      </c>
    </row>
    <row r="7" spans="1:13" ht="12.75" customHeight="1">
      <c r="I7" s="233" t="s">
        <v>92</v>
      </c>
      <c r="J7" s="233"/>
      <c r="K7" s="233"/>
      <c r="L7" s="151">
        <v>1946</v>
      </c>
      <c r="M7" s="151">
        <v>1685</v>
      </c>
    </row>
    <row r="8" spans="1:13" ht="12.75" customHeight="1">
      <c r="I8" s="233" t="s">
        <v>88</v>
      </c>
      <c r="J8" s="233"/>
      <c r="K8" s="233"/>
      <c r="L8" s="151">
        <v>275037</v>
      </c>
      <c r="M8" s="151">
        <v>258478</v>
      </c>
    </row>
    <row r="9" spans="1:13" ht="12.75" customHeight="1">
      <c r="I9" s="233" t="s">
        <v>86</v>
      </c>
      <c r="J9" s="233"/>
      <c r="K9" s="233"/>
      <c r="L9" s="151">
        <v>85339</v>
      </c>
      <c r="M9" s="151">
        <v>85039</v>
      </c>
    </row>
    <row r="10" spans="1:13" ht="12.75" customHeight="1">
      <c r="I10" s="233" t="s">
        <v>83</v>
      </c>
      <c r="J10" s="233"/>
      <c r="K10" s="233"/>
      <c r="L10" s="151">
        <v>232829</v>
      </c>
      <c r="M10" s="151">
        <v>247234</v>
      </c>
    </row>
    <row r="11" spans="1:13" ht="12.75" customHeight="1">
      <c r="I11" s="233" t="s">
        <v>81</v>
      </c>
      <c r="J11" s="233"/>
      <c r="K11" s="233"/>
      <c r="L11" s="151">
        <v>363904</v>
      </c>
      <c r="M11" s="151">
        <v>384979</v>
      </c>
    </row>
    <row r="12" spans="1:13" ht="12.75" customHeight="1">
      <c r="I12" s="233" t="s">
        <v>79</v>
      </c>
      <c r="J12" s="233"/>
      <c r="K12" s="233"/>
      <c r="L12" s="151">
        <v>779761</v>
      </c>
      <c r="M12" s="151">
        <v>754816</v>
      </c>
    </row>
    <row r="13" spans="1:13" ht="12.75" customHeight="1">
      <c r="I13" s="233" t="s">
        <v>77</v>
      </c>
      <c r="J13" s="233"/>
      <c r="K13" s="233"/>
      <c r="L13" s="151">
        <v>51091</v>
      </c>
      <c r="M13" s="151">
        <v>48532</v>
      </c>
    </row>
    <row r="14" spans="1:13" ht="12.75" customHeight="1">
      <c r="I14" s="233" t="s">
        <v>233</v>
      </c>
      <c r="J14" s="233"/>
      <c r="K14" s="233"/>
      <c r="L14" s="151">
        <v>826</v>
      </c>
      <c r="M14" s="151">
        <v>637</v>
      </c>
    </row>
    <row r="15" spans="1:13" ht="12.75" customHeight="1">
      <c r="I15" s="153"/>
      <c r="J15" s="44"/>
      <c r="K15" s="44"/>
      <c r="L15" s="44"/>
      <c r="M15" s="44"/>
    </row>
    <row r="16" spans="1:13" ht="12.75" customHeight="1">
      <c r="I16" s="153"/>
      <c r="J16" s="44"/>
      <c r="K16" s="44"/>
      <c r="L16" s="79"/>
    </row>
    <row r="17" spans="9:11" ht="12.75" customHeight="1">
      <c r="I17" s="153"/>
      <c r="J17" s="44"/>
      <c r="K17" s="44"/>
    </row>
    <row r="18" spans="9:11" ht="12.75" customHeight="1">
      <c r="I18" s="106"/>
      <c r="J18" s="106"/>
    </row>
    <row r="19" spans="9:11" ht="12.75" customHeight="1">
      <c r="I19" s="106"/>
      <c r="J19" s="106"/>
    </row>
    <row r="20" spans="9:11" ht="12.75" customHeight="1">
      <c r="I20" s="106"/>
      <c r="J20" s="106"/>
    </row>
    <row r="33" spans="1:12" ht="12.75" customHeight="1">
      <c r="A33" s="218" t="s">
        <v>287</v>
      </c>
      <c r="B33" s="219"/>
      <c r="C33" s="219"/>
      <c r="D33" s="219"/>
    </row>
    <row r="35" spans="1:12" ht="12.75" customHeight="1">
      <c r="I35" s="152"/>
      <c r="J35" s="150"/>
      <c r="K35" s="50">
        <v>2021</v>
      </c>
      <c r="L35" s="50">
        <v>2022</v>
      </c>
    </row>
    <row r="36" spans="1:12" ht="12.75" customHeight="1">
      <c r="I36" s="232" t="s">
        <v>286</v>
      </c>
      <c r="J36" s="232"/>
      <c r="K36" s="151">
        <v>2610767</v>
      </c>
      <c r="L36" s="151">
        <v>2590824</v>
      </c>
    </row>
    <row r="37" spans="1:12" ht="12.75" customHeight="1">
      <c r="I37" s="232" t="s">
        <v>285</v>
      </c>
      <c r="J37" s="232"/>
      <c r="K37" s="151">
        <v>478796</v>
      </c>
      <c r="L37" s="151">
        <v>494910</v>
      </c>
    </row>
    <row r="38" spans="1:12" ht="12.75" customHeight="1">
      <c r="I38" s="232" t="s">
        <v>284</v>
      </c>
      <c r="J38" s="232"/>
      <c r="K38" s="151">
        <v>61771</v>
      </c>
      <c r="L38" s="151">
        <v>35674</v>
      </c>
    </row>
    <row r="39" spans="1:12" ht="12.75" customHeight="1">
      <c r="I39" s="232"/>
      <c r="J39" s="232"/>
      <c r="K39" s="44"/>
      <c r="L39" s="44"/>
    </row>
    <row r="41" spans="1:12" ht="12.75" customHeight="1">
      <c r="J41" s="44"/>
      <c r="K41" s="44"/>
    </row>
    <row r="49" spans="1:14" ht="12.75" customHeight="1">
      <c r="I49" s="106"/>
      <c r="J49" s="106"/>
    </row>
    <row r="50" spans="1:14" ht="12.75" customHeight="1">
      <c r="I50" s="106"/>
      <c r="J50" s="106"/>
    </row>
    <row r="51" spans="1:14" ht="12.75" customHeight="1">
      <c r="I51" s="106"/>
      <c r="J51" s="106"/>
    </row>
    <row r="61" spans="1:14" ht="12.75" customHeight="1">
      <c r="A61" s="218" t="s">
        <v>223</v>
      </c>
      <c r="B61" s="219"/>
      <c r="C61" s="219"/>
      <c r="D61" s="219"/>
      <c r="E61" s="219"/>
    </row>
    <row r="63" spans="1:14" ht="12.75" customHeight="1">
      <c r="I63" s="152"/>
      <c r="J63" s="150"/>
      <c r="K63" s="149"/>
      <c r="L63" s="50">
        <v>2021</v>
      </c>
      <c r="M63" s="50">
        <v>2022</v>
      </c>
      <c r="N63" s="50"/>
    </row>
    <row r="64" spans="1:14" ht="12.75" customHeight="1">
      <c r="I64" s="232" t="s">
        <v>283</v>
      </c>
      <c r="J64" s="232"/>
      <c r="K64" s="232"/>
      <c r="L64" s="151">
        <v>266624</v>
      </c>
      <c r="M64" s="151">
        <v>264511</v>
      </c>
      <c r="N64" s="149"/>
    </row>
    <row r="65" spans="9:14" ht="12.75" customHeight="1">
      <c r="I65" s="232" t="s">
        <v>282</v>
      </c>
      <c r="J65" s="232"/>
      <c r="K65" s="232"/>
      <c r="L65" s="151">
        <v>1537916</v>
      </c>
      <c r="M65" s="151">
        <v>1525012</v>
      </c>
      <c r="N65" s="44"/>
    </row>
    <row r="66" spans="9:14" ht="12.75" customHeight="1">
      <c r="I66" s="232" t="s">
        <v>281</v>
      </c>
      <c r="J66" s="232"/>
      <c r="K66" s="232"/>
      <c r="L66" s="151">
        <v>385054</v>
      </c>
      <c r="M66" s="151">
        <v>399709</v>
      </c>
      <c r="N66" s="44"/>
    </row>
    <row r="67" spans="9:14" ht="12.75" customHeight="1">
      <c r="I67" s="152"/>
      <c r="J67" s="44"/>
      <c r="K67" s="44"/>
      <c r="L67" s="44"/>
      <c r="M67" s="44"/>
      <c r="N67" s="44"/>
    </row>
    <row r="73" spans="9:14" ht="12.75" customHeight="1">
      <c r="I73" s="106"/>
      <c r="J73" s="107"/>
    </row>
    <row r="74" spans="9:14" ht="12.75" customHeight="1">
      <c r="I74" s="106"/>
      <c r="J74" s="107"/>
    </row>
    <row r="75" spans="9:14" ht="12.75" customHeight="1">
      <c r="I75" s="106"/>
      <c r="J75" s="107"/>
    </row>
    <row r="82" spans="1:15" ht="12.75" customHeight="1">
      <c r="J82" s="107"/>
      <c r="K82" s="107"/>
      <c r="L82" s="107"/>
    </row>
    <row r="92" spans="1:15" ht="12.75" customHeight="1">
      <c r="A92" s="218" t="s">
        <v>224</v>
      </c>
      <c r="B92" s="219"/>
      <c r="C92" s="219"/>
      <c r="D92" s="219"/>
    </row>
    <row r="94" spans="1:15" ht="12.75" customHeight="1">
      <c r="I94" s="152"/>
      <c r="J94" s="150"/>
      <c r="K94" s="149"/>
      <c r="L94" s="148" t="s">
        <v>356</v>
      </c>
      <c r="M94" s="148" t="s">
        <v>357</v>
      </c>
      <c r="N94" s="148" t="s">
        <v>358</v>
      </c>
      <c r="O94" s="148" t="s">
        <v>359</v>
      </c>
    </row>
    <row r="95" spans="1:15" ht="12.75" customHeight="1">
      <c r="I95" s="232" t="s">
        <v>283</v>
      </c>
      <c r="J95" s="232"/>
      <c r="K95" s="232"/>
      <c r="L95" s="147" t="s">
        <v>317</v>
      </c>
      <c r="M95" s="147" t="s">
        <v>317</v>
      </c>
      <c r="N95" s="147">
        <v>777</v>
      </c>
      <c r="O95" s="147">
        <v>991</v>
      </c>
    </row>
    <row r="96" spans="1:15" ht="12.75" customHeight="1">
      <c r="I96" s="232" t="s">
        <v>282</v>
      </c>
      <c r="J96" s="232"/>
      <c r="K96" s="232"/>
      <c r="L96" s="147">
        <v>2426</v>
      </c>
      <c r="M96" s="147">
        <v>1754</v>
      </c>
      <c r="N96" s="147">
        <v>45226</v>
      </c>
      <c r="O96" s="147">
        <v>40780</v>
      </c>
    </row>
    <row r="97" spans="9:15" ht="12.75" customHeight="1">
      <c r="I97" s="232" t="s">
        <v>281</v>
      </c>
      <c r="J97" s="232"/>
      <c r="K97" s="232"/>
      <c r="L97" s="147" t="s">
        <v>317</v>
      </c>
      <c r="M97" s="147" t="s">
        <v>317</v>
      </c>
      <c r="N97" s="147">
        <v>4655</v>
      </c>
      <c r="O97" s="147">
        <v>5638</v>
      </c>
    </row>
    <row r="98" spans="9:15" ht="12.75" customHeight="1">
      <c r="I98" s="152"/>
      <c r="J98" s="44"/>
      <c r="K98" s="44"/>
      <c r="L98" s="44"/>
      <c r="M98" s="44"/>
      <c r="N98" s="44"/>
      <c r="O98" s="44"/>
    </row>
    <row r="105" spans="9:15" ht="12.75" customHeight="1">
      <c r="I105" s="106"/>
      <c r="J105" s="106"/>
    </row>
    <row r="106" spans="9:15" ht="12.75" customHeight="1">
      <c r="I106" s="106"/>
      <c r="J106" s="106"/>
    </row>
    <row r="107" spans="9:15" ht="12.75" customHeight="1">
      <c r="I107" s="106"/>
      <c r="J107" s="106"/>
    </row>
    <row r="112" spans="9:15" ht="12.75" customHeight="1">
      <c r="I112" s="106"/>
      <c r="J112" s="107"/>
      <c r="K112" s="107"/>
      <c r="L112" s="107"/>
    </row>
    <row r="113" spans="1:15" ht="12.75" customHeight="1">
      <c r="I113" s="106"/>
      <c r="J113" s="107"/>
      <c r="K113" s="107"/>
      <c r="L113" s="107"/>
    </row>
    <row r="115" spans="1:15" ht="12.75" customHeight="1">
      <c r="I115" s="106"/>
      <c r="J115" s="107"/>
      <c r="K115" s="107"/>
      <c r="L115" s="107"/>
    </row>
    <row r="116" spans="1:15" ht="12.75" customHeight="1">
      <c r="I116" s="106"/>
      <c r="J116" s="107"/>
      <c r="K116" s="107"/>
      <c r="L116" s="107"/>
    </row>
    <row r="121" spans="1:15" ht="12.75" customHeight="1">
      <c r="A121" s="218" t="s">
        <v>225</v>
      </c>
      <c r="B121" s="219"/>
      <c r="C121" s="219"/>
      <c r="D121" s="219"/>
      <c r="E121" s="219"/>
      <c r="F121" s="219"/>
      <c r="I121" s="134"/>
      <c r="M121"/>
    </row>
    <row r="122" spans="1:15" ht="12.75" customHeight="1">
      <c r="M122"/>
    </row>
    <row r="123" spans="1:15" ht="12.75" customHeight="1">
      <c r="I123" s="50"/>
      <c r="J123" s="50"/>
      <c r="K123" s="50">
        <v>2021</v>
      </c>
      <c r="L123" s="50">
        <v>2022</v>
      </c>
      <c r="M123" s="50"/>
      <c r="N123" s="187"/>
      <c r="O123" s="187"/>
    </row>
    <row r="124" spans="1:15" ht="12.75" customHeight="1">
      <c r="I124" s="169" t="s">
        <v>112</v>
      </c>
      <c r="J124" s="169"/>
      <c r="K124" s="151">
        <v>878797</v>
      </c>
      <c r="L124" s="151">
        <v>840884</v>
      </c>
      <c r="M124" s="148"/>
      <c r="N124" s="151"/>
      <c r="O124" s="151"/>
    </row>
    <row r="125" spans="1:15" ht="12.75" customHeight="1">
      <c r="I125" s="169" t="s">
        <v>310</v>
      </c>
      <c r="J125" s="169"/>
      <c r="K125" s="151">
        <v>139360</v>
      </c>
      <c r="L125" s="151">
        <v>131173</v>
      </c>
      <c r="M125" s="50"/>
      <c r="N125" s="151"/>
      <c r="O125" s="151"/>
    </row>
    <row r="126" spans="1:15" ht="12.75" customHeight="1">
      <c r="I126" s="169" t="s">
        <v>311</v>
      </c>
      <c r="J126" s="169"/>
      <c r="K126" s="151">
        <v>387455</v>
      </c>
      <c r="L126" s="151">
        <v>365689</v>
      </c>
      <c r="M126" s="50"/>
      <c r="N126" s="151"/>
      <c r="O126" s="151"/>
    </row>
    <row r="127" spans="1:15" ht="12.75" customHeight="1">
      <c r="I127" s="169" t="s">
        <v>114</v>
      </c>
      <c r="J127" s="169"/>
      <c r="K127" s="151">
        <v>1208</v>
      </c>
      <c r="L127" s="151">
        <v>1870</v>
      </c>
      <c r="M127" s="167"/>
      <c r="N127" s="151"/>
      <c r="O127" s="151"/>
    </row>
    <row r="128" spans="1:15" ht="12.75" customHeight="1">
      <c r="I128" s="169" t="s">
        <v>111</v>
      </c>
      <c r="J128" s="169"/>
      <c r="K128" s="151">
        <v>1406820</v>
      </c>
      <c r="L128" s="151">
        <v>1339616</v>
      </c>
      <c r="M128" s="151"/>
      <c r="N128" s="151"/>
      <c r="O128" s="151"/>
    </row>
    <row r="129" spans="9:16" ht="12.75" customHeight="1">
      <c r="I129" s="169"/>
      <c r="J129" s="169"/>
      <c r="K129" s="151"/>
      <c r="L129" s="151"/>
      <c r="M129" s="151"/>
    </row>
    <row r="130" spans="9:16" ht="12.75" customHeight="1">
      <c r="I130" s="169"/>
      <c r="K130" s="170"/>
      <c r="L130" s="170"/>
    </row>
    <row r="131" spans="9:16" ht="12.75" customHeight="1">
      <c r="I131" s="169"/>
      <c r="K131" s="106"/>
    </row>
    <row r="132" spans="9:16" ht="12.75" customHeight="1">
      <c r="I132" s="169"/>
    </row>
    <row r="133" spans="9:16" ht="12.75" customHeight="1">
      <c r="I133" s="169"/>
    </row>
    <row r="134" spans="9:16" ht="12.75" customHeight="1">
      <c r="I134" s="169"/>
    </row>
    <row r="135" spans="9:16" ht="12.75" customHeight="1">
      <c r="I135" s="169"/>
      <c r="J135" s="141"/>
      <c r="K135" s="139"/>
      <c r="L135" s="139"/>
      <c r="M135" s="139"/>
      <c r="N135" s="142"/>
      <c r="O135" s="140"/>
      <c r="P135" s="142"/>
    </row>
    <row r="136" spans="9:16" ht="12.75" customHeight="1">
      <c r="I136" s="169"/>
      <c r="J136" s="139"/>
      <c r="K136" s="139"/>
      <c r="L136" s="139"/>
      <c r="M136" s="139"/>
      <c r="N136" s="139"/>
      <c r="O136" s="140"/>
      <c r="P136" s="139"/>
    </row>
    <row r="137" spans="9:16" ht="12.75" customHeight="1">
      <c r="I137" s="169"/>
      <c r="J137" s="137"/>
      <c r="K137" s="44"/>
      <c r="L137" s="44"/>
      <c r="M137" s="44"/>
      <c r="N137" s="75"/>
      <c r="O137" s="95"/>
    </row>
    <row r="138" spans="9:16" ht="12.75" customHeight="1">
      <c r="I138" s="169"/>
      <c r="J138" s="44"/>
      <c r="K138" s="44"/>
      <c r="L138" s="44"/>
      <c r="M138" s="44"/>
      <c r="N138" s="44"/>
      <c r="O138" s="95"/>
    </row>
    <row r="139" spans="9:16" ht="12.75" customHeight="1">
      <c r="I139" s="138"/>
      <c r="J139" s="137"/>
      <c r="K139" s="44"/>
      <c r="L139" s="44"/>
      <c r="M139" s="44"/>
      <c r="N139" s="75"/>
      <c r="O139" s="95"/>
    </row>
    <row r="140" spans="9:16" ht="12.75" customHeight="1">
      <c r="I140" s="50"/>
      <c r="J140" s="50"/>
      <c r="K140" s="50"/>
      <c r="L140" s="50"/>
      <c r="M140" s="50"/>
      <c r="N140" s="50"/>
      <c r="O140" s="95"/>
    </row>
    <row r="141" spans="9:16" ht="12.75" customHeight="1">
      <c r="I141" s="50"/>
      <c r="J141" s="50"/>
      <c r="K141" s="50"/>
      <c r="L141" s="148"/>
      <c r="M141" s="148"/>
      <c r="N141" s="50"/>
    </row>
    <row r="142" spans="9:16" ht="12.75" customHeight="1">
      <c r="I142" s="50"/>
      <c r="J142" s="50"/>
      <c r="K142" s="50"/>
      <c r="L142" s="50"/>
      <c r="M142" s="50"/>
      <c r="N142" s="50"/>
    </row>
    <row r="143" spans="9:16" ht="12.75" customHeight="1">
      <c r="I143" s="50"/>
      <c r="J143" s="50"/>
      <c r="K143" s="50"/>
      <c r="L143" s="50"/>
      <c r="M143" s="50"/>
      <c r="N143" s="50"/>
    </row>
    <row r="144" spans="9:16" ht="12.75" customHeight="1">
      <c r="I144" s="164"/>
      <c r="J144" s="165"/>
      <c r="K144" s="165"/>
      <c r="L144" s="166"/>
      <c r="M144" s="167"/>
      <c r="N144" s="168"/>
    </row>
    <row r="145" spans="1:14" ht="12.75" customHeight="1">
      <c r="I145" s="50"/>
      <c r="J145" s="151"/>
      <c r="K145" s="163"/>
      <c r="L145" s="151"/>
      <c r="M145" s="151"/>
      <c r="N145" s="151"/>
    </row>
    <row r="146" spans="1:14" ht="12.75" customHeight="1">
      <c r="I146" s="50"/>
      <c r="J146" s="151"/>
      <c r="K146" s="151"/>
      <c r="L146" s="151"/>
      <c r="M146" s="151"/>
      <c r="N146" s="151"/>
    </row>
    <row r="153" spans="1:14" ht="12.75" customHeight="1">
      <c r="A153" s="218" t="s">
        <v>366</v>
      </c>
      <c r="B153" s="219"/>
      <c r="C153" s="219"/>
      <c r="D153" s="219"/>
      <c r="E153" s="219"/>
    </row>
    <row r="154" spans="1:14" ht="12.75" customHeight="1">
      <c r="A154" s="220" t="s">
        <v>378</v>
      </c>
      <c r="B154" s="219"/>
      <c r="C154" s="219"/>
      <c r="D154" s="219"/>
      <c r="E154" s="219"/>
    </row>
    <row r="156" spans="1:14" ht="12.75" customHeight="1">
      <c r="I156" s="152"/>
      <c r="J156" s="50"/>
      <c r="K156" s="106"/>
      <c r="L156" s="50">
        <v>2022</v>
      </c>
    </row>
    <row r="157" spans="1:14" ht="12.75" customHeight="1">
      <c r="I157" s="232" t="s">
        <v>262</v>
      </c>
      <c r="J157" s="232"/>
      <c r="L157" s="147">
        <v>229.83</v>
      </c>
    </row>
    <row r="158" spans="1:14" ht="12.75" customHeight="1">
      <c r="I158" s="232" t="s">
        <v>280</v>
      </c>
      <c r="J158" s="232"/>
      <c r="L158" s="147">
        <v>102193.505</v>
      </c>
    </row>
    <row r="159" spans="1:14" ht="12.75" customHeight="1">
      <c r="I159" s="232" t="s">
        <v>263</v>
      </c>
      <c r="J159" s="232"/>
      <c r="L159" s="147">
        <v>861.01</v>
      </c>
    </row>
    <row r="160" spans="1:14" ht="12.75" customHeight="1">
      <c r="I160" s="232" t="s">
        <v>264</v>
      </c>
      <c r="J160" s="232"/>
      <c r="L160" s="147">
        <v>2768.558</v>
      </c>
    </row>
    <row r="161" spans="9:12" ht="12.75" customHeight="1">
      <c r="I161" s="232" t="s">
        <v>265</v>
      </c>
      <c r="J161" s="232"/>
      <c r="L161" s="147">
        <v>9183.4089999999997</v>
      </c>
    </row>
    <row r="162" spans="9:12" ht="12.75" customHeight="1">
      <c r="I162" s="152"/>
      <c r="J162" s="44"/>
      <c r="K162" s="44"/>
      <c r="L162" s="44"/>
    </row>
    <row r="175" spans="9:12" ht="12.75" customHeight="1">
      <c r="I175" s="106"/>
    </row>
    <row r="181" spans="1:12" ht="12.75" customHeight="1">
      <c r="A181" s="218" t="s">
        <v>360</v>
      </c>
      <c r="B181" s="219"/>
      <c r="C181" s="219"/>
      <c r="D181" s="219"/>
      <c r="E181" s="219"/>
      <c r="F181" s="219"/>
    </row>
    <row r="183" spans="1:12" ht="12.75" customHeight="1">
      <c r="I183" s="152"/>
      <c r="J183" s="50"/>
      <c r="L183" s="50">
        <v>2022</v>
      </c>
    </row>
    <row r="184" spans="1:12" ht="12.75" customHeight="1">
      <c r="I184" s="232" t="s">
        <v>313</v>
      </c>
      <c r="J184" s="232"/>
      <c r="K184" s="232"/>
      <c r="L184" s="147">
        <v>2169447</v>
      </c>
    </row>
    <row r="185" spans="1:12" ht="12.75" customHeight="1">
      <c r="I185" s="232" t="s">
        <v>314</v>
      </c>
      <c r="J185" s="232"/>
      <c r="K185" s="232"/>
      <c r="L185" s="147">
        <v>1537202</v>
      </c>
    </row>
    <row r="186" spans="1:12" ht="12.75" customHeight="1">
      <c r="I186" s="232" t="s">
        <v>279</v>
      </c>
      <c r="J186" s="232"/>
      <c r="K186" s="232"/>
      <c r="L186" s="147">
        <v>98730</v>
      </c>
    </row>
    <row r="187" spans="1:12" ht="12.75" customHeight="1">
      <c r="I187" s="232" t="s">
        <v>278</v>
      </c>
      <c r="J187" s="232"/>
      <c r="K187" s="232"/>
      <c r="L187" s="147">
        <v>3805379</v>
      </c>
    </row>
    <row r="188" spans="1:12" ht="12.75" customHeight="1">
      <c r="I188" s="152"/>
      <c r="J188" s="44"/>
      <c r="L188" s="44"/>
    </row>
    <row r="189" spans="1:12" ht="12.75" customHeight="1">
      <c r="L189" s="170"/>
    </row>
    <row r="190" spans="1:12" ht="12.75" customHeight="1">
      <c r="L190" s="106"/>
    </row>
  </sheetData>
  <mergeCells count="30">
    <mergeCell ref="I9:K9"/>
    <mergeCell ref="I10:K10"/>
    <mergeCell ref="I11:K11"/>
    <mergeCell ref="I12:K12"/>
    <mergeCell ref="I13:K13"/>
    <mergeCell ref="I4:K4"/>
    <mergeCell ref="I5:K5"/>
    <mergeCell ref="I6:K6"/>
    <mergeCell ref="I7:K7"/>
    <mergeCell ref="I8:K8"/>
    <mergeCell ref="I97:K97"/>
    <mergeCell ref="I37:J37"/>
    <mergeCell ref="I38:J38"/>
    <mergeCell ref="I39:J39"/>
    <mergeCell ref="I36:J36"/>
    <mergeCell ref="I64:K64"/>
    <mergeCell ref="I14:K14"/>
    <mergeCell ref="I65:K65"/>
    <mergeCell ref="I66:K66"/>
    <mergeCell ref="I95:K95"/>
    <mergeCell ref="I96:K96"/>
    <mergeCell ref="I184:K184"/>
    <mergeCell ref="I185:K185"/>
    <mergeCell ref="I186:K186"/>
    <mergeCell ref="I187:K187"/>
    <mergeCell ref="I157:J157"/>
    <mergeCell ref="I158:J158"/>
    <mergeCell ref="I159:J159"/>
    <mergeCell ref="I160:J160"/>
    <mergeCell ref="I161:J161"/>
  </mergeCells>
  <hyperlinks>
    <hyperlink ref="A1" location="Inhaltsverzeichnis!A9" display="1. Beseitigte/behandelte Abfallmenge nach Art der Anlage" xr:uid="{00000000-0004-0000-0300-000000000000}"/>
    <hyperlink ref="A33:D33" location="Inhaltsverzeichnis!A13:C14" display="2. Beseitigte/behandelte Abfälle nach Herkunft der Abfälle" xr:uid="{00000000-0004-0000-0300-000001000000}"/>
    <hyperlink ref="A33" location="Inhaltsverzeichnis!A12" display="2. Beseitigte/behandelte Abfälle nach  Herkunft der Abfälle" xr:uid="{00000000-0004-0000-0300-000002000000}"/>
    <hyperlink ref="A61:E61" location="Inhaltsverzeichnis!A16:C17" display="3. Verbleib der in Entsorgungsanlagen beseitigten/behandelten Abfälle" xr:uid="{00000000-0004-0000-0300-000003000000}"/>
    <hyperlink ref="A92:C92" location="Inhaltsverzeichnis!A17" display="4. Nach Demontage/Zerlegung abgegebene Abfälle" xr:uid="{00000000-0004-0000-0300-000004000000}"/>
    <hyperlink ref="A92" location="Inhaltsverzeichnis!A17" display="4. Nach Demontage/Zerlegung abgegebene Abfälle" xr:uid="{00000000-0004-0000-0300-000005000000}"/>
    <hyperlink ref="A121:F121" location="Inhaltsverzeichnis!E10:G11" display="5. Aufkommen der Haushaltsabfälle im Rahmen der öffentlich-rechtlichen Entsorgung" xr:uid="{00000000-0004-0000-0300-000006000000}"/>
    <hyperlink ref="A153:E154" location="Inhaltsverzeichnis!E13:G14" display="6. Gewerbliche Einsammlung  Transport- und Umverpackungen" xr:uid="{00000000-0004-0000-0300-000007000000}"/>
    <hyperlink ref="A181:D181" location="Inhaltsverzeichnis!E16" display="7. Bauschuttaufbereitungs- und Asphaltmischanlagen 2014" xr:uid="{00000000-0004-0000-0300-000008000000}"/>
    <hyperlink ref="A1:D1" location="Inhaltsverzeichnis!A10:C11" display="1. Beseitigte/behandelte Abfallmenge nach Art der Anlage" xr:uid="{00000000-0004-0000-0300-000009000000}"/>
    <hyperlink ref="A61" location="Inhaltsverzeichnis!B15" display="3. Verbleib der in Entsorgungsanlagen beseitigten/behandelten Abfälle" xr:uid="{6E1A4C7E-E4F9-4B9D-9AB8-BBD08F5F4D6D}"/>
    <hyperlink ref="A92:D92" location="Inhaltsverzeichnis!A19:C20" display="4. Nach Demontage/Zerlegung abgegebene Abfälle" xr:uid="{02F72790-E327-450E-B8F3-5F7A05E7F827}"/>
    <hyperlink ref="A181:F181" location="Inhaltsverzeichnis!E16:G17" display="7. Eingesetzte Mengen in Bauschuttaufbereitungs- und Asphaltmischanlagen 2022" xr:uid="{6F28D4DA-376E-40F3-8D32-EA15B9B0E080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N110"/>
  <sheetViews>
    <sheetView topLeftCell="A2" zoomScaleNormal="100" workbookViewId="0">
      <selection activeCell="A2" sqref="A2:G3"/>
    </sheetView>
  </sheetViews>
  <sheetFormatPr baseColWidth="10" defaultColWidth="11.42578125" defaultRowHeight="12.75"/>
  <cols>
    <col min="1" max="1" width="5.5703125" style="42" customWidth="1"/>
    <col min="2" max="2" width="39.5703125" style="42" customWidth="1"/>
    <col min="3" max="3" width="6.5703125" style="42" customWidth="1"/>
    <col min="4" max="6" width="9.5703125" style="42" customWidth="1"/>
    <col min="7" max="7" width="7.5703125" style="42" customWidth="1"/>
    <col min="8" max="256" width="11.42578125" style="42"/>
    <col min="257" max="257" width="5.5703125" style="42" customWidth="1"/>
    <col min="258" max="258" width="39.5703125" style="42" customWidth="1"/>
    <col min="259" max="259" width="6.5703125" style="42" customWidth="1"/>
    <col min="260" max="262" width="9.5703125" style="42" customWidth="1"/>
    <col min="263" max="263" width="7.5703125" style="42" customWidth="1"/>
    <col min="264" max="512" width="11.42578125" style="42"/>
    <col min="513" max="513" width="5.5703125" style="42" customWidth="1"/>
    <col min="514" max="514" width="39.5703125" style="42" customWidth="1"/>
    <col min="515" max="515" width="6.5703125" style="42" customWidth="1"/>
    <col min="516" max="518" width="9.5703125" style="42" customWidth="1"/>
    <col min="519" max="519" width="7.5703125" style="42" customWidth="1"/>
    <col min="520" max="768" width="11.42578125" style="42"/>
    <col min="769" max="769" width="5.5703125" style="42" customWidth="1"/>
    <col min="770" max="770" width="39.5703125" style="42" customWidth="1"/>
    <col min="771" max="771" width="6.5703125" style="42" customWidth="1"/>
    <col min="772" max="774" width="9.5703125" style="42" customWidth="1"/>
    <col min="775" max="775" width="7.5703125" style="42" customWidth="1"/>
    <col min="776" max="1024" width="11.42578125" style="42"/>
    <col min="1025" max="1025" width="5.5703125" style="42" customWidth="1"/>
    <col min="1026" max="1026" width="39.5703125" style="42" customWidth="1"/>
    <col min="1027" max="1027" width="6.5703125" style="42" customWidth="1"/>
    <col min="1028" max="1030" width="9.5703125" style="42" customWidth="1"/>
    <col min="1031" max="1031" width="7.5703125" style="42" customWidth="1"/>
    <col min="1032" max="1280" width="11.42578125" style="42"/>
    <col min="1281" max="1281" width="5.5703125" style="42" customWidth="1"/>
    <col min="1282" max="1282" width="39.5703125" style="42" customWidth="1"/>
    <col min="1283" max="1283" width="6.5703125" style="42" customWidth="1"/>
    <col min="1284" max="1286" width="9.5703125" style="42" customWidth="1"/>
    <col min="1287" max="1287" width="7.5703125" style="42" customWidth="1"/>
    <col min="1288" max="1536" width="11.42578125" style="42"/>
    <col min="1537" max="1537" width="5.5703125" style="42" customWidth="1"/>
    <col min="1538" max="1538" width="39.5703125" style="42" customWidth="1"/>
    <col min="1539" max="1539" width="6.5703125" style="42" customWidth="1"/>
    <col min="1540" max="1542" width="9.5703125" style="42" customWidth="1"/>
    <col min="1543" max="1543" width="7.5703125" style="42" customWidth="1"/>
    <col min="1544" max="1792" width="11.42578125" style="42"/>
    <col min="1793" max="1793" width="5.5703125" style="42" customWidth="1"/>
    <col min="1794" max="1794" width="39.5703125" style="42" customWidth="1"/>
    <col min="1795" max="1795" width="6.5703125" style="42" customWidth="1"/>
    <col min="1796" max="1798" width="9.5703125" style="42" customWidth="1"/>
    <col min="1799" max="1799" width="7.5703125" style="42" customWidth="1"/>
    <col min="1800" max="2048" width="11.42578125" style="42"/>
    <col min="2049" max="2049" width="5.5703125" style="42" customWidth="1"/>
    <col min="2050" max="2050" width="39.5703125" style="42" customWidth="1"/>
    <col min="2051" max="2051" width="6.5703125" style="42" customWidth="1"/>
    <col min="2052" max="2054" width="9.5703125" style="42" customWidth="1"/>
    <col min="2055" max="2055" width="7.5703125" style="42" customWidth="1"/>
    <col min="2056" max="2304" width="11.42578125" style="42"/>
    <col min="2305" max="2305" width="5.5703125" style="42" customWidth="1"/>
    <col min="2306" max="2306" width="39.5703125" style="42" customWidth="1"/>
    <col min="2307" max="2307" width="6.5703125" style="42" customWidth="1"/>
    <col min="2308" max="2310" width="9.5703125" style="42" customWidth="1"/>
    <col min="2311" max="2311" width="7.5703125" style="42" customWidth="1"/>
    <col min="2312" max="2560" width="11.42578125" style="42"/>
    <col min="2561" max="2561" width="5.5703125" style="42" customWidth="1"/>
    <col min="2562" max="2562" width="39.5703125" style="42" customWidth="1"/>
    <col min="2563" max="2563" width="6.5703125" style="42" customWidth="1"/>
    <col min="2564" max="2566" width="9.5703125" style="42" customWidth="1"/>
    <col min="2567" max="2567" width="7.5703125" style="42" customWidth="1"/>
    <col min="2568" max="2816" width="11.42578125" style="42"/>
    <col min="2817" max="2817" width="5.5703125" style="42" customWidth="1"/>
    <col min="2818" max="2818" width="39.5703125" style="42" customWidth="1"/>
    <col min="2819" max="2819" width="6.5703125" style="42" customWidth="1"/>
    <col min="2820" max="2822" width="9.5703125" style="42" customWidth="1"/>
    <col min="2823" max="2823" width="7.5703125" style="42" customWidth="1"/>
    <col min="2824" max="3072" width="11.42578125" style="42"/>
    <col min="3073" max="3073" width="5.5703125" style="42" customWidth="1"/>
    <col min="3074" max="3074" width="39.5703125" style="42" customWidth="1"/>
    <col min="3075" max="3075" width="6.5703125" style="42" customWidth="1"/>
    <col min="3076" max="3078" width="9.5703125" style="42" customWidth="1"/>
    <col min="3079" max="3079" width="7.5703125" style="42" customWidth="1"/>
    <col min="3080" max="3328" width="11.42578125" style="42"/>
    <col min="3329" max="3329" width="5.5703125" style="42" customWidth="1"/>
    <col min="3330" max="3330" width="39.5703125" style="42" customWidth="1"/>
    <col min="3331" max="3331" width="6.5703125" style="42" customWidth="1"/>
    <col min="3332" max="3334" width="9.5703125" style="42" customWidth="1"/>
    <col min="3335" max="3335" width="7.5703125" style="42" customWidth="1"/>
    <col min="3336" max="3584" width="11.42578125" style="42"/>
    <col min="3585" max="3585" width="5.5703125" style="42" customWidth="1"/>
    <col min="3586" max="3586" width="39.5703125" style="42" customWidth="1"/>
    <col min="3587" max="3587" width="6.5703125" style="42" customWidth="1"/>
    <col min="3588" max="3590" width="9.5703125" style="42" customWidth="1"/>
    <col min="3591" max="3591" width="7.5703125" style="42" customWidth="1"/>
    <col min="3592" max="3840" width="11.42578125" style="42"/>
    <col min="3841" max="3841" width="5.5703125" style="42" customWidth="1"/>
    <col min="3842" max="3842" width="39.5703125" style="42" customWidth="1"/>
    <col min="3843" max="3843" width="6.5703125" style="42" customWidth="1"/>
    <col min="3844" max="3846" width="9.5703125" style="42" customWidth="1"/>
    <col min="3847" max="3847" width="7.5703125" style="42" customWidth="1"/>
    <col min="3848" max="4096" width="11.42578125" style="42"/>
    <col min="4097" max="4097" width="5.5703125" style="42" customWidth="1"/>
    <col min="4098" max="4098" width="39.5703125" style="42" customWidth="1"/>
    <col min="4099" max="4099" width="6.5703125" style="42" customWidth="1"/>
    <col min="4100" max="4102" width="9.5703125" style="42" customWidth="1"/>
    <col min="4103" max="4103" width="7.5703125" style="42" customWidth="1"/>
    <col min="4104" max="4352" width="11.42578125" style="42"/>
    <col min="4353" max="4353" width="5.5703125" style="42" customWidth="1"/>
    <col min="4354" max="4354" width="39.5703125" style="42" customWidth="1"/>
    <col min="4355" max="4355" width="6.5703125" style="42" customWidth="1"/>
    <col min="4356" max="4358" width="9.5703125" style="42" customWidth="1"/>
    <col min="4359" max="4359" width="7.5703125" style="42" customWidth="1"/>
    <col min="4360" max="4608" width="11.42578125" style="42"/>
    <col min="4609" max="4609" width="5.5703125" style="42" customWidth="1"/>
    <col min="4610" max="4610" width="39.5703125" style="42" customWidth="1"/>
    <col min="4611" max="4611" width="6.5703125" style="42" customWidth="1"/>
    <col min="4612" max="4614" width="9.5703125" style="42" customWidth="1"/>
    <col min="4615" max="4615" width="7.5703125" style="42" customWidth="1"/>
    <col min="4616" max="4864" width="11.42578125" style="42"/>
    <col min="4865" max="4865" width="5.5703125" style="42" customWidth="1"/>
    <col min="4866" max="4866" width="39.5703125" style="42" customWidth="1"/>
    <col min="4867" max="4867" width="6.5703125" style="42" customWidth="1"/>
    <col min="4868" max="4870" width="9.5703125" style="42" customWidth="1"/>
    <col min="4871" max="4871" width="7.5703125" style="42" customWidth="1"/>
    <col min="4872" max="5120" width="11.42578125" style="42"/>
    <col min="5121" max="5121" width="5.5703125" style="42" customWidth="1"/>
    <col min="5122" max="5122" width="39.5703125" style="42" customWidth="1"/>
    <col min="5123" max="5123" width="6.5703125" style="42" customWidth="1"/>
    <col min="5124" max="5126" width="9.5703125" style="42" customWidth="1"/>
    <col min="5127" max="5127" width="7.5703125" style="42" customWidth="1"/>
    <col min="5128" max="5376" width="11.42578125" style="42"/>
    <col min="5377" max="5377" width="5.5703125" style="42" customWidth="1"/>
    <col min="5378" max="5378" width="39.5703125" style="42" customWidth="1"/>
    <col min="5379" max="5379" width="6.5703125" style="42" customWidth="1"/>
    <col min="5380" max="5382" width="9.5703125" style="42" customWidth="1"/>
    <col min="5383" max="5383" width="7.5703125" style="42" customWidth="1"/>
    <col min="5384" max="5632" width="11.42578125" style="42"/>
    <col min="5633" max="5633" width="5.5703125" style="42" customWidth="1"/>
    <col min="5634" max="5634" width="39.5703125" style="42" customWidth="1"/>
    <col min="5635" max="5635" width="6.5703125" style="42" customWidth="1"/>
    <col min="5636" max="5638" width="9.5703125" style="42" customWidth="1"/>
    <col min="5639" max="5639" width="7.5703125" style="42" customWidth="1"/>
    <col min="5640" max="5888" width="11.42578125" style="42"/>
    <col min="5889" max="5889" width="5.5703125" style="42" customWidth="1"/>
    <col min="5890" max="5890" width="39.5703125" style="42" customWidth="1"/>
    <col min="5891" max="5891" width="6.5703125" style="42" customWidth="1"/>
    <col min="5892" max="5894" width="9.5703125" style="42" customWidth="1"/>
    <col min="5895" max="5895" width="7.5703125" style="42" customWidth="1"/>
    <col min="5896" max="6144" width="11.42578125" style="42"/>
    <col min="6145" max="6145" width="5.5703125" style="42" customWidth="1"/>
    <col min="6146" max="6146" width="39.5703125" style="42" customWidth="1"/>
    <col min="6147" max="6147" width="6.5703125" style="42" customWidth="1"/>
    <col min="6148" max="6150" width="9.5703125" style="42" customWidth="1"/>
    <col min="6151" max="6151" width="7.5703125" style="42" customWidth="1"/>
    <col min="6152" max="6400" width="11.42578125" style="42"/>
    <col min="6401" max="6401" width="5.5703125" style="42" customWidth="1"/>
    <col min="6402" max="6402" width="39.5703125" style="42" customWidth="1"/>
    <col min="6403" max="6403" width="6.5703125" style="42" customWidth="1"/>
    <col min="6404" max="6406" width="9.5703125" style="42" customWidth="1"/>
    <col min="6407" max="6407" width="7.5703125" style="42" customWidth="1"/>
    <col min="6408" max="6656" width="11.42578125" style="42"/>
    <col min="6657" max="6657" width="5.5703125" style="42" customWidth="1"/>
    <col min="6658" max="6658" width="39.5703125" style="42" customWidth="1"/>
    <col min="6659" max="6659" width="6.5703125" style="42" customWidth="1"/>
    <col min="6660" max="6662" width="9.5703125" style="42" customWidth="1"/>
    <col min="6663" max="6663" width="7.5703125" style="42" customWidth="1"/>
    <col min="6664" max="6912" width="11.42578125" style="42"/>
    <col min="6913" max="6913" width="5.5703125" style="42" customWidth="1"/>
    <col min="6914" max="6914" width="39.5703125" style="42" customWidth="1"/>
    <col min="6915" max="6915" width="6.5703125" style="42" customWidth="1"/>
    <col min="6916" max="6918" width="9.5703125" style="42" customWidth="1"/>
    <col min="6919" max="6919" width="7.5703125" style="42" customWidth="1"/>
    <col min="6920" max="7168" width="11.42578125" style="42"/>
    <col min="7169" max="7169" width="5.5703125" style="42" customWidth="1"/>
    <col min="7170" max="7170" width="39.5703125" style="42" customWidth="1"/>
    <col min="7171" max="7171" width="6.5703125" style="42" customWidth="1"/>
    <col min="7172" max="7174" width="9.5703125" style="42" customWidth="1"/>
    <col min="7175" max="7175" width="7.5703125" style="42" customWidth="1"/>
    <col min="7176" max="7424" width="11.42578125" style="42"/>
    <col min="7425" max="7425" width="5.5703125" style="42" customWidth="1"/>
    <col min="7426" max="7426" width="39.5703125" style="42" customWidth="1"/>
    <col min="7427" max="7427" width="6.5703125" style="42" customWidth="1"/>
    <col min="7428" max="7430" width="9.5703125" style="42" customWidth="1"/>
    <col min="7431" max="7431" width="7.5703125" style="42" customWidth="1"/>
    <col min="7432" max="7680" width="11.42578125" style="42"/>
    <col min="7681" max="7681" width="5.5703125" style="42" customWidth="1"/>
    <col min="7682" max="7682" width="39.5703125" style="42" customWidth="1"/>
    <col min="7683" max="7683" width="6.5703125" style="42" customWidth="1"/>
    <col min="7684" max="7686" width="9.5703125" style="42" customWidth="1"/>
    <col min="7687" max="7687" width="7.5703125" style="42" customWidth="1"/>
    <col min="7688" max="7936" width="11.42578125" style="42"/>
    <col min="7937" max="7937" width="5.5703125" style="42" customWidth="1"/>
    <col min="7938" max="7938" width="39.5703125" style="42" customWidth="1"/>
    <col min="7939" max="7939" width="6.5703125" style="42" customWidth="1"/>
    <col min="7940" max="7942" width="9.5703125" style="42" customWidth="1"/>
    <col min="7943" max="7943" width="7.5703125" style="42" customWidth="1"/>
    <col min="7944" max="8192" width="11.42578125" style="42"/>
    <col min="8193" max="8193" width="5.5703125" style="42" customWidth="1"/>
    <col min="8194" max="8194" width="39.5703125" style="42" customWidth="1"/>
    <col min="8195" max="8195" width="6.5703125" style="42" customWidth="1"/>
    <col min="8196" max="8198" width="9.5703125" style="42" customWidth="1"/>
    <col min="8199" max="8199" width="7.5703125" style="42" customWidth="1"/>
    <col min="8200" max="8448" width="11.42578125" style="42"/>
    <col min="8449" max="8449" width="5.5703125" style="42" customWidth="1"/>
    <col min="8450" max="8450" width="39.5703125" style="42" customWidth="1"/>
    <col min="8451" max="8451" width="6.5703125" style="42" customWidth="1"/>
    <col min="8452" max="8454" width="9.5703125" style="42" customWidth="1"/>
    <col min="8455" max="8455" width="7.5703125" style="42" customWidth="1"/>
    <col min="8456" max="8704" width="11.42578125" style="42"/>
    <col min="8705" max="8705" width="5.5703125" style="42" customWidth="1"/>
    <col min="8706" max="8706" width="39.5703125" style="42" customWidth="1"/>
    <col min="8707" max="8707" width="6.5703125" style="42" customWidth="1"/>
    <col min="8708" max="8710" width="9.5703125" style="42" customWidth="1"/>
    <col min="8711" max="8711" width="7.5703125" style="42" customWidth="1"/>
    <col min="8712" max="8960" width="11.42578125" style="42"/>
    <col min="8961" max="8961" width="5.5703125" style="42" customWidth="1"/>
    <col min="8962" max="8962" width="39.5703125" style="42" customWidth="1"/>
    <col min="8963" max="8963" width="6.5703125" style="42" customWidth="1"/>
    <col min="8964" max="8966" width="9.5703125" style="42" customWidth="1"/>
    <col min="8967" max="8967" width="7.5703125" style="42" customWidth="1"/>
    <col min="8968" max="9216" width="11.42578125" style="42"/>
    <col min="9217" max="9217" width="5.5703125" style="42" customWidth="1"/>
    <col min="9218" max="9218" width="39.5703125" style="42" customWidth="1"/>
    <col min="9219" max="9219" width="6.5703125" style="42" customWidth="1"/>
    <col min="9220" max="9222" width="9.5703125" style="42" customWidth="1"/>
    <col min="9223" max="9223" width="7.5703125" style="42" customWidth="1"/>
    <col min="9224" max="9472" width="11.42578125" style="42"/>
    <col min="9473" max="9473" width="5.5703125" style="42" customWidth="1"/>
    <col min="9474" max="9474" width="39.5703125" style="42" customWidth="1"/>
    <col min="9475" max="9475" width="6.5703125" style="42" customWidth="1"/>
    <col min="9476" max="9478" width="9.5703125" style="42" customWidth="1"/>
    <col min="9479" max="9479" width="7.5703125" style="42" customWidth="1"/>
    <col min="9480" max="9728" width="11.42578125" style="42"/>
    <col min="9729" max="9729" width="5.5703125" style="42" customWidth="1"/>
    <col min="9730" max="9730" width="39.5703125" style="42" customWidth="1"/>
    <col min="9731" max="9731" width="6.5703125" style="42" customWidth="1"/>
    <col min="9732" max="9734" width="9.5703125" style="42" customWidth="1"/>
    <col min="9735" max="9735" width="7.5703125" style="42" customWidth="1"/>
    <col min="9736" max="9984" width="11.42578125" style="42"/>
    <col min="9985" max="9985" width="5.5703125" style="42" customWidth="1"/>
    <col min="9986" max="9986" width="39.5703125" style="42" customWidth="1"/>
    <col min="9987" max="9987" width="6.5703125" style="42" customWidth="1"/>
    <col min="9988" max="9990" width="9.5703125" style="42" customWidth="1"/>
    <col min="9991" max="9991" width="7.5703125" style="42" customWidth="1"/>
    <col min="9992" max="10240" width="11.42578125" style="42"/>
    <col min="10241" max="10241" width="5.5703125" style="42" customWidth="1"/>
    <col min="10242" max="10242" width="39.5703125" style="42" customWidth="1"/>
    <col min="10243" max="10243" width="6.5703125" style="42" customWidth="1"/>
    <col min="10244" max="10246" width="9.5703125" style="42" customWidth="1"/>
    <col min="10247" max="10247" width="7.5703125" style="42" customWidth="1"/>
    <col min="10248" max="10496" width="11.42578125" style="42"/>
    <col min="10497" max="10497" width="5.5703125" style="42" customWidth="1"/>
    <col min="10498" max="10498" width="39.5703125" style="42" customWidth="1"/>
    <col min="10499" max="10499" width="6.5703125" style="42" customWidth="1"/>
    <col min="10500" max="10502" width="9.5703125" style="42" customWidth="1"/>
    <col min="10503" max="10503" width="7.5703125" style="42" customWidth="1"/>
    <col min="10504" max="10752" width="11.42578125" style="42"/>
    <col min="10753" max="10753" width="5.5703125" style="42" customWidth="1"/>
    <col min="10754" max="10754" width="39.5703125" style="42" customWidth="1"/>
    <col min="10755" max="10755" width="6.5703125" style="42" customWidth="1"/>
    <col min="10756" max="10758" width="9.5703125" style="42" customWidth="1"/>
    <col min="10759" max="10759" width="7.5703125" style="42" customWidth="1"/>
    <col min="10760" max="11008" width="11.42578125" style="42"/>
    <col min="11009" max="11009" width="5.5703125" style="42" customWidth="1"/>
    <col min="11010" max="11010" width="39.5703125" style="42" customWidth="1"/>
    <col min="11011" max="11011" width="6.5703125" style="42" customWidth="1"/>
    <col min="11012" max="11014" width="9.5703125" style="42" customWidth="1"/>
    <col min="11015" max="11015" width="7.5703125" style="42" customWidth="1"/>
    <col min="11016" max="11264" width="11.42578125" style="42"/>
    <col min="11265" max="11265" width="5.5703125" style="42" customWidth="1"/>
    <col min="11266" max="11266" width="39.5703125" style="42" customWidth="1"/>
    <col min="11267" max="11267" width="6.5703125" style="42" customWidth="1"/>
    <col min="11268" max="11270" width="9.5703125" style="42" customWidth="1"/>
    <col min="11271" max="11271" width="7.5703125" style="42" customWidth="1"/>
    <col min="11272" max="11520" width="11.42578125" style="42"/>
    <col min="11521" max="11521" width="5.5703125" style="42" customWidth="1"/>
    <col min="11522" max="11522" width="39.5703125" style="42" customWidth="1"/>
    <col min="11523" max="11523" width="6.5703125" style="42" customWidth="1"/>
    <col min="11524" max="11526" width="9.5703125" style="42" customWidth="1"/>
    <col min="11527" max="11527" width="7.5703125" style="42" customWidth="1"/>
    <col min="11528" max="11776" width="11.42578125" style="42"/>
    <col min="11777" max="11777" width="5.5703125" style="42" customWidth="1"/>
    <col min="11778" max="11778" width="39.5703125" style="42" customWidth="1"/>
    <col min="11779" max="11779" width="6.5703125" style="42" customWidth="1"/>
    <col min="11780" max="11782" width="9.5703125" style="42" customWidth="1"/>
    <col min="11783" max="11783" width="7.5703125" style="42" customWidth="1"/>
    <col min="11784" max="12032" width="11.42578125" style="42"/>
    <col min="12033" max="12033" width="5.5703125" style="42" customWidth="1"/>
    <col min="12034" max="12034" width="39.5703125" style="42" customWidth="1"/>
    <col min="12035" max="12035" width="6.5703125" style="42" customWidth="1"/>
    <col min="12036" max="12038" width="9.5703125" style="42" customWidth="1"/>
    <col min="12039" max="12039" width="7.5703125" style="42" customWidth="1"/>
    <col min="12040" max="12288" width="11.42578125" style="42"/>
    <col min="12289" max="12289" width="5.5703125" style="42" customWidth="1"/>
    <col min="12290" max="12290" width="39.5703125" style="42" customWidth="1"/>
    <col min="12291" max="12291" width="6.5703125" style="42" customWidth="1"/>
    <col min="12292" max="12294" width="9.5703125" style="42" customWidth="1"/>
    <col min="12295" max="12295" width="7.5703125" style="42" customWidth="1"/>
    <col min="12296" max="12544" width="11.42578125" style="42"/>
    <col min="12545" max="12545" width="5.5703125" style="42" customWidth="1"/>
    <col min="12546" max="12546" width="39.5703125" style="42" customWidth="1"/>
    <col min="12547" max="12547" width="6.5703125" style="42" customWidth="1"/>
    <col min="12548" max="12550" width="9.5703125" style="42" customWidth="1"/>
    <col min="12551" max="12551" width="7.5703125" style="42" customWidth="1"/>
    <col min="12552" max="12800" width="11.42578125" style="42"/>
    <col min="12801" max="12801" width="5.5703125" style="42" customWidth="1"/>
    <col min="12802" max="12802" width="39.5703125" style="42" customWidth="1"/>
    <col min="12803" max="12803" width="6.5703125" style="42" customWidth="1"/>
    <col min="12804" max="12806" width="9.5703125" style="42" customWidth="1"/>
    <col min="12807" max="12807" width="7.5703125" style="42" customWidth="1"/>
    <col min="12808" max="13056" width="11.42578125" style="42"/>
    <col min="13057" max="13057" width="5.5703125" style="42" customWidth="1"/>
    <col min="13058" max="13058" width="39.5703125" style="42" customWidth="1"/>
    <col min="13059" max="13059" width="6.5703125" style="42" customWidth="1"/>
    <col min="13060" max="13062" width="9.5703125" style="42" customWidth="1"/>
    <col min="13063" max="13063" width="7.5703125" style="42" customWidth="1"/>
    <col min="13064" max="13312" width="11.42578125" style="42"/>
    <col min="13313" max="13313" width="5.5703125" style="42" customWidth="1"/>
    <col min="13314" max="13314" width="39.5703125" style="42" customWidth="1"/>
    <col min="13315" max="13315" width="6.5703125" style="42" customWidth="1"/>
    <col min="13316" max="13318" width="9.5703125" style="42" customWidth="1"/>
    <col min="13319" max="13319" width="7.5703125" style="42" customWidth="1"/>
    <col min="13320" max="13568" width="11.42578125" style="42"/>
    <col min="13569" max="13569" width="5.5703125" style="42" customWidth="1"/>
    <col min="13570" max="13570" width="39.5703125" style="42" customWidth="1"/>
    <col min="13571" max="13571" width="6.5703125" style="42" customWidth="1"/>
    <col min="13572" max="13574" width="9.5703125" style="42" customWidth="1"/>
    <col min="13575" max="13575" width="7.5703125" style="42" customWidth="1"/>
    <col min="13576" max="13824" width="11.42578125" style="42"/>
    <col min="13825" max="13825" width="5.5703125" style="42" customWidth="1"/>
    <col min="13826" max="13826" width="39.5703125" style="42" customWidth="1"/>
    <col min="13827" max="13827" width="6.5703125" style="42" customWidth="1"/>
    <col min="13828" max="13830" width="9.5703125" style="42" customWidth="1"/>
    <col min="13831" max="13831" width="7.5703125" style="42" customWidth="1"/>
    <col min="13832" max="14080" width="11.42578125" style="42"/>
    <col min="14081" max="14081" width="5.5703125" style="42" customWidth="1"/>
    <col min="14082" max="14082" width="39.5703125" style="42" customWidth="1"/>
    <col min="14083" max="14083" width="6.5703125" style="42" customWidth="1"/>
    <col min="14084" max="14086" width="9.5703125" style="42" customWidth="1"/>
    <col min="14087" max="14087" width="7.5703125" style="42" customWidth="1"/>
    <col min="14088" max="14336" width="11.42578125" style="42"/>
    <col min="14337" max="14337" width="5.5703125" style="42" customWidth="1"/>
    <col min="14338" max="14338" width="39.5703125" style="42" customWidth="1"/>
    <col min="14339" max="14339" width="6.5703125" style="42" customWidth="1"/>
    <col min="14340" max="14342" width="9.5703125" style="42" customWidth="1"/>
    <col min="14343" max="14343" width="7.5703125" style="42" customWidth="1"/>
    <col min="14344" max="14592" width="11.42578125" style="42"/>
    <col min="14593" max="14593" width="5.5703125" style="42" customWidth="1"/>
    <col min="14594" max="14594" width="39.5703125" style="42" customWidth="1"/>
    <col min="14595" max="14595" width="6.5703125" style="42" customWidth="1"/>
    <col min="14596" max="14598" width="9.5703125" style="42" customWidth="1"/>
    <col min="14599" max="14599" width="7.5703125" style="42" customWidth="1"/>
    <col min="14600" max="14848" width="11.42578125" style="42"/>
    <col min="14849" max="14849" width="5.5703125" style="42" customWidth="1"/>
    <col min="14850" max="14850" width="39.5703125" style="42" customWidth="1"/>
    <col min="14851" max="14851" width="6.5703125" style="42" customWidth="1"/>
    <col min="14852" max="14854" width="9.5703125" style="42" customWidth="1"/>
    <col min="14855" max="14855" width="7.5703125" style="42" customWidth="1"/>
    <col min="14856" max="15104" width="11.42578125" style="42"/>
    <col min="15105" max="15105" width="5.5703125" style="42" customWidth="1"/>
    <col min="15106" max="15106" width="39.5703125" style="42" customWidth="1"/>
    <col min="15107" max="15107" width="6.5703125" style="42" customWidth="1"/>
    <col min="15108" max="15110" width="9.5703125" style="42" customWidth="1"/>
    <col min="15111" max="15111" width="7.5703125" style="42" customWidth="1"/>
    <col min="15112" max="15360" width="11.42578125" style="42"/>
    <col min="15361" max="15361" width="5.5703125" style="42" customWidth="1"/>
    <col min="15362" max="15362" width="39.5703125" style="42" customWidth="1"/>
    <col min="15363" max="15363" width="6.5703125" style="42" customWidth="1"/>
    <col min="15364" max="15366" width="9.5703125" style="42" customWidth="1"/>
    <col min="15367" max="15367" width="7.5703125" style="42" customWidth="1"/>
    <col min="15368" max="15616" width="11.42578125" style="42"/>
    <col min="15617" max="15617" width="5.5703125" style="42" customWidth="1"/>
    <col min="15618" max="15618" width="39.5703125" style="42" customWidth="1"/>
    <col min="15619" max="15619" width="6.5703125" style="42" customWidth="1"/>
    <col min="15620" max="15622" width="9.5703125" style="42" customWidth="1"/>
    <col min="15623" max="15623" width="7.5703125" style="42" customWidth="1"/>
    <col min="15624" max="15872" width="11.42578125" style="42"/>
    <col min="15873" max="15873" width="5.5703125" style="42" customWidth="1"/>
    <col min="15874" max="15874" width="39.5703125" style="42" customWidth="1"/>
    <col min="15875" max="15875" width="6.5703125" style="42" customWidth="1"/>
    <col min="15876" max="15878" width="9.5703125" style="42" customWidth="1"/>
    <col min="15879" max="15879" width="7.5703125" style="42" customWidth="1"/>
    <col min="15880" max="16128" width="11.42578125" style="42"/>
    <col min="16129" max="16129" width="5.5703125" style="42" customWidth="1"/>
    <col min="16130" max="16130" width="39.5703125" style="42" customWidth="1"/>
    <col min="16131" max="16131" width="6.5703125" style="42" customWidth="1"/>
    <col min="16132" max="16134" width="9.5703125" style="42" customWidth="1"/>
    <col min="16135" max="16135" width="7.5703125" style="42" customWidth="1"/>
    <col min="16136" max="16384" width="11.42578125" style="42"/>
  </cols>
  <sheetData>
    <row r="1" spans="1:9" s="54" customFormat="1" ht="12" customHeight="1">
      <c r="A1" s="235" t="s">
        <v>106</v>
      </c>
      <c r="B1" s="236"/>
      <c r="C1" s="236"/>
      <c r="D1" s="236"/>
      <c r="E1" s="236"/>
      <c r="F1" s="236"/>
      <c r="G1" s="236"/>
    </row>
    <row r="2" spans="1:9" s="53" customFormat="1" ht="22.35" customHeight="1">
      <c r="A2" s="237" t="s">
        <v>319</v>
      </c>
      <c r="B2" s="238"/>
      <c r="C2" s="238"/>
      <c r="D2" s="238"/>
      <c r="E2" s="238"/>
      <c r="F2" s="238"/>
      <c r="G2" s="238"/>
    </row>
    <row r="3" spans="1:9" ht="12" customHeight="1">
      <c r="A3" s="239"/>
      <c r="B3" s="239"/>
      <c r="C3" s="239"/>
      <c r="D3" s="239"/>
      <c r="E3" s="239"/>
      <c r="F3" s="239"/>
      <c r="G3" s="239"/>
    </row>
    <row r="4" spans="1:9" ht="12" customHeight="1">
      <c r="A4" s="240" t="s">
        <v>291</v>
      </c>
      <c r="B4" s="241"/>
      <c r="C4" s="241" t="s">
        <v>105</v>
      </c>
      <c r="D4" s="241" t="s">
        <v>104</v>
      </c>
      <c r="E4" s="241" t="s">
        <v>103</v>
      </c>
      <c r="F4" s="241"/>
      <c r="G4" s="242"/>
    </row>
    <row r="5" spans="1:9" ht="46.35" customHeight="1">
      <c r="A5" s="240"/>
      <c r="B5" s="241"/>
      <c r="C5" s="241"/>
      <c r="D5" s="241"/>
      <c r="E5" s="66" t="s">
        <v>102</v>
      </c>
      <c r="F5" s="66" t="s">
        <v>101</v>
      </c>
      <c r="G5" s="67" t="s">
        <v>100</v>
      </c>
    </row>
    <row r="6" spans="1:9" ht="12" customHeight="1">
      <c r="A6" s="240"/>
      <c r="B6" s="241"/>
      <c r="C6" s="66" t="s">
        <v>2</v>
      </c>
      <c r="D6" s="241" t="s">
        <v>99</v>
      </c>
      <c r="E6" s="241"/>
      <c r="F6" s="241"/>
      <c r="G6" s="242"/>
    </row>
    <row r="7" spans="1:9" ht="12" customHeight="1">
      <c r="A7" s="56"/>
      <c r="B7" s="56"/>
      <c r="C7" s="50"/>
      <c r="D7" s="50"/>
      <c r="E7" s="50"/>
      <c r="F7" s="50"/>
      <c r="G7" s="50"/>
    </row>
    <row r="8" spans="1:9" s="52" customFormat="1" ht="12" customHeight="1">
      <c r="A8" s="50"/>
      <c r="B8" s="50"/>
      <c r="C8" s="234" t="s">
        <v>98</v>
      </c>
      <c r="D8" s="234"/>
      <c r="E8" s="234"/>
      <c r="F8" s="234"/>
      <c r="G8" s="234"/>
    </row>
    <row r="9" spans="1:9" ht="12" customHeight="1">
      <c r="A9" s="48"/>
      <c r="B9" s="46" t="s">
        <v>97</v>
      </c>
      <c r="C9" s="44">
        <v>2</v>
      </c>
      <c r="D9" s="44">
        <v>771442</v>
      </c>
      <c r="E9" s="44">
        <v>734876</v>
      </c>
      <c r="F9" s="44">
        <v>36565</v>
      </c>
      <c r="G9" s="44" t="s">
        <v>0</v>
      </c>
      <c r="I9" s="171"/>
    </row>
    <row r="10" spans="1:9" ht="12" customHeight="1">
      <c r="A10" s="48"/>
      <c r="B10" s="145" t="s">
        <v>240</v>
      </c>
      <c r="C10" s="44"/>
      <c r="D10" s="95"/>
      <c r="E10" s="95"/>
      <c r="F10" s="95"/>
      <c r="G10" s="95"/>
    </row>
    <row r="11" spans="1:9" ht="34.35" customHeight="1">
      <c r="A11" s="47">
        <v>2</v>
      </c>
      <c r="B11" s="145" t="s">
        <v>241</v>
      </c>
      <c r="C11" s="44">
        <v>1</v>
      </c>
      <c r="D11" s="44">
        <v>781</v>
      </c>
      <c r="E11" s="44">
        <v>780</v>
      </c>
      <c r="F11" s="44">
        <v>1</v>
      </c>
      <c r="G11" s="44" t="s">
        <v>0</v>
      </c>
      <c r="I11" s="49"/>
    </row>
    <row r="12" spans="1:9" ht="12" customHeight="1">
      <c r="A12" s="48">
        <v>4</v>
      </c>
      <c r="B12" s="145" t="s">
        <v>242</v>
      </c>
      <c r="C12" s="44">
        <v>1</v>
      </c>
      <c r="D12" s="44">
        <v>26</v>
      </c>
      <c r="E12" s="44">
        <v>26</v>
      </c>
      <c r="F12" s="44" t="s">
        <v>0</v>
      </c>
      <c r="G12" s="44" t="s">
        <v>0</v>
      </c>
    </row>
    <row r="13" spans="1:9" ht="12" customHeight="1">
      <c r="A13" s="48">
        <v>7</v>
      </c>
      <c r="B13" s="145" t="s">
        <v>207</v>
      </c>
      <c r="C13" s="44">
        <v>1</v>
      </c>
      <c r="D13" s="44">
        <v>1488</v>
      </c>
      <c r="E13" s="44">
        <v>1329</v>
      </c>
      <c r="F13" s="44">
        <v>159</v>
      </c>
      <c r="G13" s="44" t="s">
        <v>0</v>
      </c>
      <c r="I13" s="49"/>
    </row>
    <row r="14" spans="1:9" ht="46.35" customHeight="1">
      <c r="A14" s="47">
        <v>8</v>
      </c>
      <c r="B14" s="145" t="s">
        <v>243</v>
      </c>
      <c r="C14" s="44">
        <v>1</v>
      </c>
      <c r="D14" s="44">
        <v>19</v>
      </c>
      <c r="E14" s="44">
        <v>19</v>
      </c>
      <c r="F14" s="44" t="s">
        <v>0</v>
      </c>
      <c r="G14" s="44" t="s">
        <v>0</v>
      </c>
    </row>
    <row r="15" spans="1:9" ht="12" customHeight="1">
      <c r="A15" s="48">
        <v>9</v>
      </c>
      <c r="B15" s="145" t="s">
        <v>210</v>
      </c>
      <c r="C15" s="44">
        <v>1</v>
      </c>
      <c r="D15" s="44">
        <v>48</v>
      </c>
      <c r="E15" s="44">
        <v>48</v>
      </c>
      <c r="F15" s="44" t="s">
        <v>0</v>
      </c>
      <c r="G15" s="44" t="s">
        <v>0</v>
      </c>
    </row>
    <row r="16" spans="1:9" ht="22.35" customHeight="1">
      <c r="A16" s="47">
        <v>15</v>
      </c>
      <c r="B16" s="145" t="s">
        <v>244</v>
      </c>
      <c r="C16" s="44">
        <v>1</v>
      </c>
      <c r="D16" s="44">
        <v>38</v>
      </c>
      <c r="E16" s="44">
        <v>38</v>
      </c>
      <c r="F16" s="44" t="s">
        <v>0</v>
      </c>
      <c r="G16" s="44" t="s">
        <v>0</v>
      </c>
    </row>
    <row r="17" spans="1:14" ht="22.35" customHeight="1">
      <c r="A17" s="47">
        <v>17</v>
      </c>
      <c r="B17" s="145" t="s">
        <v>245</v>
      </c>
      <c r="C17" s="44">
        <v>1</v>
      </c>
      <c r="D17" s="44">
        <v>14</v>
      </c>
      <c r="E17" s="44">
        <v>11</v>
      </c>
      <c r="F17" s="44">
        <v>3</v>
      </c>
      <c r="G17" s="44" t="s">
        <v>0</v>
      </c>
    </row>
    <row r="18" spans="1:14" ht="46.35" customHeight="1">
      <c r="A18" s="47">
        <v>18</v>
      </c>
      <c r="B18" s="145" t="s">
        <v>246</v>
      </c>
      <c r="C18" s="44">
        <v>1</v>
      </c>
      <c r="D18" s="44">
        <v>20506</v>
      </c>
      <c r="E18" s="44">
        <v>19417</v>
      </c>
      <c r="F18" s="44">
        <v>1089</v>
      </c>
      <c r="G18" s="44" t="s">
        <v>0</v>
      </c>
      <c r="I18" s="49"/>
    </row>
    <row r="19" spans="1:14" ht="46.35" customHeight="1">
      <c r="A19" s="47">
        <v>19</v>
      </c>
      <c r="B19" s="145" t="s">
        <v>247</v>
      </c>
      <c r="C19" s="44">
        <v>2</v>
      </c>
      <c r="D19" s="44">
        <v>220178</v>
      </c>
      <c r="E19" s="44">
        <v>184916</v>
      </c>
      <c r="F19" s="44">
        <v>35262</v>
      </c>
      <c r="G19" s="44" t="s">
        <v>0</v>
      </c>
      <c r="I19" s="49"/>
    </row>
    <row r="20" spans="1:14" ht="34.35" customHeight="1">
      <c r="A20" s="47">
        <v>20</v>
      </c>
      <c r="B20" s="145" t="s">
        <v>248</v>
      </c>
      <c r="C20" s="44">
        <v>1</v>
      </c>
      <c r="D20" s="44">
        <v>528306</v>
      </c>
      <c r="E20" s="44">
        <v>528253</v>
      </c>
      <c r="F20" s="44">
        <v>53</v>
      </c>
      <c r="G20" s="44" t="s">
        <v>0</v>
      </c>
      <c r="I20" s="49"/>
    </row>
    <row r="21" spans="1:14" s="52" customFormat="1" ht="12" customHeight="1">
      <c r="A21" s="47"/>
      <c r="B21" s="46"/>
      <c r="C21" s="44"/>
      <c r="D21" s="44"/>
      <c r="E21" s="44"/>
      <c r="F21" s="44"/>
      <c r="G21" s="44"/>
    </row>
    <row r="22" spans="1:14" s="57" customFormat="1" ht="12" customHeight="1">
      <c r="A22" s="51"/>
      <c r="B22" s="50"/>
      <c r="C22" s="243" t="s">
        <v>96</v>
      </c>
      <c r="D22" s="244"/>
      <c r="E22" s="244"/>
      <c r="F22" s="244"/>
      <c r="G22" s="244"/>
    </row>
    <row r="23" spans="1:14" s="14" customFormat="1" ht="12" customHeight="1">
      <c r="A23" s="48"/>
      <c r="B23" s="46" t="s">
        <v>95</v>
      </c>
      <c r="C23" s="44">
        <v>2</v>
      </c>
      <c r="D23" s="44">
        <v>535826</v>
      </c>
      <c r="E23" s="44">
        <v>513572</v>
      </c>
      <c r="F23" s="44">
        <v>22254</v>
      </c>
      <c r="G23" s="44" t="s">
        <v>0</v>
      </c>
      <c r="I23" s="133"/>
    </row>
    <row r="24" spans="1:14" s="14" customFormat="1" ht="12" customHeight="1">
      <c r="A24" s="48"/>
      <c r="B24" s="145" t="s">
        <v>240</v>
      </c>
      <c r="C24" s="44"/>
      <c r="D24" s="95"/>
      <c r="E24" s="95"/>
      <c r="F24" s="95"/>
      <c r="G24" s="95"/>
      <c r="I24" s="13"/>
      <c r="J24" s="13"/>
      <c r="K24" s="13"/>
      <c r="L24" s="13"/>
      <c r="M24" s="13"/>
      <c r="N24" s="13"/>
    </row>
    <row r="25" spans="1:14" ht="34.35" customHeight="1">
      <c r="A25" s="47">
        <v>12</v>
      </c>
      <c r="B25" s="145" t="s">
        <v>249</v>
      </c>
      <c r="C25" s="44">
        <v>1</v>
      </c>
      <c r="D25" s="44">
        <v>205</v>
      </c>
      <c r="E25" s="44">
        <v>141</v>
      </c>
      <c r="F25" s="44">
        <v>64</v>
      </c>
      <c r="G25" s="44" t="s">
        <v>0</v>
      </c>
      <c r="I25" s="49"/>
    </row>
    <row r="26" spans="1:14" ht="22.35" customHeight="1">
      <c r="A26" s="47">
        <v>17</v>
      </c>
      <c r="B26" s="145" t="s">
        <v>245</v>
      </c>
      <c r="C26" s="44">
        <v>2</v>
      </c>
      <c r="D26" s="44">
        <v>493955</v>
      </c>
      <c r="E26" s="44">
        <v>477769</v>
      </c>
      <c r="F26" s="44">
        <v>16186</v>
      </c>
      <c r="G26" s="44" t="s">
        <v>0</v>
      </c>
      <c r="I26" s="49"/>
    </row>
    <row r="27" spans="1:14" ht="46.35" customHeight="1">
      <c r="A27" s="47">
        <v>19</v>
      </c>
      <c r="B27" s="145" t="s">
        <v>247</v>
      </c>
      <c r="C27" s="44">
        <v>2</v>
      </c>
      <c r="D27" s="44">
        <v>8610</v>
      </c>
      <c r="E27" s="44">
        <v>6355</v>
      </c>
      <c r="F27" s="44">
        <v>2255</v>
      </c>
      <c r="G27" s="44" t="s">
        <v>0</v>
      </c>
      <c r="I27" s="49"/>
    </row>
    <row r="28" spans="1:14" s="52" customFormat="1" ht="12" customHeight="1">
      <c r="A28" s="47"/>
      <c r="B28" s="46"/>
      <c r="C28" s="44"/>
      <c r="D28" s="44"/>
      <c r="E28" s="44"/>
      <c r="F28" s="44"/>
      <c r="G28" s="44"/>
    </row>
    <row r="29" spans="1:14" s="52" customFormat="1" ht="12" customHeight="1">
      <c r="C29" s="234" t="s">
        <v>94</v>
      </c>
      <c r="D29" s="234"/>
      <c r="E29" s="234"/>
      <c r="F29" s="234"/>
      <c r="G29" s="234"/>
      <c r="I29" s="172"/>
    </row>
    <row r="30" spans="1:14" ht="12" customHeight="1">
      <c r="A30" s="48"/>
      <c r="B30" s="46" t="s">
        <v>93</v>
      </c>
      <c r="C30" s="44">
        <v>4</v>
      </c>
      <c r="D30" s="44">
        <v>53332</v>
      </c>
      <c r="E30" s="44">
        <v>25942</v>
      </c>
      <c r="F30" s="44">
        <v>27391</v>
      </c>
      <c r="G30" s="44" t="s">
        <v>0</v>
      </c>
      <c r="I30" s="49"/>
    </row>
    <row r="31" spans="1:14" ht="12" customHeight="1">
      <c r="A31" s="48"/>
      <c r="B31" s="145" t="s">
        <v>240</v>
      </c>
      <c r="C31" s="44"/>
      <c r="D31" s="95"/>
      <c r="E31" s="95"/>
      <c r="F31" s="95"/>
      <c r="G31" s="95"/>
    </row>
    <row r="32" spans="1:14" ht="12" customHeight="1">
      <c r="A32" s="48">
        <v>6</v>
      </c>
      <c r="B32" s="145" t="s">
        <v>205</v>
      </c>
      <c r="C32" s="44">
        <v>2</v>
      </c>
      <c r="D32" s="44">
        <v>3664</v>
      </c>
      <c r="E32" s="44">
        <v>587</v>
      </c>
      <c r="F32" s="44">
        <v>3077</v>
      </c>
      <c r="G32" s="44" t="s">
        <v>0</v>
      </c>
      <c r="I32" s="49"/>
    </row>
    <row r="33" spans="1:9" s="52" customFormat="1" ht="34.35" customHeight="1">
      <c r="A33" s="47">
        <v>13</v>
      </c>
      <c r="B33" s="145" t="s">
        <v>250</v>
      </c>
      <c r="C33" s="44">
        <v>3</v>
      </c>
      <c r="D33" s="44">
        <v>24725</v>
      </c>
      <c r="E33" s="44">
        <v>17537</v>
      </c>
      <c r="F33" s="44">
        <v>7189</v>
      </c>
      <c r="G33" s="44" t="s">
        <v>0</v>
      </c>
      <c r="I33" s="172"/>
    </row>
    <row r="34" spans="1:9" s="52" customFormat="1" ht="12" customHeight="1">
      <c r="A34" s="47"/>
      <c r="B34" s="46"/>
      <c r="C34" s="44"/>
      <c r="D34" s="44"/>
      <c r="E34" s="44"/>
      <c r="F34" s="44"/>
      <c r="G34" s="44"/>
    </row>
    <row r="35" spans="1:9" s="52" customFormat="1" ht="12" customHeight="1">
      <c r="C35" s="234" t="s">
        <v>92</v>
      </c>
      <c r="D35" s="234"/>
      <c r="E35" s="234"/>
      <c r="F35" s="234"/>
      <c r="G35" s="234"/>
    </row>
    <row r="36" spans="1:9" ht="12" customHeight="1">
      <c r="A36" s="48"/>
      <c r="B36" s="46" t="s">
        <v>91</v>
      </c>
      <c r="C36" s="44">
        <v>11</v>
      </c>
      <c r="D36" s="44">
        <v>1946</v>
      </c>
      <c r="E36" s="44">
        <v>1751</v>
      </c>
      <c r="F36" s="44">
        <v>178</v>
      </c>
      <c r="G36" s="44">
        <v>17</v>
      </c>
      <c r="I36" s="49"/>
    </row>
    <row r="37" spans="1:9" ht="12" customHeight="1">
      <c r="A37" s="48"/>
      <c r="B37" s="145" t="s">
        <v>240</v>
      </c>
      <c r="C37" s="44"/>
      <c r="D37" s="95"/>
      <c r="E37" s="95"/>
      <c r="F37" s="44"/>
      <c r="G37" s="44"/>
    </row>
    <row r="38" spans="1:9" ht="12" customHeight="1">
      <c r="A38" s="48">
        <v>160104</v>
      </c>
      <c r="B38" s="145" t="s">
        <v>251</v>
      </c>
      <c r="C38" s="44">
        <v>8</v>
      </c>
      <c r="D38" s="44">
        <v>1946</v>
      </c>
      <c r="E38" s="44">
        <v>1751</v>
      </c>
      <c r="F38" s="44">
        <v>178</v>
      </c>
      <c r="G38" s="44">
        <v>17</v>
      </c>
      <c r="I38" s="49"/>
    </row>
    <row r="39" spans="1:9" ht="12" customHeight="1">
      <c r="A39" s="48"/>
      <c r="B39" s="46"/>
      <c r="C39" s="44"/>
      <c r="D39" s="44"/>
      <c r="E39" s="44"/>
      <c r="F39" s="44"/>
      <c r="G39" s="44"/>
    </row>
    <row r="40" spans="1:9" s="52" customFormat="1" ht="12" customHeight="1">
      <c r="C40" s="234" t="s">
        <v>293</v>
      </c>
      <c r="D40" s="234"/>
      <c r="E40" s="234"/>
      <c r="F40" s="234"/>
      <c r="G40" s="234"/>
    </row>
    <row r="41" spans="1:9" ht="12" customHeight="1">
      <c r="A41" s="48"/>
      <c r="B41" s="46" t="s">
        <v>89</v>
      </c>
      <c r="C41" s="44" t="s">
        <v>0</v>
      </c>
      <c r="D41" s="44" t="s">
        <v>0</v>
      </c>
      <c r="E41" s="44" t="s">
        <v>0</v>
      </c>
      <c r="F41" s="44" t="s">
        <v>0</v>
      </c>
      <c r="G41" s="44" t="s">
        <v>0</v>
      </c>
    </row>
    <row r="42" spans="1:9" ht="12" customHeight="1">
      <c r="A42" s="48"/>
      <c r="B42" s="46"/>
      <c r="C42" s="44"/>
      <c r="D42" s="44"/>
      <c r="E42" s="44"/>
      <c r="F42" s="44"/>
      <c r="G42" s="44"/>
    </row>
    <row r="43" spans="1:9" s="52" customFormat="1" ht="12" customHeight="1">
      <c r="C43" s="234" t="s">
        <v>88</v>
      </c>
      <c r="D43" s="234"/>
      <c r="E43" s="234"/>
      <c r="F43" s="234"/>
      <c r="G43" s="234"/>
    </row>
    <row r="44" spans="1:9" ht="12" customHeight="1">
      <c r="A44" s="48"/>
      <c r="B44" s="46" t="s">
        <v>87</v>
      </c>
      <c r="C44" s="44">
        <v>5</v>
      </c>
      <c r="D44" s="44">
        <v>275037</v>
      </c>
      <c r="E44" s="44">
        <v>146819</v>
      </c>
      <c r="F44" s="44">
        <v>72934</v>
      </c>
      <c r="G44" s="44">
        <v>55284</v>
      </c>
      <c r="I44" s="49"/>
    </row>
    <row r="45" spans="1:9" ht="12" customHeight="1">
      <c r="A45" s="48"/>
      <c r="B45" s="46"/>
      <c r="C45" s="44"/>
      <c r="D45" s="44"/>
      <c r="E45" s="44"/>
      <c r="F45" s="44"/>
      <c r="G45" s="44"/>
    </row>
    <row r="46" spans="1:9" s="52" customFormat="1" ht="12" customHeight="1">
      <c r="C46" s="234" t="s">
        <v>86</v>
      </c>
      <c r="D46" s="234"/>
      <c r="E46" s="234"/>
      <c r="F46" s="234"/>
      <c r="G46" s="234"/>
    </row>
    <row r="47" spans="1:9" ht="12" customHeight="1">
      <c r="A47" s="48"/>
      <c r="B47" s="46" t="s">
        <v>85</v>
      </c>
      <c r="C47" s="44">
        <v>7</v>
      </c>
      <c r="D47" s="44">
        <v>85339</v>
      </c>
      <c r="E47" s="44">
        <v>84839</v>
      </c>
      <c r="F47" s="44">
        <v>500</v>
      </c>
      <c r="G47" s="44" t="s">
        <v>0</v>
      </c>
      <c r="I47" s="49"/>
    </row>
    <row r="48" spans="1:9" ht="12" customHeight="1">
      <c r="A48" s="48"/>
      <c r="B48" s="46"/>
      <c r="C48" s="44"/>
      <c r="D48" s="44"/>
      <c r="E48" s="44"/>
      <c r="F48" s="44"/>
      <c r="G48" s="44"/>
    </row>
    <row r="49" spans="1:9" s="52" customFormat="1" ht="12" customHeight="1">
      <c r="C49" s="234" t="s">
        <v>84</v>
      </c>
      <c r="D49" s="234"/>
      <c r="E49" s="234"/>
      <c r="F49" s="234"/>
      <c r="G49" s="234"/>
    </row>
    <row r="50" spans="1:9" ht="22.35" customHeight="1">
      <c r="A50" s="48"/>
      <c r="B50" s="46" t="s">
        <v>252</v>
      </c>
      <c r="C50" s="44" t="s">
        <v>0</v>
      </c>
      <c r="D50" s="44" t="s">
        <v>0</v>
      </c>
      <c r="E50" s="44" t="s">
        <v>0</v>
      </c>
      <c r="F50" s="44" t="s">
        <v>0</v>
      </c>
      <c r="G50" s="44" t="s">
        <v>0</v>
      </c>
    </row>
    <row r="51" spans="1:9" ht="12" customHeight="1">
      <c r="A51" s="48"/>
      <c r="B51" s="46"/>
      <c r="C51" s="44"/>
      <c r="D51" s="44"/>
      <c r="E51" s="44"/>
      <c r="F51" s="44"/>
      <c r="G51" s="44"/>
    </row>
    <row r="52" spans="1:9" s="52" customFormat="1" ht="12" customHeight="1">
      <c r="C52" s="234" t="s">
        <v>233</v>
      </c>
      <c r="D52" s="234"/>
      <c r="E52" s="234"/>
      <c r="F52" s="234"/>
      <c r="G52" s="234"/>
    </row>
    <row r="53" spans="1:9" s="52" customFormat="1" ht="22.35" customHeight="1">
      <c r="A53" s="48"/>
      <c r="B53" s="46" t="s">
        <v>253</v>
      </c>
      <c r="C53" s="44">
        <v>1</v>
      </c>
      <c r="D53" s="44">
        <v>826</v>
      </c>
      <c r="E53" s="44" t="s">
        <v>0</v>
      </c>
      <c r="F53" s="44">
        <v>826</v>
      </c>
      <c r="G53" s="44" t="s">
        <v>0</v>
      </c>
      <c r="I53" s="172"/>
    </row>
    <row r="54" spans="1:9" ht="12" customHeight="1">
      <c r="A54" s="48"/>
      <c r="B54" s="46"/>
      <c r="C54" s="44"/>
      <c r="D54" s="44"/>
      <c r="E54" s="44"/>
      <c r="F54" s="44"/>
      <c r="G54" s="44"/>
    </row>
    <row r="55" spans="1:9" s="52" customFormat="1" ht="12" customHeight="1">
      <c r="C55" s="234" t="s">
        <v>83</v>
      </c>
      <c r="D55" s="234"/>
      <c r="E55" s="234"/>
      <c r="F55" s="234"/>
      <c r="G55" s="234"/>
    </row>
    <row r="56" spans="1:9" ht="12" customHeight="1">
      <c r="A56" s="48"/>
      <c r="B56" s="46" t="s">
        <v>82</v>
      </c>
      <c r="C56" s="44">
        <v>5</v>
      </c>
      <c r="D56" s="44">
        <v>232829</v>
      </c>
      <c r="E56" s="44">
        <v>136105</v>
      </c>
      <c r="F56" s="44">
        <v>90255</v>
      </c>
      <c r="G56" s="44">
        <v>6470</v>
      </c>
      <c r="I56" s="49"/>
    </row>
    <row r="57" spans="1:9" ht="12" customHeight="1">
      <c r="A57" s="48"/>
      <c r="B57" s="145" t="s">
        <v>240</v>
      </c>
      <c r="C57" s="44"/>
      <c r="D57" s="95"/>
      <c r="E57" s="95"/>
      <c r="F57" s="95"/>
      <c r="G57" s="95"/>
    </row>
    <row r="58" spans="1:9" ht="34.35" customHeight="1">
      <c r="A58" s="47">
        <v>20</v>
      </c>
      <c r="B58" s="145" t="s">
        <v>248</v>
      </c>
      <c r="C58" s="44">
        <v>4</v>
      </c>
      <c r="D58" s="44">
        <v>47162</v>
      </c>
      <c r="E58" s="44">
        <v>30463</v>
      </c>
      <c r="F58" s="44">
        <v>16699</v>
      </c>
      <c r="G58" s="44" t="s">
        <v>0</v>
      </c>
      <c r="I58" s="49"/>
    </row>
    <row r="59" spans="1:9" s="52" customFormat="1" ht="12" customHeight="1">
      <c r="A59" s="47"/>
      <c r="B59" s="46"/>
      <c r="C59" s="44"/>
      <c r="D59" s="44"/>
      <c r="E59" s="44"/>
      <c r="F59" s="44"/>
      <c r="G59" s="44"/>
    </row>
    <row r="60" spans="1:9" s="52" customFormat="1" ht="12" customHeight="1">
      <c r="C60" s="234" t="s">
        <v>81</v>
      </c>
      <c r="D60" s="234"/>
      <c r="E60" s="234"/>
      <c r="F60" s="234"/>
      <c r="G60" s="234"/>
    </row>
    <row r="61" spans="1:9" ht="12" customHeight="1">
      <c r="A61" s="48"/>
      <c r="B61" s="46" t="s">
        <v>80</v>
      </c>
      <c r="C61" s="44">
        <v>10</v>
      </c>
      <c r="D61" s="44">
        <v>363904</v>
      </c>
      <c r="E61" s="44">
        <v>363207</v>
      </c>
      <c r="F61" s="44">
        <v>697</v>
      </c>
      <c r="G61" s="44" t="s">
        <v>0</v>
      </c>
      <c r="I61" s="49"/>
    </row>
    <row r="62" spans="1:9" ht="12" customHeight="1">
      <c r="A62" s="48"/>
      <c r="B62" s="46"/>
      <c r="C62" s="44"/>
      <c r="D62" s="44"/>
      <c r="E62" s="44"/>
      <c r="F62" s="44"/>
      <c r="G62" s="44"/>
    </row>
    <row r="63" spans="1:9" s="52" customFormat="1" ht="12" customHeight="1">
      <c r="C63" s="234" t="s">
        <v>79</v>
      </c>
      <c r="D63" s="234"/>
      <c r="E63" s="234"/>
      <c r="F63" s="234"/>
      <c r="G63" s="234"/>
    </row>
    <row r="64" spans="1:9" ht="12" customHeight="1">
      <c r="A64" s="48"/>
      <c r="B64" s="46" t="s">
        <v>78</v>
      </c>
      <c r="C64" s="44">
        <v>19</v>
      </c>
      <c r="D64" s="44">
        <v>779761</v>
      </c>
      <c r="E64" s="44">
        <v>577929</v>
      </c>
      <c r="F64" s="44">
        <v>201832</v>
      </c>
      <c r="G64" s="44" t="s">
        <v>0</v>
      </c>
      <c r="I64" s="49"/>
    </row>
    <row r="65" spans="1:9" ht="12" customHeight="1">
      <c r="A65" s="48"/>
      <c r="B65" s="145" t="s">
        <v>240</v>
      </c>
      <c r="C65" s="44"/>
      <c r="D65" s="95"/>
      <c r="E65" s="95"/>
      <c r="F65" s="95"/>
      <c r="G65" s="95"/>
    </row>
    <row r="66" spans="1:9" ht="22.35" customHeight="1">
      <c r="A66" s="47">
        <v>15</v>
      </c>
      <c r="B66" s="145" t="s">
        <v>244</v>
      </c>
      <c r="C66" s="44">
        <v>11</v>
      </c>
      <c r="D66" s="44">
        <v>197005</v>
      </c>
      <c r="E66" s="44">
        <v>134833</v>
      </c>
      <c r="F66" s="44">
        <v>62172</v>
      </c>
      <c r="G66" s="44" t="s">
        <v>0</v>
      </c>
      <c r="I66" s="49"/>
    </row>
    <row r="67" spans="1:9" ht="22.35" customHeight="1">
      <c r="A67" s="47">
        <v>17</v>
      </c>
      <c r="B67" s="145" t="s">
        <v>245</v>
      </c>
      <c r="C67" s="44">
        <v>10</v>
      </c>
      <c r="D67" s="44">
        <v>209993</v>
      </c>
      <c r="E67" s="44">
        <v>202730</v>
      </c>
      <c r="F67" s="44">
        <v>7264</v>
      </c>
      <c r="G67" s="44" t="s">
        <v>0</v>
      </c>
      <c r="I67" s="49"/>
    </row>
    <row r="68" spans="1:9" ht="46.35" customHeight="1">
      <c r="A68" s="47">
        <v>19</v>
      </c>
      <c r="B68" s="145" t="s">
        <v>247</v>
      </c>
      <c r="C68" s="44">
        <v>4</v>
      </c>
      <c r="D68" s="44">
        <v>45410</v>
      </c>
      <c r="E68" s="44">
        <v>5918</v>
      </c>
      <c r="F68" s="44">
        <v>39492</v>
      </c>
      <c r="G68" s="44" t="s">
        <v>0</v>
      </c>
      <c r="I68" s="49"/>
    </row>
    <row r="69" spans="1:9" ht="34.35" customHeight="1">
      <c r="A69" s="47">
        <v>20</v>
      </c>
      <c r="B69" s="145" t="s">
        <v>248</v>
      </c>
      <c r="C69" s="44">
        <v>14</v>
      </c>
      <c r="D69" s="44">
        <v>327187</v>
      </c>
      <c r="E69" s="44">
        <v>234283</v>
      </c>
      <c r="F69" s="44">
        <v>92905</v>
      </c>
      <c r="G69" s="44" t="s">
        <v>0</v>
      </c>
    </row>
    <row r="70" spans="1:9" s="52" customFormat="1" ht="12" customHeight="1">
      <c r="A70" s="47"/>
      <c r="B70" s="46"/>
      <c r="C70" s="44"/>
      <c r="D70" s="44"/>
      <c r="E70" s="44"/>
      <c r="F70" s="44"/>
      <c r="G70" s="44"/>
    </row>
    <row r="71" spans="1:9" s="52" customFormat="1" ht="12" customHeight="1">
      <c r="C71" s="234" t="s">
        <v>77</v>
      </c>
      <c r="D71" s="234"/>
      <c r="E71" s="234"/>
      <c r="F71" s="234"/>
      <c r="G71" s="234"/>
    </row>
    <row r="72" spans="1:9" ht="12" customHeight="1">
      <c r="A72" s="48"/>
      <c r="B72" s="46" t="s">
        <v>76</v>
      </c>
      <c r="C72" s="44">
        <v>7</v>
      </c>
      <c r="D72" s="44">
        <v>51091</v>
      </c>
      <c r="E72" s="44">
        <v>25727</v>
      </c>
      <c r="F72" s="44">
        <v>25365</v>
      </c>
      <c r="G72" s="44" t="s">
        <v>0</v>
      </c>
      <c r="I72" s="49"/>
    </row>
    <row r="73" spans="1:9" ht="12" customHeight="1">
      <c r="A73" s="48"/>
      <c r="B73" s="145" t="s">
        <v>240</v>
      </c>
      <c r="C73" s="44"/>
      <c r="D73" s="95"/>
      <c r="E73" s="95"/>
      <c r="F73" s="95"/>
      <c r="G73" s="95"/>
    </row>
    <row r="74" spans="1:9" ht="12" customHeight="1">
      <c r="A74" s="48">
        <v>16</v>
      </c>
      <c r="B74" s="145" t="s">
        <v>254</v>
      </c>
      <c r="C74" s="44">
        <v>7</v>
      </c>
      <c r="D74" s="44">
        <v>3880</v>
      </c>
      <c r="E74" s="44">
        <v>3076</v>
      </c>
      <c r="F74" s="44">
        <v>804</v>
      </c>
      <c r="G74" s="44" t="s">
        <v>0</v>
      </c>
      <c r="I74" s="49"/>
    </row>
    <row r="75" spans="1:9" ht="34.35" customHeight="1">
      <c r="A75" s="47">
        <v>20</v>
      </c>
      <c r="B75" s="145" t="s">
        <v>248</v>
      </c>
      <c r="C75" s="44">
        <v>7</v>
      </c>
      <c r="D75" s="44">
        <v>47159</v>
      </c>
      <c r="E75" s="44">
        <v>22601</v>
      </c>
      <c r="F75" s="44">
        <v>24559</v>
      </c>
      <c r="G75" s="44" t="s">
        <v>0</v>
      </c>
      <c r="I75" s="49"/>
    </row>
    <row r="76" spans="1:9" s="52" customFormat="1" ht="12" customHeight="1">
      <c r="A76" s="47"/>
      <c r="B76" s="46"/>
      <c r="C76" s="44"/>
      <c r="D76" s="44"/>
      <c r="E76" s="44"/>
      <c r="F76" s="44"/>
      <c r="G76" s="44"/>
    </row>
    <row r="77" spans="1:9" s="52" customFormat="1" ht="12" customHeight="1">
      <c r="C77" s="234" t="s">
        <v>75</v>
      </c>
      <c r="D77" s="234"/>
      <c r="E77" s="234"/>
      <c r="F77" s="234"/>
      <c r="G77" s="234"/>
    </row>
    <row r="78" spans="1:9" ht="12" customHeight="1">
      <c r="A78" s="48"/>
      <c r="B78" s="46" t="s">
        <v>74</v>
      </c>
      <c r="C78" s="44">
        <v>73</v>
      </c>
      <c r="D78" s="44">
        <v>3151334</v>
      </c>
      <c r="E78" s="44">
        <v>2610767</v>
      </c>
      <c r="F78" s="44">
        <v>478796</v>
      </c>
      <c r="G78" s="44">
        <v>61771</v>
      </c>
      <c r="I78" s="49"/>
    </row>
    <row r="79" spans="1:9" ht="12" customHeight="1">
      <c r="A79" s="48"/>
      <c r="B79" s="145" t="s">
        <v>255</v>
      </c>
      <c r="C79" s="44"/>
      <c r="D79" s="44"/>
      <c r="E79" s="44"/>
      <c r="F79" s="44"/>
      <c r="G79" s="44"/>
    </row>
    <row r="80" spans="1:9" ht="34.35" customHeight="1">
      <c r="A80" s="47">
        <v>1</v>
      </c>
      <c r="B80" s="145" t="s">
        <v>256</v>
      </c>
      <c r="C80" s="44" t="s">
        <v>0</v>
      </c>
      <c r="D80" s="44" t="s">
        <v>0</v>
      </c>
      <c r="E80" s="44" t="s">
        <v>0</v>
      </c>
      <c r="F80" s="44" t="s">
        <v>0</v>
      </c>
      <c r="G80" s="44" t="s">
        <v>0</v>
      </c>
    </row>
    <row r="81" spans="1:10" ht="34.35" customHeight="1">
      <c r="A81" s="47">
        <v>2</v>
      </c>
      <c r="B81" s="145" t="s">
        <v>241</v>
      </c>
      <c r="C81" s="44">
        <v>5</v>
      </c>
      <c r="D81" s="44">
        <v>42532</v>
      </c>
      <c r="E81" s="44">
        <v>41706</v>
      </c>
      <c r="F81" s="44">
        <v>827</v>
      </c>
      <c r="G81" s="44" t="s">
        <v>0</v>
      </c>
      <c r="I81" s="49"/>
    </row>
    <row r="82" spans="1:10" ht="22.35" customHeight="1">
      <c r="A82" s="47">
        <v>3</v>
      </c>
      <c r="B82" s="145" t="s">
        <v>257</v>
      </c>
      <c r="C82" s="44">
        <v>3</v>
      </c>
      <c r="D82" s="44">
        <v>248</v>
      </c>
      <c r="E82" s="44">
        <v>29</v>
      </c>
      <c r="F82" s="44">
        <v>219</v>
      </c>
      <c r="G82" s="44" t="s">
        <v>0</v>
      </c>
      <c r="H82" s="45"/>
      <c r="I82" s="49"/>
    </row>
    <row r="83" spans="1:10" ht="12" customHeight="1">
      <c r="A83" s="48">
        <v>4</v>
      </c>
      <c r="B83" s="145" t="s">
        <v>242</v>
      </c>
      <c r="C83" s="44">
        <v>3</v>
      </c>
      <c r="D83" s="44">
        <v>122</v>
      </c>
      <c r="E83" s="44">
        <v>122</v>
      </c>
      <c r="F83" s="44" t="s">
        <v>0</v>
      </c>
      <c r="G83" s="44" t="s">
        <v>0</v>
      </c>
      <c r="H83" s="45"/>
      <c r="I83" s="49"/>
    </row>
    <row r="84" spans="1:10" ht="22.35" customHeight="1">
      <c r="A84" s="47">
        <v>5</v>
      </c>
      <c r="B84" s="145" t="s">
        <v>258</v>
      </c>
      <c r="C84" s="44" t="s">
        <v>0</v>
      </c>
      <c r="D84" s="44" t="s">
        <v>0</v>
      </c>
      <c r="E84" s="44" t="s">
        <v>0</v>
      </c>
      <c r="F84" s="44" t="s">
        <v>0</v>
      </c>
      <c r="G84" s="44" t="s">
        <v>0</v>
      </c>
      <c r="H84" s="44"/>
      <c r="I84" s="44"/>
      <c r="J84" s="44"/>
    </row>
    <row r="85" spans="1:10" ht="12" customHeight="1">
      <c r="A85" s="48">
        <v>6</v>
      </c>
      <c r="B85" s="145" t="s">
        <v>205</v>
      </c>
      <c r="C85" s="44">
        <v>3</v>
      </c>
      <c r="D85" s="44">
        <v>3707</v>
      </c>
      <c r="E85" s="44">
        <v>631</v>
      </c>
      <c r="F85" s="44">
        <v>3077</v>
      </c>
      <c r="G85" s="44" t="s">
        <v>0</v>
      </c>
      <c r="I85" s="49"/>
    </row>
    <row r="86" spans="1:10" ht="12" customHeight="1">
      <c r="A86" s="48">
        <v>7</v>
      </c>
      <c r="B86" s="145" t="s">
        <v>207</v>
      </c>
      <c r="C86" s="44">
        <v>4</v>
      </c>
      <c r="D86" s="44">
        <v>3195</v>
      </c>
      <c r="E86" s="44">
        <v>2145</v>
      </c>
      <c r="F86" s="44">
        <v>1050</v>
      </c>
      <c r="G86" s="44" t="s">
        <v>0</v>
      </c>
      <c r="I86" s="49"/>
    </row>
    <row r="87" spans="1:10" ht="46.35" customHeight="1">
      <c r="A87" s="47">
        <v>8</v>
      </c>
      <c r="B87" s="145" t="s">
        <v>243</v>
      </c>
      <c r="C87" s="44">
        <v>1</v>
      </c>
      <c r="D87" s="44">
        <v>19</v>
      </c>
      <c r="E87" s="44">
        <v>19</v>
      </c>
      <c r="F87" s="44" t="s">
        <v>0</v>
      </c>
      <c r="G87" s="44" t="s">
        <v>0</v>
      </c>
      <c r="I87" s="49"/>
    </row>
    <row r="88" spans="1:10" ht="12" customHeight="1">
      <c r="A88" s="48">
        <v>9</v>
      </c>
      <c r="B88" s="145" t="s">
        <v>210</v>
      </c>
      <c r="C88" s="44">
        <v>2</v>
      </c>
      <c r="D88" s="44">
        <v>104</v>
      </c>
      <c r="E88" s="44">
        <v>82</v>
      </c>
      <c r="F88" s="44">
        <v>22</v>
      </c>
      <c r="G88" s="44" t="s">
        <v>0</v>
      </c>
      <c r="I88" s="49"/>
    </row>
    <row r="89" spans="1:10" ht="12" customHeight="1">
      <c r="A89" s="48">
        <v>10</v>
      </c>
      <c r="B89" s="145" t="s">
        <v>211</v>
      </c>
      <c r="C89" s="44">
        <v>2</v>
      </c>
      <c r="D89" s="44">
        <v>188</v>
      </c>
      <c r="E89" s="44">
        <v>124</v>
      </c>
      <c r="F89" s="44">
        <v>64</v>
      </c>
      <c r="G89" s="44" t="s">
        <v>0</v>
      </c>
    </row>
    <row r="90" spans="1:10" ht="34.35" customHeight="1">
      <c r="A90" s="47">
        <v>11</v>
      </c>
      <c r="B90" s="145" t="s">
        <v>259</v>
      </c>
      <c r="C90" s="44">
        <v>1</v>
      </c>
      <c r="D90" s="44">
        <v>3541</v>
      </c>
      <c r="E90" s="44">
        <v>2300</v>
      </c>
      <c r="F90" s="44">
        <v>1241</v>
      </c>
      <c r="G90" s="44" t="s">
        <v>0</v>
      </c>
      <c r="I90" s="49"/>
    </row>
    <row r="91" spans="1:10" ht="34.35" customHeight="1">
      <c r="A91" s="47">
        <v>12</v>
      </c>
      <c r="B91" s="145" t="s">
        <v>249</v>
      </c>
      <c r="C91" s="44">
        <v>5</v>
      </c>
      <c r="D91" s="44">
        <v>568</v>
      </c>
      <c r="E91" s="44">
        <v>321</v>
      </c>
      <c r="F91" s="44">
        <v>247</v>
      </c>
      <c r="G91" s="44" t="s">
        <v>0</v>
      </c>
      <c r="I91" s="49"/>
    </row>
    <row r="92" spans="1:10" ht="34.35" customHeight="1">
      <c r="A92" s="47">
        <v>13</v>
      </c>
      <c r="B92" s="145" t="s">
        <v>250</v>
      </c>
      <c r="C92" s="44">
        <v>5</v>
      </c>
      <c r="D92" s="44">
        <v>26594</v>
      </c>
      <c r="E92" s="44">
        <v>18019</v>
      </c>
      <c r="F92" s="44">
        <v>8575</v>
      </c>
      <c r="G92" s="44" t="s">
        <v>0</v>
      </c>
      <c r="I92" s="49"/>
    </row>
    <row r="93" spans="1:10" ht="22.35" customHeight="1">
      <c r="A93" s="47">
        <v>14</v>
      </c>
      <c r="B93" s="145" t="s">
        <v>260</v>
      </c>
      <c r="C93" s="44" t="s">
        <v>0</v>
      </c>
      <c r="D93" s="44" t="s">
        <v>0</v>
      </c>
      <c r="E93" s="44" t="s">
        <v>0</v>
      </c>
      <c r="F93" s="44" t="s">
        <v>0</v>
      </c>
      <c r="G93" s="44" t="s">
        <v>0</v>
      </c>
    </row>
    <row r="94" spans="1:10" ht="22.35" customHeight="1">
      <c r="A94" s="47">
        <v>15</v>
      </c>
      <c r="B94" s="145" t="s">
        <v>244</v>
      </c>
      <c r="C94" s="44">
        <v>16</v>
      </c>
      <c r="D94" s="44">
        <v>207616</v>
      </c>
      <c r="E94" s="44">
        <v>145269</v>
      </c>
      <c r="F94" s="44">
        <v>62347</v>
      </c>
      <c r="G94" s="44" t="s">
        <v>0</v>
      </c>
      <c r="I94" s="49"/>
    </row>
    <row r="95" spans="1:10" ht="12" customHeight="1">
      <c r="A95" s="48">
        <v>16</v>
      </c>
      <c r="B95" s="145" t="s">
        <v>254</v>
      </c>
      <c r="C95" s="44">
        <v>24</v>
      </c>
      <c r="D95" s="44">
        <v>21451</v>
      </c>
      <c r="E95" s="44">
        <v>8072</v>
      </c>
      <c r="F95" s="44">
        <v>13362</v>
      </c>
      <c r="G95" s="44">
        <v>17</v>
      </c>
      <c r="I95" s="49"/>
    </row>
    <row r="96" spans="1:10" ht="22.35" customHeight="1">
      <c r="A96" s="47">
        <v>17</v>
      </c>
      <c r="B96" s="145" t="s">
        <v>245</v>
      </c>
      <c r="C96" s="44">
        <v>22</v>
      </c>
      <c r="D96" s="44">
        <v>850917</v>
      </c>
      <c r="E96" s="44">
        <v>779388</v>
      </c>
      <c r="F96" s="44">
        <v>65075</v>
      </c>
      <c r="G96" s="44">
        <v>6454</v>
      </c>
      <c r="I96" s="49"/>
    </row>
    <row r="97" spans="1:9" ht="46.35" customHeight="1">
      <c r="A97" s="47">
        <v>18</v>
      </c>
      <c r="B97" s="145" t="s">
        <v>246</v>
      </c>
      <c r="C97" s="44">
        <v>1</v>
      </c>
      <c r="D97" s="44">
        <v>20506</v>
      </c>
      <c r="E97" s="44">
        <v>19417</v>
      </c>
      <c r="F97" s="44">
        <v>1089</v>
      </c>
      <c r="G97" s="44" t="s">
        <v>0</v>
      </c>
      <c r="I97" s="49"/>
    </row>
    <row r="98" spans="1:9" ht="46.35" customHeight="1">
      <c r="A98" s="47">
        <v>19</v>
      </c>
      <c r="B98" s="145" t="s">
        <v>247</v>
      </c>
      <c r="C98" s="44">
        <v>20</v>
      </c>
      <c r="D98" s="44">
        <v>559665</v>
      </c>
      <c r="E98" s="44">
        <v>319529</v>
      </c>
      <c r="F98" s="44">
        <v>184836</v>
      </c>
      <c r="G98" s="44">
        <v>55300</v>
      </c>
      <c r="I98" s="49"/>
    </row>
    <row r="99" spans="1:9" ht="34.35" customHeight="1">
      <c r="A99" s="47">
        <v>20</v>
      </c>
      <c r="B99" s="145" t="s">
        <v>248</v>
      </c>
      <c r="C99" s="44">
        <v>40</v>
      </c>
      <c r="D99" s="44">
        <v>1410362</v>
      </c>
      <c r="E99" s="44">
        <v>1273596</v>
      </c>
      <c r="F99" s="44">
        <v>136766</v>
      </c>
      <c r="G99" s="44" t="s">
        <v>0</v>
      </c>
      <c r="I99" s="49"/>
    </row>
    <row r="100" spans="1:9" ht="12" customHeight="1">
      <c r="A100" s="13" t="s">
        <v>4</v>
      </c>
    </row>
    <row r="101" spans="1:9" ht="12" customHeight="1">
      <c r="A101" s="43" t="s">
        <v>73</v>
      </c>
    </row>
    <row r="102" spans="1:9" ht="12" customHeight="1">
      <c r="A102" s="43" t="s">
        <v>72</v>
      </c>
      <c r="I102" s="49"/>
    </row>
    <row r="103" spans="1:9" ht="12" customHeight="1"/>
    <row r="104" spans="1:9" ht="12" customHeight="1"/>
    <row r="105" spans="1:9" ht="12" customHeight="1"/>
    <row r="106" spans="1:9" ht="12" customHeight="1"/>
    <row r="107" spans="1:9" ht="12" customHeight="1"/>
    <row r="108" spans="1:9" ht="12" customHeight="1"/>
    <row r="109" spans="1:9" ht="12" customHeight="1"/>
    <row r="110" spans="1:9" ht="12" customHeight="1"/>
  </sheetData>
  <mergeCells count="21">
    <mergeCell ref="C43:G43"/>
    <mergeCell ref="A1:G1"/>
    <mergeCell ref="A2:G3"/>
    <mergeCell ref="A4:B6"/>
    <mergeCell ref="C4:C5"/>
    <mergeCell ref="D4:D5"/>
    <mergeCell ref="E4:G4"/>
    <mergeCell ref="D6:G6"/>
    <mergeCell ref="C8:G8"/>
    <mergeCell ref="C22:G22"/>
    <mergeCell ref="C29:G29"/>
    <mergeCell ref="C35:G35"/>
    <mergeCell ref="C40:G40"/>
    <mergeCell ref="C77:G77"/>
    <mergeCell ref="C46:G46"/>
    <mergeCell ref="C49:G49"/>
    <mergeCell ref="C55:G55"/>
    <mergeCell ref="C60:G60"/>
    <mergeCell ref="C63:G63"/>
    <mergeCell ref="C71:G71"/>
    <mergeCell ref="C52:G52"/>
  </mergeCells>
  <hyperlinks>
    <hyperlink ref="A2:G3" location="Inhaltsverzeichnis!A23" display="Inhaltsverzeichnis!A23" xr:uid="{00000000-0004-0000-0400-000000000000}"/>
    <hyperlink ref="A1:G1" location="Inhaltsverzeichnis!A22" display="1 Erhebung der Abfallentsorgung" xr:uid="{D5FFC755-C11E-4C8A-AA7F-73E74040B145}"/>
    <hyperlink ref="A1:G3" location="Inhaltsverzeichnis!A24:C26" display="1 Erhebung der Abfallentsorgung" xr:uid="{D223F9C1-C5AC-4D2A-8B0C-1961F10F6F7D}"/>
  </hyperlinks>
  <pageMargins left="0.59055118110236227" right="0.59055118110236227" top="0.78740157480314965" bottom="0.59055118110236227" header="0.31496062992125984" footer="0.23622047244094491"/>
  <pageSetup paperSize="9" scale="96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rowBreaks count="2" manualBreakCount="2">
    <brk id="34" max="16383" man="1"/>
    <brk id="7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N112"/>
  <sheetViews>
    <sheetView topLeftCell="A2" zoomScaleNormal="100" workbookViewId="0">
      <selection activeCell="A2" sqref="A2:G3"/>
    </sheetView>
  </sheetViews>
  <sheetFormatPr baseColWidth="10" defaultColWidth="11.42578125" defaultRowHeight="12.75"/>
  <cols>
    <col min="1" max="1" width="5.5703125" style="42" customWidth="1"/>
    <col min="2" max="2" width="39.5703125" style="42" customWidth="1"/>
    <col min="3" max="3" width="6.5703125" style="42" customWidth="1"/>
    <col min="4" max="6" width="9.5703125" style="42" customWidth="1"/>
    <col min="7" max="7" width="7.5703125" style="42" customWidth="1"/>
    <col min="8" max="256" width="11.42578125" style="42"/>
    <col min="257" max="257" width="5.5703125" style="42" customWidth="1"/>
    <col min="258" max="258" width="39.5703125" style="42" customWidth="1"/>
    <col min="259" max="259" width="6.5703125" style="42" customWidth="1"/>
    <col min="260" max="262" width="9.5703125" style="42" customWidth="1"/>
    <col min="263" max="263" width="7.5703125" style="42" customWidth="1"/>
    <col min="264" max="512" width="11.42578125" style="42"/>
    <col min="513" max="513" width="5.5703125" style="42" customWidth="1"/>
    <col min="514" max="514" width="39.5703125" style="42" customWidth="1"/>
    <col min="515" max="515" width="6.5703125" style="42" customWidth="1"/>
    <col min="516" max="518" width="9.5703125" style="42" customWidth="1"/>
    <col min="519" max="519" width="7.5703125" style="42" customWidth="1"/>
    <col min="520" max="768" width="11.42578125" style="42"/>
    <col min="769" max="769" width="5.5703125" style="42" customWidth="1"/>
    <col min="770" max="770" width="39.5703125" style="42" customWidth="1"/>
    <col min="771" max="771" width="6.5703125" style="42" customWidth="1"/>
    <col min="772" max="774" width="9.5703125" style="42" customWidth="1"/>
    <col min="775" max="775" width="7.5703125" style="42" customWidth="1"/>
    <col min="776" max="1024" width="11.42578125" style="42"/>
    <col min="1025" max="1025" width="5.5703125" style="42" customWidth="1"/>
    <col min="1026" max="1026" width="39.5703125" style="42" customWidth="1"/>
    <col min="1027" max="1027" width="6.5703125" style="42" customWidth="1"/>
    <col min="1028" max="1030" width="9.5703125" style="42" customWidth="1"/>
    <col min="1031" max="1031" width="7.5703125" style="42" customWidth="1"/>
    <col min="1032" max="1280" width="11.42578125" style="42"/>
    <col min="1281" max="1281" width="5.5703125" style="42" customWidth="1"/>
    <col min="1282" max="1282" width="39.5703125" style="42" customWidth="1"/>
    <col min="1283" max="1283" width="6.5703125" style="42" customWidth="1"/>
    <col min="1284" max="1286" width="9.5703125" style="42" customWidth="1"/>
    <col min="1287" max="1287" width="7.5703125" style="42" customWidth="1"/>
    <col min="1288" max="1536" width="11.42578125" style="42"/>
    <col min="1537" max="1537" width="5.5703125" style="42" customWidth="1"/>
    <col min="1538" max="1538" width="39.5703125" style="42" customWidth="1"/>
    <col min="1539" max="1539" width="6.5703125" style="42" customWidth="1"/>
    <col min="1540" max="1542" width="9.5703125" style="42" customWidth="1"/>
    <col min="1543" max="1543" width="7.5703125" style="42" customWidth="1"/>
    <col min="1544" max="1792" width="11.42578125" style="42"/>
    <col min="1793" max="1793" width="5.5703125" style="42" customWidth="1"/>
    <col min="1794" max="1794" width="39.5703125" style="42" customWidth="1"/>
    <col min="1795" max="1795" width="6.5703125" style="42" customWidth="1"/>
    <col min="1796" max="1798" width="9.5703125" style="42" customWidth="1"/>
    <col min="1799" max="1799" width="7.5703125" style="42" customWidth="1"/>
    <col min="1800" max="2048" width="11.42578125" style="42"/>
    <col min="2049" max="2049" width="5.5703125" style="42" customWidth="1"/>
    <col min="2050" max="2050" width="39.5703125" style="42" customWidth="1"/>
    <col min="2051" max="2051" width="6.5703125" style="42" customWidth="1"/>
    <col min="2052" max="2054" width="9.5703125" style="42" customWidth="1"/>
    <col min="2055" max="2055" width="7.5703125" style="42" customWidth="1"/>
    <col min="2056" max="2304" width="11.42578125" style="42"/>
    <col min="2305" max="2305" width="5.5703125" style="42" customWidth="1"/>
    <col min="2306" max="2306" width="39.5703125" style="42" customWidth="1"/>
    <col min="2307" max="2307" width="6.5703125" style="42" customWidth="1"/>
    <col min="2308" max="2310" width="9.5703125" style="42" customWidth="1"/>
    <col min="2311" max="2311" width="7.5703125" style="42" customWidth="1"/>
    <col min="2312" max="2560" width="11.42578125" style="42"/>
    <col min="2561" max="2561" width="5.5703125" style="42" customWidth="1"/>
    <col min="2562" max="2562" width="39.5703125" style="42" customWidth="1"/>
    <col min="2563" max="2563" width="6.5703125" style="42" customWidth="1"/>
    <col min="2564" max="2566" width="9.5703125" style="42" customWidth="1"/>
    <col min="2567" max="2567" width="7.5703125" style="42" customWidth="1"/>
    <col min="2568" max="2816" width="11.42578125" style="42"/>
    <col min="2817" max="2817" width="5.5703125" style="42" customWidth="1"/>
    <col min="2818" max="2818" width="39.5703125" style="42" customWidth="1"/>
    <col min="2819" max="2819" width="6.5703125" style="42" customWidth="1"/>
    <col min="2820" max="2822" width="9.5703125" style="42" customWidth="1"/>
    <col min="2823" max="2823" width="7.5703125" style="42" customWidth="1"/>
    <col min="2824" max="3072" width="11.42578125" style="42"/>
    <col min="3073" max="3073" width="5.5703125" style="42" customWidth="1"/>
    <col min="3074" max="3074" width="39.5703125" style="42" customWidth="1"/>
    <col min="3075" max="3075" width="6.5703125" style="42" customWidth="1"/>
    <col min="3076" max="3078" width="9.5703125" style="42" customWidth="1"/>
    <col min="3079" max="3079" width="7.5703125" style="42" customWidth="1"/>
    <col min="3080" max="3328" width="11.42578125" style="42"/>
    <col min="3329" max="3329" width="5.5703125" style="42" customWidth="1"/>
    <col min="3330" max="3330" width="39.5703125" style="42" customWidth="1"/>
    <col min="3331" max="3331" width="6.5703125" style="42" customWidth="1"/>
    <col min="3332" max="3334" width="9.5703125" style="42" customWidth="1"/>
    <col min="3335" max="3335" width="7.5703125" style="42" customWidth="1"/>
    <col min="3336" max="3584" width="11.42578125" style="42"/>
    <col min="3585" max="3585" width="5.5703125" style="42" customWidth="1"/>
    <col min="3586" max="3586" width="39.5703125" style="42" customWidth="1"/>
    <col min="3587" max="3587" width="6.5703125" style="42" customWidth="1"/>
    <col min="3588" max="3590" width="9.5703125" style="42" customWidth="1"/>
    <col min="3591" max="3591" width="7.5703125" style="42" customWidth="1"/>
    <col min="3592" max="3840" width="11.42578125" style="42"/>
    <col min="3841" max="3841" width="5.5703125" style="42" customWidth="1"/>
    <col min="3842" max="3842" width="39.5703125" style="42" customWidth="1"/>
    <col min="3843" max="3843" width="6.5703125" style="42" customWidth="1"/>
    <col min="3844" max="3846" width="9.5703125" style="42" customWidth="1"/>
    <col min="3847" max="3847" width="7.5703125" style="42" customWidth="1"/>
    <col min="3848" max="4096" width="11.42578125" style="42"/>
    <col min="4097" max="4097" width="5.5703125" style="42" customWidth="1"/>
    <col min="4098" max="4098" width="39.5703125" style="42" customWidth="1"/>
    <col min="4099" max="4099" width="6.5703125" style="42" customWidth="1"/>
    <col min="4100" max="4102" width="9.5703125" style="42" customWidth="1"/>
    <col min="4103" max="4103" width="7.5703125" style="42" customWidth="1"/>
    <col min="4104" max="4352" width="11.42578125" style="42"/>
    <col min="4353" max="4353" width="5.5703125" style="42" customWidth="1"/>
    <col min="4354" max="4354" width="39.5703125" style="42" customWidth="1"/>
    <col min="4355" max="4355" width="6.5703125" style="42" customWidth="1"/>
    <col min="4356" max="4358" width="9.5703125" style="42" customWidth="1"/>
    <col min="4359" max="4359" width="7.5703125" style="42" customWidth="1"/>
    <col min="4360" max="4608" width="11.42578125" style="42"/>
    <col min="4609" max="4609" width="5.5703125" style="42" customWidth="1"/>
    <col min="4610" max="4610" width="39.5703125" style="42" customWidth="1"/>
    <col min="4611" max="4611" width="6.5703125" style="42" customWidth="1"/>
    <col min="4612" max="4614" width="9.5703125" style="42" customWidth="1"/>
    <col min="4615" max="4615" width="7.5703125" style="42" customWidth="1"/>
    <col min="4616" max="4864" width="11.42578125" style="42"/>
    <col min="4865" max="4865" width="5.5703125" style="42" customWidth="1"/>
    <col min="4866" max="4866" width="39.5703125" style="42" customWidth="1"/>
    <col min="4867" max="4867" width="6.5703125" style="42" customWidth="1"/>
    <col min="4868" max="4870" width="9.5703125" style="42" customWidth="1"/>
    <col min="4871" max="4871" width="7.5703125" style="42" customWidth="1"/>
    <col min="4872" max="5120" width="11.42578125" style="42"/>
    <col min="5121" max="5121" width="5.5703125" style="42" customWidth="1"/>
    <col min="5122" max="5122" width="39.5703125" style="42" customWidth="1"/>
    <col min="5123" max="5123" width="6.5703125" style="42" customWidth="1"/>
    <col min="5124" max="5126" width="9.5703125" style="42" customWidth="1"/>
    <col min="5127" max="5127" width="7.5703125" style="42" customWidth="1"/>
    <col min="5128" max="5376" width="11.42578125" style="42"/>
    <col min="5377" max="5377" width="5.5703125" style="42" customWidth="1"/>
    <col min="5378" max="5378" width="39.5703125" style="42" customWidth="1"/>
    <col min="5379" max="5379" width="6.5703125" style="42" customWidth="1"/>
    <col min="5380" max="5382" width="9.5703125" style="42" customWidth="1"/>
    <col min="5383" max="5383" width="7.5703125" style="42" customWidth="1"/>
    <col min="5384" max="5632" width="11.42578125" style="42"/>
    <col min="5633" max="5633" width="5.5703125" style="42" customWidth="1"/>
    <col min="5634" max="5634" width="39.5703125" style="42" customWidth="1"/>
    <col min="5635" max="5635" width="6.5703125" style="42" customWidth="1"/>
    <col min="5636" max="5638" width="9.5703125" style="42" customWidth="1"/>
    <col min="5639" max="5639" width="7.5703125" style="42" customWidth="1"/>
    <col min="5640" max="5888" width="11.42578125" style="42"/>
    <col min="5889" max="5889" width="5.5703125" style="42" customWidth="1"/>
    <col min="5890" max="5890" width="39.5703125" style="42" customWidth="1"/>
    <col min="5891" max="5891" width="6.5703125" style="42" customWidth="1"/>
    <col min="5892" max="5894" width="9.5703125" style="42" customWidth="1"/>
    <col min="5895" max="5895" width="7.5703125" style="42" customWidth="1"/>
    <col min="5896" max="6144" width="11.42578125" style="42"/>
    <col min="6145" max="6145" width="5.5703125" style="42" customWidth="1"/>
    <col min="6146" max="6146" width="39.5703125" style="42" customWidth="1"/>
    <col min="6147" max="6147" width="6.5703125" style="42" customWidth="1"/>
    <col min="6148" max="6150" width="9.5703125" style="42" customWidth="1"/>
    <col min="6151" max="6151" width="7.5703125" style="42" customWidth="1"/>
    <col min="6152" max="6400" width="11.42578125" style="42"/>
    <col min="6401" max="6401" width="5.5703125" style="42" customWidth="1"/>
    <col min="6402" max="6402" width="39.5703125" style="42" customWidth="1"/>
    <col min="6403" max="6403" width="6.5703125" style="42" customWidth="1"/>
    <col min="6404" max="6406" width="9.5703125" style="42" customWidth="1"/>
    <col min="6407" max="6407" width="7.5703125" style="42" customWidth="1"/>
    <col min="6408" max="6656" width="11.42578125" style="42"/>
    <col min="6657" max="6657" width="5.5703125" style="42" customWidth="1"/>
    <col min="6658" max="6658" width="39.5703125" style="42" customWidth="1"/>
    <col min="6659" max="6659" width="6.5703125" style="42" customWidth="1"/>
    <col min="6660" max="6662" width="9.5703125" style="42" customWidth="1"/>
    <col min="6663" max="6663" width="7.5703125" style="42" customWidth="1"/>
    <col min="6664" max="6912" width="11.42578125" style="42"/>
    <col min="6913" max="6913" width="5.5703125" style="42" customWidth="1"/>
    <col min="6914" max="6914" width="39.5703125" style="42" customWidth="1"/>
    <col min="6915" max="6915" width="6.5703125" style="42" customWidth="1"/>
    <col min="6916" max="6918" width="9.5703125" style="42" customWidth="1"/>
    <col min="6919" max="6919" width="7.5703125" style="42" customWidth="1"/>
    <col min="6920" max="7168" width="11.42578125" style="42"/>
    <col min="7169" max="7169" width="5.5703125" style="42" customWidth="1"/>
    <col min="7170" max="7170" width="39.5703125" style="42" customWidth="1"/>
    <col min="7171" max="7171" width="6.5703125" style="42" customWidth="1"/>
    <col min="7172" max="7174" width="9.5703125" style="42" customWidth="1"/>
    <col min="7175" max="7175" width="7.5703125" style="42" customWidth="1"/>
    <col min="7176" max="7424" width="11.42578125" style="42"/>
    <col min="7425" max="7425" width="5.5703125" style="42" customWidth="1"/>
    <col min="7426" max="7426" width="39.5703125" style="42" customWidth="1"/>
    <col min="7427" max="7427" width="6.5703125" style="42" customWidth="1"/>
    <col min="7428" max="7430" width="9.5703125" style="42" customWidth="1"/>
    <col min="7431" max="7431" width="7.5703125" style="42" customWidth="1"/>
    <col min="7432" max="7680" width="11.42578125" style="42"/>
    <col min="7681" max="7681" width="5.5703125" style="42" customWidth="1"/>
    <col min="7682" max="7682" width="39.5703125" style="42" customWidth="1"/>
    <col min="7683" max="7683" width="6.5703125" style="42" customWidth="1"/>
    <col min="7684" max="7686" width="9.5703125" style="42" customWidth="1"/>
    <col min="7687" max="7687" width="7.5703125" style="42" customWidth="1"/>
    <col min="7688" max="7936" width="11.42578125" style="42"/>
    <col min="7937" max="7937" width="5.5703125" style="42" customWidth="1"/>
    <col min="7938" max="7938" width="39.5703125" style="42" customWidth="1"/>
    <col min="7939" max="7939" width="6.5703125" style="42" customWidth="1"/>
    <col min="7940" max="7942" width="9.5703125" style="42" customWidth="1"/>
    <col min="7943" max="7943" width="7.5703125" style="42" customWidth="1"/>
    <col min="7944" max="8192" width="11.42578125" style="42"/>
    <col min="8193" max="8193" width="5.5703125" style="42" customWidth="1"/>
    <col min="8194" max="8194" width="39.5703125" style="42" customWidth="1"/>
    <col min="8195" max="8195" width="6.5703125" style="42" customWidth="1"/>
    <col min="8196" max="8198" width="9.5703125" style="42" customWidth="1"/>
    <col min="8199" max="8199" width="7.5703125" style="42" customWidth="1"/>
    <col min="8200" max="8448" width="11.42578125" style="42"/>
    <col min="8449" max="8449" width="5.5703125" style="42" customWidth="1"/>
    <col min="8450" max="8450" width="39.5703125" style="42" customWidth="1"/>
    <col min="8451" max="8451" width="6.5703125" style="42" customWidth="1"/>
    <col min="8452" max="8454" width="9.5703125" style="42" customWidth="1"/>
    <col min="8455" max="8455" width="7.5703125" style="42" customWidth="1"/>
    <col min="8456" max="8704" width="11.42578125" style="42"/>
    <col min="8705" max="8705" width="5.5703125" style="42" customWidth="1"/>
    <col min="8706" max="8706" width="39.5703125" style="42" customWidth="1"/>
    <col min="8707" max="8707" width="6.5703125" style="42" customWidth="1"/>
    <col min="8708" max="8710" width="9.5703125" style="42" customWidth="1"/>
    <col min="8711" max="8711" width="7.5703125" style="42" customWidth="1"/>
    <col min="8712" max="8960" width="11.42578125" style="42"/>
    <col min="8961" max="8961" width="5.5703125" style="42" customWidth="1"/>
    <col min="8962" max="8962" width="39.5703125" style="42" customWidth="1"/>
    <col min="8963" max="8963" width="6.5703125" style="42" customWidth="1"/>
    <col min="8964" max="8966" width="9.5703125" style="42" customWidth="1"/>
    <col min="8967" max="8967" width="7.5703125" style="42" customWidth="1"/>
    <col min="8968" max="9216" width="11.42578125" style="42"/>
    <col min="9217" max="9217" width="5.5703125" style="42" customWidth="1"/>
    <col min="9218" max="9218" width="39.5703125" style="42" customWidth="1"/>
    <col min="9219" max="9219" width="6.5703125" style="42" customWidth="1"/>
    <col min="9220" max="9222" width="9.5703125" style="42" customWidth="1"/>
    <col min="9223" max="9223" width="7.5703125" style="42" customWidth="1"/>
    <col min="9224" max="9472" width="11.42578125" style="42"/>
    <col min="9473" max="9473" width="5.5703125" style="42" customWidth="1"/>
    <col min="9474" max="9474" width="39.5703125" style="42" customWidth="1"/>
    <col min="9475" max="9475" width="6.5703125" style="42" customWidth="1"/>
    <col min="9476" max="9478" width="9.5703125" style="42" customWidth="1"/>
    <col min="9479" max="9479" width="7.5703125" style="42" customWidth="1"/>
    <col min="9480" max="9728" width="11.42578125" style="42"/>
    <col min="9729" max="9729" width="5.5703125" style="42" customWidth="1"/>
    <col min="9730" max="9730" width="39.5703125" style="42" customWidth="1"/>
    <col min="9731" max="9731" width="6.5703125" style="42" customWidth="1"/>
    <col min="9732" max="9734" width="9.5703125" style="42" customWidth="1"/>
    <col min="9735" max="9735" width="7.5703125" style="42" customWidth="1"/>
    <col min="9736" max="9984" width="11.42578125" style="42"/>
    <col min="9985" max="9985" width="5.5703125" style="42" customWidth="1"/>
    <col min="9986" max="9986" width="39.5703125" style="42" customWidth="1"/>
    <col min="9987" max="9987" width="6.5703125" style="42" customWidth="1"/>
    <col min="9988" max="9990" width="9.5703125" style="42" customWidth="1"/>
    <col min="9991" max="9991" width="7.5703125" style="42" customWidth="1"/>
    <col min="9992" max="10240" width="11.42578125" style="42"/>
    <col min="10241" max="10241" width="5.5703125" style="42" customWidth="1"/>
    <col min="10242" max="10242" width="39.5703125" style="42" customWidth="1"/>
    <col min="10243" max="10243" width="6.5703125" style="42" customWidth="1"/>
    <col min="10244" max="10246" width="9.5703125" style="42" customWidth="1"/>
    <col min="10247" max="10247" width="7.5703125" style="42" customWidth="1"/>
    <col min="10248" max="10496" width="11.42578125" style="42"/>
    <col min="10497" max="10497" width="5.5703125" style="42" customWidth="1"/>
    <col min="10498" max="10498" width="39.5703125" style="42" customWidth="1"/>
    <col min="10499" max="10499" width="6.5703125" style="42" customWidth="1"/>
    <col min="10500" max="10502" width="9.5703125" style="42" customWidth="1"/>
    <col min="10503" max="10503" width="7.5703125" style="42" customWidth="1"/>
    <col min="10504" max="10752" width="11.42578125" style="42"/>
    <col min="10753" max="10753" width="5.5703125" style="42" customWidth="1"/>
    <col min="10754" max="10754" width="39.5703125" style="42" customWidth="1"/>
    <col min="10755" max="10755" width="6.5703125" style="42" customWidth="1"/>
    <col min="10756" max="10758" width="9.5703125" style="42" customWidth="1"/>
    <col min="10759" max="10759" width="7.5703125" style="42" customWidth="1"/>
    <col min="10760" max="11008" width="11.42578125" style="42"/>
    <col min="11009" max="11009" width="5.5703125" style="42" customWidth="1"/>
    <col min="11010" max="11010" width="39.5703125" style="42" customWidth="1"/>
    <col min="11011" max="11011" width="6.5703125" style="42" customWidth="1"/>
    <col min="11012" max="11014" width="9.5703125" style="42" customWidth="1"/>
    <col min="11015" max="11015" width="7.5703125" style="42" customWidth="1"/>
    <col min="11016" max="11264" width="11.42578125" style="42"/>
    <col min="11265" max="11265" width="5.5703125" style="42" customWidth="1"/>
    <col min="11266" max="11266" width="39.5703125" style="42" customWidth="1"/>
    <col min="11267" max="11267" width="6.5703125" style="42" customWidth="1"/>
    <col min="11268" max="11270" width="9.5703125" style="42" customWidth="1"/>
    <col min="11271" max="11271" width="7.5703125" style="42" customWidth="1"/>
    <col min="11272" max="11520" width="11.42578125" style="42"/>
    <col min="11521" max="11521" width="5.5703125" style="42" customWidth="1"/>
    <col min="11522" max="11522" width="39.5703125" style="42" customWidth="1"/>
    <col min="11523" max="11523" width="6.5703125" style="42" customWidth="1"/>
    <col min="11524" max="11526" width="9.5703125" style="42" customWidth="1"/>
    <col min="11527" max="11527" width="7.5703125" style="42" customWidth="1"/>
    <col min="11528" max="11776" width="11.42578125" style="42"/>
    <col min="11777" max="11777" width="5.5703125" style="42" customWidth="1"/>
    <col min="11778" max="11778" width="39.5703125" style="42" customWidth="1"/>
    <col min="11779" max="11779" width="6.5703125" style="42" customWidth="1"/>
    <col min="11780" max="11782" width="9.5703125" style="42" customWidth="1"/>
    <col min="11783" max="11783" width="7.5703125" style="42" customWidth="1"/>
    <col min="11784" max="12032" width="11.42578125" style="42"/>
    <col min="12033" max="12033" width="5.5703125" style="42" customWidth="1"/>
    <col min="12034" max="12034" width="39.5703125" style="42" customWidth="1"/>
    <col min="12035" max="12035" width="6.5703125" style="42" customWidth="1"/>
    <col min="12036" max="12038" width="9.5703125" style="42" customWidth="1"/>
    <col min="12039" max="12039" width="7.5703125" style="42" customWidth="1"/>
    <col min="12040" max="12288" width="11.42578125" style="42"/>
    <col min="12289" max="12289" width="5.5703125" style="42" customWidth="1"/>
    <col min="12290" max="12290" width="39.5703125" style="42" customWidth="1"/>
    <col min="12291" max="12291" width="6.5703125" style="42" customWidth="1"/>
    <col min="12292" max="12294" width="9.5703125" style="42" customWidth="1"/>
    <col min="12295" max="12295" width="7.5703125" style="42" customWidth="1"/>
    <col min="12296" max="12544" width="11.42578125" style="42"/>
    <col min="12545" max="12545" width="5.5703125" style="42" customWidth="1"/>
    <col min="12546" max="12546" width="39.5703125" style="42" customWidth="1"/>
    <col min="12547" max="12547" width="6.5703125" style="42" customWidth="1"/>
    <col min="12548" max="12550" width="9.5703125" style="42" customWidth="1"/>
    <col min="12551" max="12551" width="7.5703125" style="42" customWidth="1"/>
    <col min="12552" max="12800" width="11.42578125" style="42"/>
    <col min="12801" max="12801" width="5.5703125" style="42" customWidth="1"/>
    <col min="12802" max="12802" width="39.5703125" style="42" customWidth="1"/>
    <col min="12803" max="12803" width="6.5703125" style="42" customWidth="1"/>
    <col min="12804" max="12806" width="9.5703125" style="42" customWidth="1"/>
    <col min="12807" max="12807" width="7.5703125" style="42" customWidth="1"/>
    <col min="12808" max="13056" width="11.42578125" style="42"/>
    <col min="13057" max="13057" width="5.5703125" style="42" customWidth="1"/>
    <col min="13058" max="13058" width="39.5703125" style="42" customWidth="1"/>
    <col min="13059" max="13059" width="6.5703125" style="42" customWidth="1"/>
    <col min="13060" max="13062" width="9.5703125" style="42" customWidth="1"/>
    <col min="13063" max="13063" width="7.5703125" style="42" customWidth="1"/>
    <col min="13064" max="13312" width="11.42578125" style="42"/>
    <col min="13313" max="13313" width="5.5703125" style="42" customWidth="1"/>
    <col min="13314" max="13314" width="39.5703125" style="42" customWidth="1"/>
    <col min="13315" max="13315" width="6.5703125" style="42" customWidth="1"/>
    <col min="13316" max="13318" width="9.5703125" style="42" customWidth="1"/>
    <col min="13319" max="13319" width="7.5703125" style="42" customWidth="1"/>
    <col min="13320" max="13568" width="11.42578125" style="42"/>
    <col min="13569" max="13569" width="5.5703125" style="42" customWidth="1"/>
    <col min="13570" max="13570" width="39.5703125" style="42" customWidth="1"/>
    <col min="13571" max="13571" width="6.5703125" style="42" customWidth="1"/>
    <col min="13572" max="13574" width="9.5703125" style="42" customWidth="1"/>
    <col min="13575" max="13575" width="7.5703125" style="42" customWidth="1"/>
    <col min="13576" max="13824" width="11.42578125" style="42"/>
    <col min="13825" max="13825" width="5.5703125" style="42" customWidth="1"/>
    <col min="13826" max="13826" width="39.5703125" style="42" customWidth="1"/>
    <col min="13827" max="13827" width="6.5703125" style="42" customWidth="1"/>
    <col min="13828" max="13830" width="9.5703125" style="42" customWidth="1"/>
    <col min="13831" max="13831" width="7.5703125" style="42" customWidth="1"/>
    <col min="13832" max="14080" width="11.42578125" style="42"/>
    <col min="14081" max="14081" width="5.5703125" style="42" customWidth="1"/>
    <col min="14082" max="14082" width="39.5703125" style="42" customWidth="1"/>
    <col min="14083" max="14083" width="6.5703125" style="42" customWidth="1"/>
    <col min="14084" max="14086" width="9.5703125" style="42" customWidth="1"/>
    <col min="14087" max="14087" width="7.5703125" style="42" customWidth="1"/>
    <col min="14088" max="14336" width="11.42578125" style="42"/>
    <col min="14337" max="14337" width="5.5703125" style="42" customWidth="1"/>
    <col min="14338" max="14338" width="39.5703125" style="42" customWidth="1"/>
    <col min="14339" max="14339" width="6.5703125" style="42" customWidth="1"/>
    <col min="14340" max="14342" width="9.5703125" style="42" customWidth="1"/>
    <col min="14343" max="14343" width="7.5703125" style="42" customWidth="1"/>
    <col min="14344" max="14592" width="11.42578125" style="42"/>
    <col min="14593" max="14593" width="5.5703125" style="42" customWidth="1"/>
    <col min="14594" max="14594" width="39.5703125" style="42" customWidth="1"/>
    <col min="14595" max="14595" width="6.5703125" style="42" customWidth="1"/>
    <col min="14596" max="14598" width="9.5703125" style="42" customWidth="1"/>
    <col min="14599" max="14599" width="7.5703125" style="42" customWidth="1"/>
    <col min="14600" max="14848" width="11.42578125" style="42"/>
    <col min="14849" max="14849" width="5.5703125" style="42" customWidth="1"/>
    <col min="14850" max="14850" width="39.5703125" style="42" customWidth="1"/>
    <col min="14851" max="14851" width="6.5703125" style="42" customWidth="1"/>
    <col min="14852" max="14854" width="9.5703125" style="42" customWidth="1"/>
    <col min="14855" max="14855" width="7.5703125" style="42" customWidth="1"/>
    <col min="14856" max="15104" width="11.42578125" style="42"/>
    <col min="15105" max="15105" width="5.5703125" style="42" customWidth="1"/>
    <col min="15106" max="15106" width="39.5703125" style="42" customWidth="1"/>
    <col min="15107" max="15107" width="6.5703125" style="42" customWidth="1"/>
    <col min="15108" max="15110" width="9.5703125" style="42" customWidth="1"/>
    <col min="15111" max="15111" width="7.5703125" style="42" customWidth="1"/>
    <col min="15112" max="15360" width="11.42578125" style="42"/>
    <col min="15361" max="15361" width="5.5703125" style="42" customWidth="1"/>
    <col min="15362" max="15362" width="39.5703125" style="42" customWidth="1"/>
    <col min="15363" max="15363" width="6.5703125" style="42" customWidth="1"/>
    <col min="15364" max="15366" width="9.5703125" style="42" customWidth="1"/>
    <col min="15367" max="15367" width="7.5703125" style="42" customWidth="1"/>
    <col min="15368" max="15616" width="11.42578125" style="42"/>
    <col min="15617" max="15617" width="5.5703125" style="42" customWidth="1"/>
    <col min="15618" max="15618" width="39.5703125" style="42" customWidth="1"/>
    <col min="15619" max="15619" width="6.5703125" style="42" customWidth="1"/>
    <col min="15620" max="15622" width="9.5703125" style="42" customWidth="1"/>
    <col min="15623" max="15623" width="7.5703125" style="42" customWidth="1"/>
    <col min="15624" max="15872" width="11.42578125" style="42"/>
    <col min="15873" max="15873" width="5.5703125" style="42" customWidth="1"/>
    <col min="15874" max="15874" width="39.5703125" style="42" customWidth="1"/>
    <col min="15875" max="15875" width="6.5703125" style="42" customWidth="1"/>
    <col min="15876" max="15878" width="9.5703125" style="42" customWidth="1"/>
    <col min="15879" max="15879" width="7.5703125" style="42" customWidth="1"/>
    <col min="15880" max="16128" width="11.42578125" style="42"/>
    <col min="16129" max="16129" width="5.5703125" style="42" customWidth="1"/>
    <col min="16130" max="16130" width="39.5703125" style="42" customWidth="1"/>
    <col min="16131" max="16131" width="6.5703125" style="42" customWidth="1"/>
    <col min="16132" max="16134" width="9.5703125" style="42" customWidth="1"/>
    <col min="16135" max="16135" width="7.5703125" style="42" customWidth="1"/>
    <col min="16136" max="16384" width="11.42578125" style="42"/>
  </cols>
  <sheetData>
    <row r="1" spans="1:9" s="54" customFormat="1" ht="12" customHeight="1">
      <c r="A1" s="235" t="s">
        <v>106</v>
      </c>
      <c r="B1" s="236"/>
      <c r="C1" s="236"/>
      <c r="D1" s="236"/>
      <c r="E1" s="236"/>
      <c r="F1" s="236"/>
      <c r="G1" s="236"/>
    </row>
    <row r="2" spans="1:9" s="53" customFormat="1" ht="22.35" customHeight="1">
      <c r="A2" s="237" t="s">
        <v>321</v>
      </c>
      <c r="B2" s="238"/>
      <c r="C2" s="238"/>
      <c r="D2" s="238"/>
      <c r="E2" s="238"/>
      <c r="F2" s="238"/>
      <c r="G2" s="238"/>
      <c r="H2" s="70"/>
    </row>
    <row r="3" spans="1:9" ht="12" customHeight="1">
      <c r="A3" s="239"/>
      <c r="B3" s="239"/>
      <c r="C3" s="239"/>
      <c r="D3" s="239"/>
      <c r="E3" s="239"/>
      <c r="F3" s="239"/>
      <c r="G3" s="239"/>
      <c r="H3" s="70"/>
    </row>
    <row r="4" spans="1:9" ht="12" customHeight="1">
      <c r="A4" s="240" t="s">
        <v>291</v>
      </c>
      <c r="B4" s="241"/>
      <c r="C4" s="241" t="s">
        <v>105</v>
      </c>
      <c r="D4" s="241" t="s">
        <v>104</v>
      </c>
      <c r="E4" s="241" t="s">
        <v>103</v>
      </c>
      <c r="F4" s="241"/>
      <c r="G4" s="242"/>
    </row>
    <row r="5" spans="1:9" ht="46.35" customHeight="1">
      <c r="A5" s="240"/>
      <c r="B5" s="241"/>
      <c r="C5" s="241"/>
      <c r="D5" s="241"/>
      <c r="E5" s="66" t="s">
        <v>102</v>
      </c>
      <c r="F5" s="66" t="s">
        <v>101</v>
      </c>
      <c r="G5" s="67" t="s">
        <v>100</v>
      </c>
    </row>
    <row r="6" spans="1:9" ht="12" customHeight="1">
      <c r="A6" s="240"/>
      <c r="B6" s="241"/>
      <c r="C6" s="66" t="s">
        <v>2</v>
      </c>
      <c r="D6" s="241" t="s">
        <v>99</v>
      </c>
      <c r="E6" s="241"/>
      <c r="F6" s="241"/>
      <c r="G6" s="242"/>
    </row>
    <row r="7" spans="1:9" ht="12" customHeight="1">
      <c r="A7" s="56"/>
      <c r="B7" s="56"/>
      <c r="C7" s="50"/>
      <c r="D7" s="50"/>
      <c r="E7" s="50"/>
      <c r="F7" s="50"/>
      <c r="G7" s="50"/>
    </row>
    <row r="8" spans="1:9" s="52" customFormat="1" ht="12" customHeight="1">
      <c r="A8" s="50"/>
      <c r="B8" s="50"/>
      <c r="C8" s="234" t="s">
        <v>98</v>
      </c>
      <c r="D8" s="234"/>
      <c r="E8" s="234"/>
      <c r="F8" s="234"/>
      <c r="G8" s="234"/>
    </row>
    <row r="9" spans="1:9" ht="12" customHeight="1">
      <c r="A9" s="48"/>
      <c r="B9" s="46" t="s">
        <v>97</v>
      </c>
      <c r="C9" s="44">
        <v>2</v>
      </c>
      <c r="D9" s="44">
        <v>703037</v>
      </c>
      <c r="E9" s="44">
        <v>674829</v>
      </c>
      <c r="F9" s="44">
        <v>28208</v>
      </c>
      <c r="G9" s="44" t="s">
        <v>0</v>
      </c>
      <c r="I9" s="49"/>
    </row>
    <row r="10" spans="1:9" ht="12" customHeight="1">
      <c r="A10" s="48"/>
      <c r="B10" s="145" t="s">
        <v>240</v>
      </c>
      <c r="C10" s="44"/>
      <c r="D10" s="95"/>
      <c r="E10" s="95"/>
      <c r="F10" s="95"/>
      <c r="G10" s="95"/>
    </row>
    <row r="11" spans="1:9" ht="34.35" customHeight="1">
      <c r="A11" s="47">
        <v>2</v>
      </c>
      <c r="B11" s="145" t="s">
        <v>241</v>
      </c>
      <c r="C11" s="44">
        <v>1</v>
      </c>
      <c r="D11" s="44">
        <v>843</v>
      </c>
      <c r="E11" s="44">
        <v>843</v>
      </c>
      <c r="F11" s="44" t="s">
        <v>0</v>
      </c>
      <c r="G11" s="44" t="s">
        <v>0</v>
      </c>
      <c r="I11" s="49"/>
    </row>
    <row r="12" spans="1:9" ht="12" customHeight="1">
      <c r="A12" s="48">
        <v>4</v>
      </c>
      <c r="B12" s="145" t="s">
        <v>242</v>
      </c>
      <c r="C12" s="44">
        <v>1</v>
      </c>
      <c r="D12" s="44">
        <v>26</v>
      </c>
      <c r="E12" s="44">
        <v>26</v>
      </c>
      <c r="F12" s="44" t="s">
        <v>0</v>
      </c>
      <c r="G12" s="44" t="s">
        <v>0</v>
      </c>
      <c r="I12" s="49"/>
    </row>
    <row r="13" spans="1:9" ht="12" customHeight="1">
      <c r="A13" s="48">
        <v>7</v>
      </c>
      <c r="B13" s="145" t="s">
        <v>207</v>
      </c>
      <c r="C13" s="44">
        <v>1</v>
      </c>
      <c r="D13" s="44">
        <v>1117</v>
      </c>
      <c r="E13" s="44">
        <v>940</v>
      </c>
      <c r="F13" s="44">
        <v>178</v>
      </c>
      <c r="G13" s="44" t="s">
        <v>0</v>
      </c>
      <c r="I13" s="49"/>
    </row>
    <row r="14" spans="1:9" ht="46.35" customHeight="1">
      <c r="A14" s="47">
        <v>8</v>
      </c>
      <c r="B14" s="145" t="s">
        <v>243</v>
      </c>
      <c r="C14" s="44">
        <v>1</v>
      </c>
      <c r="D14" s="44">
        <v>15</v>
      </c>
      <c r="E14" s="44">
        <v>15</v>
      </c>
      <c r="F14" s="44" t="s">
        <v>0</v>
      </c>
      <c r="G14" s="44" t="s">
        <v>0</v>
      </c>
      <c r="I14" s="49"/>
    </row>
    <row r="15" spans="1:9" ht="12" customHeight="1">
      <c r="A15" s="48">
        <v>9</v>
      </c>
      <c r="B15" s="145" t="s">
        <v>210</v>
      </c>
      <c r="C15" s="44">
        <v>1</v>
      </c>
      <c r="D15" s="44">
        <v>59</v>
      </c>
      <c r="E15" s="44">
        <v>59</v>
      </c>
      <c r="F15" s="44" t="s">
        <v>0</v>
      </c>
      <c r="G15" s="44" t="s">
        <v>0</v>
      </c>
      <c r="H15" s="45"/>
    </row>
    <row r="16" spans="1:9" ht="22.35" customHeight="1">
      <c r="A16" s="47">
        <v>15</v>
      </c>
      <c r="B16" s="145" t="s">
        <v>244</v>
      </c>
      <c r="C16" s="44">
        <v>1</v>
      </c>
      <c r="D16" s="44">
        <v>37</v>
      </c>
      <c r="E16" s="44">
        <v>37</v>
      </c>
      <c r="F16" s="44" t="s">
        <v>0</v>
      </c>
      <c r="G16" s="44" t="s">
        <v>0</v>
      </c>
    </row>
    <row r="17" spans="1:14" ht="22.35" customHeight="1">
      <c r="A17" s="47">
        <v>17</v>
      </c>
      <c r="B17" s="145" t="s">
        <v>245</v>
      </c>
      <c r="C17" s="44">
        <v>1</v>
      </c>
      <c r="D17" s="44">
        <v>41</v>
      </c>
      <c r="E17" s="44">
        <v>33</v>
      </c>
      <c r="F17" s="44">
        <v>8</v>
      </c>
      <c r="G17" s="44" t="s">
        <v>0</v>
      </c>
      <c r="I17" s="49"/>
    </row>
    <row r="18" spans="1:14" ht="46.35" customHeight="1">
      <c r="A18" s="47">
        <v>18</v>
      </c>
      <c r="B18" s="145" t="s">
        <v>246</v>
      </c>
      <c r="C18" s="44">
        <v>1</v>
      </c>
      <c r="D18" s="44">
        <v>18963</v>
      </c>
      <c r="E18" s="44">
        <v>18509</v>
      </c>
      <c r="F18" s="44">
        <v>454</v>
      </c>
      <c r="G18" s="44" t="s">
        <v>0</v>
      </c>
      <c r="I18" s="49"/>
    </row>
    <row r="19" spans="1:14" ht="46.35" customHeight="1">
      <c r="A19" s="47">
        <v>19</v>
      </c>
      <c r="B19" s="145" t="s">
        <v>247</v>
      </c>
      <c r="C19" s="44">
        <v>2</v>
      </c>
      <c r="D19" s="44">
        <v>204163</v>
      </c>
      <c r="E19" s="44">
        <v>176638</v>
      </c>
      <c r="F19" s="44">
        <v>27525</v>
      </c>
      <c r="G19" s="44" t="s">
        <v>0</v>
      </c>
      <c r="I19" s="49"/>
    </row>
    <row r="20" spans="1:14" ht="34.35" customHeight="1">
      <c r="A20" s="47">
        <v>20</v>
      </c>
      <c r="B20" s="145" t="s">
        <v>248</v>
      </c>
      <c r="C20" s="44">
        <v>1</v>
      </c>
      <c r="D20" s="44">
        <v>477748</v>
      </c>
      <c r="E20" s="44">
        <v>477705</v>
      </c>
      <c r="F20" s="44">
        <v>43</v>
      </c>
      <c r="G20" s="44" t="s">
        <v>0</v>
      </c>
      <c r="I20" s="49"/>
    </row>
    <row r="21" spans="1:14" s="52" customFormat="1" ht="12" customHeight="1">
      <c r="A21" s="47"/>
      <c r="B21" s="46"/>
      <c r="C21" s="44"/>
      <c r="D21" s="44"/>
      <c r="E21" s="44"/>
      <c r="F21" s="44"/>
      <c r="G21" s="44"/>
    </row>
    <row r="22" spans="1:14" s="57" customFormat="1" ht="12" customHeight="1">
      <c r="A22" s="51"/>
      <c r="B22" s="50"/>
      <c r="C22" s="243" t="s">
        <v>96</v>
      </c>
      <c r="D22" s="244"/>
      <c r="E22" s="244"/>
      <c r="F22" s="244"/>
      <c r="G22" s="244"/>
    </row>
    <row r="23" spans="1:14" s="14" customFormat="1" ht="12" customHeight="1">
      <c r="A23" s="48"/>
      <c r="B23" s="46" t="s">
        <v>95</v>
      </c>
      <c r="C23" s="44">
        <v>2</v>
      </c>
      <c r="D23" s="44">
        <v>563764</v>
      </c>
      <c r="E23" s="44">
        <v>519212</v>
      </c>
      <c r="F23" s="44">
        <v>44553</v>
      </c>
      <c r="G23" s="44" t="s">
        <v>0</v>
      </c>
      <c r="I23" s="133"/>
    </row>
    <row r="24" spans="1:14" s="14" customFormat="1" ht="12" customHeight="1">
      <c r="A24" s="48"/>
      <c r="B24" s="145" t="s">
        <v>240</v>
      </c>
      <c r="C24" s="44"/>
      <c r="D24" s="95"/>
      <c r="E24" s="95"/>
      <c r="F24" s="95"/>
      <c r="G24" s="95"/>
      <c r="I24" s="13"/>
      <c r="J24" s="13"/>
      <c r="K24" s="13"/>
      <c r="L24" s="13"/>
      <c r="M24" s="13"/>
      <c r="N24" s="13"/>
    </row>
    <row r="25" spans="1:14" ht="34.35" customHeight="1">
      <c r="A25" s="47">
        <v>12</v>
      </c>
      <c r="B25" s="145" t="s">
        <v>249</v>
      </c>
      <c r="C25" s="44">
        <v>1</v>
      </c>
      <c r="D25" s="44">
        <v>684</v>
      </c>
      <c r="E25" s="44">
        <v>392</v>
      </c>
      <c r="F25" s="44">
        <v>291</v>
      </c>
      <c r="G25" s="44" t="s">
        <v>0</v>
      </c>
      <c r="I25" s="49"/>
    </row>
    <row r="26" spans="1:14" ht="22.35" customHeight="1">
      <c r="A26" s="47">
        <v>17</v>
      </c>
      <c r="B26" s="145" t="s">
        <v>245</v>
      </c>
      <c r="C26" s="44">
        <v>2</v>
      </c>
      <c r="D26" s="44">
        <v>542795</v>
      </c>
      <c r="E26" s="44">
        <v>503415</v>
      </c>
      <c r="F26" s="44">
        <v>39380</v>
      </c>
      <c r="G26" s="44" t="s">
        <v>0</v>
      </c>
      <c r="I26" s="49"/>
    </row>
    <row r="27" spans="1:14" ht="46.35" customHeight="1">
      <c r="A27" s="47">
        <v>19</v>
      </c>
      <c r="B27" s="145" t="s">
        <v>247</v>
      </c>
      <c r="C27" s="44">
        <v>2</v>
      </c>
      <c r="D27" s="44">
        <v>10336</v>
      </c>
      <c r="E27" s="44">
        <v>7645</v>
      </c>
      <c r="F27" s="44">
        <v>2692</v>
      </c>
      <c r="G27" s="44" t="s">
        <v>0</v>
      </c>
      <c r="I27" s="49"/>
    </row>
    <row r="28" spans="1:14" s="52" customFormat="1" ht="12" customHeight="1">
      <c r="A28" s="47"/>
      <c r="B28" s="46"/>
      <c r="C28" s="44"/>
      <c r="D28" s="44"/>
      <c r="E28" s="44"/>
      <c r="F28" s="44"/>
      <c r="G28" s="44"/>
    </row>
    <row r="29" spans="1:14" s="52" customFormat="1" ht="12" customHeight="1">
      <c r="C29" s="234" t="s">
        <v>94</v>
      </c>
      <c r="D29" s="234"/>
      <c r="E29" s="234"/>
      <c r="F29" s="234"/>
      <c r="G29" s="234"/>
    </row>
    <row r="30" spans="1:14" ht="12" customHeight="1">
      <c r="A30" s="48"/>
      <c r="B30" s="46" t="s">
        <v>93</v>
      </c>
      <c r="C30" s="44">
        <v>4</v>
      </c>
      <c r="D30" s="44">
        <v>73208</v>
      </c>
      <c r="E30" s="44">
        <v>23676</v>
      </c>
      <c r="F30" s="44">
        <v>49532</v>
      </c>
      <c r="G30" s="44" t="s">
        <v>0</v>
      </c>
      <c r="I30" s="49"/>
    </row>
    <row r="31" spans="1:14" ht="12" customHeight="1">
      <c r="A31" s="48"/>
      <c r="B31" s="145" t="s">
        <v>240</v>
      </c>
      <c r="C31" s="44"/>
      <c r="D31" s="95"/>
      <c r="E31" s="95"/>
      <c r="F31" s="95"/>
      <c r="G31" s="95"/>
    </row>
    <row r="32" spans="1:14" ht="12" customHeight="1">
      <c r="A32" s="48">
        <v>6</v>
      </c>
      <c r="B32" s="145" t="s">
        <v>205</v>
      </c>
      <c r="C32" s="44">
        <v>2</v>
      </c>
      <c r="D32" s="44">
        <v>3997</v>
      </c>
      <c r="E32" s="44">
        <v>672</v>
      </c>
      <c r="F32" s="44">
        <v>3325</v>
      </c>
      <c r="G32" s="44" t="s">
        <v>0</v>
      </c>
      <c r="I32" s="49"/>
    </row>
    <row r="33" spans="1:9" s="52" customFormat="1" ht="34.35" customHeight="1">
      <c r="A33" s="47">
        <v>13</v>
      </c>
      <c r="B33" s="145" t="s">
        <v>250</v>
      </c>
      <c r="C33" s="44">
        <v>3</v>
      </c>
      <c r="D33" s="44">
        <v>22405</v>
      </c>
      <c r="E33" s="44">
        <v>17349</v>
      </c>
      <c r="F33" s="44">
        <v>5056</v>
      </c>
      <c r="G33" s="44" t="s">
        <v>0</v>
      </c>
      <c r="I33" s="172"/>
    </row>
    <row r="34" spans="1:9" s="52" customFormat="1" ht="12" customHeight="1">
      <c r="A34" s="47"/>
      <c r="B34" s="46"/>
      <c r="C34" s="44"/>
      <c r="D34" s="44"/>
      <c r="E34" s="44"/>
      <c r="F34" s="44"/>
      <c r="G34" s="44"/>
    </row>
    <row r="35" spans="1:9" s="52" customFormat="1" ht="12" customHeight="1">
      <c r="C35" s="234" t="s">
        <v>92</v>
      </c>
      <c r="D35" s="234"/>
      <c r="E35" s="234"/>
      <c r="F35" s="234"/>
      <c r="G35" s="234"/>
    </row>
    <row r="36" spans="1:9" ht="12" customHeight="1">
      <c r="A36" s="48"/>
      <c r="B36" s="46" t="s">
        <v>91</v>
      </c>
      <c r="C36" s="44">
        <v>12</v>
      </c>
      <c r="D36" s="44">
        <v>1685</v>
      </c>
      <c r="E36" s="44">
        <v>1581</v>
      </c>
      <c r="F36" s="44">
        <v>95</v>
      </c>
      <c r="G36" s="44">
        <v>10</v>
      </c>
      <c r="I36" s="49"/>
    </row>
    <row r="37" spans="1:9" ht="12" customHeight="1">
      <c r="A37" s="48"/>
      <c r="B37" s="145" t="s">
        <v>240</v>
      </c>
      <c r="C37" s="44"/>
      <c r="D37" s="95"/>
      <c r="E37" s="95"/>
      <c r="F37" s="95"/>
      <c r="G37" s="95"/>
    </row>
    <row r="38" spans="1:9" ht="12" customHeight="1">
      <c r="A38" s="48">
        <v>160104</v>
      </c>
      <c r="B38" s="145" t="s">
        <v>251</v>
      </c>
      <c r="C38" s="44">
        <v>10</v>
      </c>
      <c r="D38" s="44">
        <v>1685</v>
      </c>
      <c r="E38" s="44">
        <v>1581</v>
      </c>
      <c r="F38" s="44">
        <v>95</v>
      </c>
      <c r="G38" s="44">
        <v>10</v>
      </c>
      <c r="I38" s="49"/>
    </row>
    <row r="39" spans="1:9" ht="12" customHeight="1">
      <c r="A39" s="48"/>
      <c r="B39" s="46"/>
      <c r="C39" s="44"/>
      <c r="D39" s="44"/>
      <c r="E39" s="44"/>
      <c r="F39" s="44"/>
      <c r="G39" s="44"/>
    </row>
    <row r="40" spans="1:9" s="52" customFormat="1" ht="12" customHeight="1">
      <c r="C40" s="234" t="s">
        <v>293</v>
      </c>
      <c r="D40" s="234"/>
      <c r="E40" s="234"/>
      <c r="F40" s="234"/>
      <c r="G40" s="234"/>
    </row>
    <row r="41" spans="1:9" ht="12" customHeight="1">
      <c r="A41" s="48"/>
      <c r="B41" s="46" t="s">
        <v>89</v>
      </c>
      <c r="C41" s="44" t="s">
        <v>0</v>
      </c>
      <c r="D41" s="44" t="s">
        <v>0</v>
      </c>
      <c r="E41" s="44" t="s">
        <v>0</v>
      </c>
      <c r="F41" s="44" t="s">
        <v>0</v>
      </c>
      <c r="G41" s="44" t="s">
        <v>0</v>
      </c>
    </row>
    <row r="42" spans="1:9" ht="12" customHeight="1">
      <c r="A42" s="48"/>
      <c r="B42" s="46"/>
      <c r="C42" s="44"/>
      <c r="D42" s="44"/>
      <c r="E42" s="44"/>
      <c r="F42" s="44"/>
      <c r="G42" s="44"/>
    </row>
    <row r="43" spans="1:9" s="52" customFormat="1" ht="12" customHeight="1">
      <c r="C43" s="234" t="s">
        <v>88</v>
      </c>
      <c r="D43" s="234"/>
      <c r="E43" s="234"/>
      <c r="F43" s="234"/>
      <c r="G43" s="234"/>
    </row>
    <row r="44" spans="1:9" ht="12" customHeight="1">
      <c r="A44" s="48"/>
      <c r="B44" s="46" t="s">
        <v>87</v>
      </c>
      <c r="C44" s="44">
        <v>5</v>
      </c>
      <c r="D44" s="44">
        <v>258478</v>
      </c>
      <c r="E44" s="44">
        <v>152452</v>
      </c>
      <c r="F44" s="44">
        <v>75144</v>
      </c>
      <c r="G44" s="44">
        <v>30882</v>
      </c>
      <c r="H44" s="45"/>
      <c r="I44" s="49"/>
    </row>
    <row r="45" spans="1:9" ht="12" customHeight="1">
      <c r="A45" s="48"/>
      <c r="B45" s="46"/>
      <c r="C45" s="44"/>
      <c r="D45" s="44"/>
      <c r="E45" s="44"/>
      <c r="F45" s="44"/>
      <c r="G45" s="44"/>
    </row>
    <row r="46" spans="1:9" s="52" customFormat="1" ht="12" customHeight="1">
      <c r="C46" s="234" t="s">
        <v>86</v>
      </c>
      <c r="D46" s="234"/>
      <c r="E46" s="234"/>
      <c r="F46" s="234"/>
      <c r="G46" s="234"/>
    </row>
    <row r="47" spans="1:9" ht="12" customHeight="1">
      <c r="A47" s="48"/>
      <c r="B47" s="46" t="s">
        <v>85</v>
      </c>
      <c r="C47" s="44">
        <v>7</v>
      </c>
      <c r="D47" s="44">
        <v>85039</v>
      </c>
      <c r="E47" s="44">
        <v>84539</v>
      </c>
      <c r="F47" s="44">
        <v>500</v>
      </c>
      <c r="G47" s="44" t="s">
        <v>0</v>
      </c>
      <c r="I47" s="49"/>
    </row>
    <row r="48" spans="1:9" ht="12" customHeight="1">
      <c r="A48" s="48"/>
      <c r="B48" s="46"/>
      <c r="C48" s="44"/>
      <c r="D48" s="44"/>
      <c r="E48" s="44"/>
      <c r="F48" s="44"/>
      <c r="G48" s="44"/>
    </row>
    <row r="49" spans="1:9" s="52" customFormat="1" ht="12" customHeight="1">
      <c r="C49" s="234" t="s">
        <v>84</v>
      </c>
      <c r="D49" s="234"/>
      <c r="E49" s="234"/>
      <c r="F49" s="234"/>
      <c r="G49" s="234"/>
    </row>
    <row r="50" spans="1:9" ht="22.35" customHeight="1">
      <c r="A50" s="48"/>
      <c r="B50" s="46" t="s">
        <v>252</v>
      </c>
      <c r="C50" s="44" t="s">
        <v>0</v>
      </c>
      <c r="D50" s="44" t="s">
        <v>0</v>
      </c>
      <c r="E50" s="44" t="s">
        <v>0</v>
      </c>
      <c r="F50" s="44" t="s">
        <v>0</v>
      </c>
      <c r="G50" s="44" t="s">
        <v>0</v>
      </c>
    </row>
    <row r="51" spans="1:9" s="52" customFormat="1" ht="12" customHeight="1">
      <c r="C51" s="234"/>
      <c r="D51" s="234"/>
      <c r="E51" s="234"/>
      <c r="F51" s="234"/>
      <c r="G51" s="234"/>
    </row>
    <row r="52" spans="1:9" s="52" customFormat="1" ht="12" customHeight="1">
      <c r="C52" s="234" t="s">
        <v>233</v>
      </c>
      <c r="D52" s="234"/>
      <c r="E52" s="234"/>
      <c r="F52" s="234"/>
      <c r="G52" s="234"/>
    </row>
    <row r="53" spans="1:9" s="52" customFormat="1" ht="22.35" customHeight="1">
      <c r="A53" s="48"/>
      <c r="B53" s="46" t="s">
        <v>253</v>
      </c>
      <c r="C53" s="44">
        <v>1</v>
      </c>
      <c r="D53" s="44">
        <v>637</v>
      </c>
      <c r="E53" s="44" t="s">
        <v>0</v>
      </c>
      <c r="F53" s="44">
        <v>637</v>
      </c>
      <c r="G53" s="44" t="s">
        <v>0</v>
      </c>
      <c r="I53" s="172"/>
    </row>
    <row r="54" spans="1:9" ht="12" customHeight="1">
      <c r="A54" s="48"/>
      <c r="B54" s="46"/>
      <c r="C54" s="44"/>
      <c r="D54" s="44"/>
      <c r="E54" s="44"/>
      <c r="F54" s="44"/>
      <c r="G54" s="44"/>
    </row>
    <row r="55" spans="1:9" s="52" customFormat="1" ht="12" customHeight="1">
      <c r="C55" s="234" t="s">
        <v>318</v>
      </c>
      <c r="D55" s="234"/>
      <c r="E55" s="234"/>
      <c r="F55" s="234"/>
      <c r="G55" s="234"/>
    </row>
    <row r="56" spans="1:9" ht="12" customHeight="1">
      <c r="A56" s="48"/>
      <c r="B56" s="46" t="s">
        <v>82</v>
      </c>
      <c r="C56" s="44">
        <v>5</v>
      </c>
      <c r="D56" s="44">
        <v>247234</v>
      </c>
      <c r="E56" s="44">
        <v>151596</v>
      </c>
      <c r="F56" s="44">
        <v>90855</v>
      </c>
      <c r="G56" s="44">
        <v>4783</v>
      </c>
      <c r="I56" s="49"/>
    </row>
    <row r="57" spans="1:9" ht="12" customHeight="1">
      <c r="A57" s="48"/>
      <c r="B57" s="145" t="s">
        <v>240</v>
      </c>
      <c r="C57" s="44"/>
      <c r="D57" s="95"/>
      <c r="E57" s="95"/>
      <c r="F57" s="95"/>
      <c r="G57" s="95"/>
    </row>
    <row r="58" spans="1:9" ht="34.35" customHeight="1">
      <c r="A58" s="47">
        <v>20</v>
      </c>
      <c r="B58" s="145" t="s">
        <v>248</v>
      </c>
      <c r="C58" s="44">
        <v>4</v>
      </c>
      <c r="D58" s="44">
        <v>59335</v>
      </c>
      <c r="E58" s="44">
        <v>49905</v>
      </c>
      <c r="F58" s="44">
        <v>9429</v>
      </c>
      <c r="G58" s="44" t="s">
        <v>0</v>
      </c>
      <c r="I58" s="49"/>
    </row>
    <row r="59" spans="1:9" s="52" customFormat="1" ht="12" customHeight="1">
      <c r="A59" s="47"/>
      <c r="B59" s="46"/>
      <c r="C59" s="44"/>
      <c r="D59" s="44"/>
      <c r="E59" s="44"/>
      <c r="F59" s="44"/>
      <c r="G59" s="44"/>
    </row>
    <row r="60" spans="1:9" s="52" customFormat="1" ht="12" customHeight="1">
      <c r="C60" s="234" t="s">
        <v>81</v>
      </c>
      <c r="D60" s="234"/>
      <c r="E60" s="234"/>
      <c r="F60" s="234"/>
      <c r="G60" s="234"/>
    </row>
    <row r="61" spans="1:9" ht="12" customHeight="1">
      <c r="A61" s="48"/>
      <c r="B61" s="46" t="s">
        <v>80</v>
      </c>
      <c r="C61" s="44">
        <v>9</v>
      </c>
      <c r="D61" s="44">
        <v>384979</v>
      </c>
      <c r="E61" s="44">
        <v>384406</v>
      </c>
      <c r="F61" s="44">
        <v>573</v>
      </c>
      <c r="G61" s="44" t="s">
        <v>0</v>
      </c>
      <c r="I61" s="49"/>
    </row>
    <row r="62" spans="1:9" ht="12" customHeight="1">
      <c r="A62" s="48"/>
      <c r="B62" s="145" t="s">
        <v>240</v>
      </c>
      <c r="C62" s="44"/>
      <c r="D62" s="95"/>
      <c r="E62" s="95"/>
      <c r="F62" s="95"/>
      <c r="G62" s="95"/>
    </row>
    <row r="63" spans="1:9" ht="34.35" customHeight="1">
      <c r="A63" s="47">
        <v>20</v>
      </c>
      <c r="B63" s="145" t="s">
        <v>248</v>
      </c>
      <c r="C63" s="44">
        <v>6</v>
      </c>
      <c r="D63" s="44">
        <v>365356</v>
      </c>
      <c r="E63" s="44">
        <v>365296</v>
      </c>
      <c r="F63" s="44">
        <v>60</v>
      </c>
      <c r="G63" s="44" t="s">
        <v>0</v>
      </c>
      <c r="I63" s="49"/>
    </row>
    <row r="64" spans="1:9" ht="12" customHeight="1">
      <c r="A64" s="48"/>
      <c r="B64" s="46"/>
      <c r="C64" s="44"/>
      <c r="D64" s="44"/>
      <c r="E64" s="44"/>
      <c r="F64" s="44"/>
      <c r="G64" s="44"/>
    </row>
    <row r="65" spans="1:9" s="52" customFormat="1" ht="12" customHeight="1">
      <c r="C65" s="234" t="s">
        <v>79</v>
      </c>
      <c r="D65" s="234"/>
      <c r="E65" s="234"/>
      <c r="F65" s="234"/>
      <c r="G65" s="234"/>
    </row>
    <row r="66" spans="1:9" ht="12" customHeight="1">
      <c r="A66" s="48"/>
      <c r="B66" s="46" t="s">
        <v>78</v>
      </c>
      <c r="C66" s="44">
        <v>16</v>
      </c>
      <c r="D66" s="44">
        <v>754816</v>
      </c>
      <c r="E66" s="44">
        <v>574360</v>
      </c>
      <c r="F66" s="44">
        <v>180456</v>
      </c>
      <c r="G66" s="44" t="s">
        <v>0</v>
      </c>
      <c r="H66" s="49"/>
      <c r="I66" s="49"/>
    </row>
    <row r="67" spans="1:9" ht="12" customHeight="1">
      <c r="A67" s="48"/>
      <c r="B67" s="145" t="s">
        <v>240</v>
      </c>
      <c r="C67" s="44"/>
      <c r="D67" s="95"/>
      <c r="E67" s="95"/>
      <c r="F67" s="95"/>
      <c r="G67" s="95"/>
    </row>
    <row r="68" spans="1:9" ht="22.35" customHeight="1">
      <c r="A68" s="47">
        <v>15</v>
      </c>
      <c r="B68" s="145" t="s">
        <v>244</v>
      </c>
      <c r="C68" s="44">
        <v>11</v>
      </c>
      <c r="D68" s="44">
        <v>179074</v>
      </c>
      <c r="E68" s="44">
        <v>128014</v>
      </c>
      <c r="F68" s="44">
        <v>51059</v>
      </c>
      <c r="G68" s="44" t="s">
        <v>0</v>
      </c>
      <c r="H68" s="49"/>
      <c r="I68" s="49"/>
    </row>
    <row r="69" spans="1:9" ht="22.35" customHeight="1">
      <c r="A69" s="47">
        <v>17</v>
      </c>
      <c r="B69" s="145" t="s">
        <v>245</v>
      </c>
      <c r="C69" s="44">
        <v>10</v>
      </c>
      <c r="D69" s="44">
        <v>201254</v>
      </c>
      <c r="E69" s="44">
        <v>194808</v>
      </c>
      <c r="F69" s="44">
        <v>6446</v>
      </c>
      <c r="G69" s="44" t="s">
        <v>0</v>
      </c>
      <c r="H69" s="49"/>
      <c r="I69" s="49"/>
    </row>
    <row r="70" spans="1:9" ht="34.35" customHeight="1">
      <c r="A70" s="47">
        <v>20</v>
      </c>
      <c r="B70" s="145" t="s">
        <v>248</v>
      </c>
      <c r="C70" s="44">
        <v>13</v>
      </c>
      <c r="D70" s="44">
        <v>329109</v>
      </c>
      <c r="E70" s="44">
        <v>239546</v>
      </c>
      <c r="F70" s="44">
        <v>89563</v>
      </c>
      <c r="G70" s="44" t="s">
        <v>0</v>
      </c>
      <c r="H70" s="49"/>
      <c r="I70" s="49"/>
    </row>
    <row r="71" spans="1:9" s="52" customFormat="1" ht="12" customHeight="1">
      <c r="A71" s="47"/>
      <c r="B71" s="46"/>
      <c r="C71" s="44"/>
      <c r="D71" s="44"/>
      <c r="E71" s="44"/>
      <c r="F71" s="44"/>
      <c r="G71" s="44"/>
    </row>
    <row r="72" spans="1:9" s="52" customFormat="1" ht="12" customHeight="1">
      <c r="C72" s="234" t="s">
        <v>77</v>
      </c>
      <c r="D72" s="234"/>
      <c r="E72" s="234"/>
      <c r="F72" s="234"/>
      <c r="G72" s="234"/>
    </row>
    <row r="73" spans="1:9" ht="12" customHeight="1">
      <c r="A73" s="48"/>
      <c r="B73" s="46" t="s">
        <v>76</v>
      </c>
      <c r="C73" s="44">
        <v>6</v>
      </c>
      <c r="D73" s="44">
        <v>48532</v>
      </c>
      <c r="E73" s="44">
        <v>24173</v>
      </c>
      <c r="F73" s="44">
        <v>24359</v>
      </c>
      <c r="G73" s="44" t="s">
        <v>0</v>
      </c>
      <c r="I73" s="49"/>
    </row>
    <row r="74" spans="1:9" ht="12" customHeight="1">
      <c r="A74" s="48"/>
      <c r="B74" s="145" t="s">
        <v>240</v>
      </c>
      <c r="C74" s="44"/>
      <c r="D74" s="95"/>
      <c r="E74" s="95"/>
      <c r="F74" s="95"/>
      <c r="G74" s="95"/>
    </row>
    <row r="75" spans="1:9" ht="12" customHeight="1">
      <c r="A75" s="48">
        <v>16</v>
      </c>
      <c r="B75" s="145" t="s">
        <v>254</v>
      </c>
      <c r="C75" s="44">
        <v>6</v>
      </c>
      <c r="D75" s="44">
        <v>3606</v>
      </c>
      <c r="E75" s="44">
        <v>2895</v>
      </c>
      <c r="F75" s="44">
        <v>712</v>
      </c>
      <c r="G75" s="44" t="s">
        <v>0</v>
      </c>
      <c r="I75" s="49"/>
    </row>
    <row r="76" spans="1:9" ht="34.35" customHeight="1">
      <c r="A76" s="47">
        <v>20</v>
      </c>
      <c r="B76" s="145" t="s">
        <v>248</v>
      </c>
      <c r="C76" s="44">
        <v>5</v>
      </c>
      <c r="D76" s="44">
        <v>44904</v>
      </c>
      <c r="E76" s="44">
        <v>21260</v>
      </c>
      <c r="F76" s="44">
        <v>23645</v>
      </c>
      <c r="G76" s="44" t="s">
        <v>0</v>
      </c>
      <c r="I76" s="49"/>
    </row>
    <row r="77" spans="1:9" s="52" customFormat="1" ht="12" customHeight="1">
      <c r="A77" s="47"/>
      <c r="B77" s="46"/>
      <c r="C77" s="44"/>
      <c r="D77" s="44"/>
      <c r="E77" s="44"/>
      <c r="F77" s="44"/>
      <c r="G77" s="44"/>
    </row>
    <row r="78" spans="1:9" s="52" customFormat="1" ht="12" customHeight="1">
      <c r="C78" s="234" t="s">
        <v>75</v>
      </c>
      <c r="D78" s="234"/>
      <c r="E78" s="234"/>
      <c r="F78" s="234"/>
      <c r="G78" s="234"/>
    </row>
    <row r="79" spans="1:9" ht="12" customHeight="1">
      <c r="A79" s="48"/>
      <c r="B79" s="46" t="s">
        <v>74</v>
      </c>
      <c r="C79" s="44">
        <v>69</v>
      </c>
      <c r="D79" s="44">
        <v>3121408</v>
      </c>
      <c r="E79" s="44">
        <v>2590824</v>
      </c>
      <c r="F79" s="44">
        <v>494910</v>
      </c>
      <c r="G79" s="44">
        <v>35674</v>
      </c>
      <c r="I79" s="49"/>
    </row>
    <row r="80" spans="1:9" ht="12" customHeight="1">
      <c r="A80" s="48"/>
      <c r="B80" s="145" t="s">
        <v>255</v>
      </c>
      <c r="C80" s="44"/>
      <c r="D80" s="95"/>
      <c r="E80" s="95"/>
      <c r="F80" s="95"/>
      <c r="G80" s="95"/>
      <c r="I80" s="49"/>
    </row>
    <row r="81" spans="1:9" ht="34.35" customHeight="1">
      <c r="A81" s="47">
        <v>1</v>
      </c>
      <c r="B81" s="145" t="s">
        <v>256</v>
      </c>
      <c r="C81" s="44" t="s">
        <v>0</v>
      </c>
      <c r="D81" s="44" t="s">
        <v>0</v>
      </c>
      <c r="E81" s="44" t="s">
        <v>0</v>
      </c>
      <c r="F81" s="44" t="s">
        <v>0</v>
      </c>
      <c r="G81" s="44" t="s">
        <v>0</v>
      </c>
    </row>
    <row r="82" spans="1:9" ht="34.35" customHeight="1">
      <c r="A82" s="47">
        <v>2</v>
      </c>
      <c r="B82" s="145" t="s">
        <v>241</v>
      </c>
      <c r="C82" s="44">
        <v>5</v>
      </c>
      <c r="D82" s="44">
        <v>40369</v>
      </c>
      <c r="E82" s="44">
        <v>39732</v>
      </c>
      <c r="F82" s="44">
        <v>637</v>
      </c>
      <c r="G82" s="44" t="s">
        <v>0</v>
      </c>
      <c r="I82" s="49"/>
    </row>
    <row r="83" spans="1:9" ht="22.35" customHeight="1">
      <c r="A83" s="47">
        <v>3</v>
      </c>
      <c r="B83" s="145" t="s">
        <v>257</v>
      </c>
      <c r="C83" s="44">
        <v>2</v>
      </c>
      <c r="D83" s="44">
        <v>753</v>
      </c>
      <c r="E83" s="44">
        <v>41</v>
      </c>
      <c r="F83" s="44">
        <v>712</v>
      </c>
      <c r="G83" s="44" t="s">
        <v>0</v>
      </c>
      <c r="I83" s="49"/>
    </row>
    <row r="84" spans="1:9" ht="12" customHeight="1">
      <c r="A84" s="48">
        <v>4</v>
      </c>
      <c r="B84" s="145" t="s">
        <v>242</v>
      </c>
      <c r="C84" s="44">
        <v>4</v>
      </c>
      <c r="D84" s="44">
        <v>132</v>
      </c>
      <c r="E84" s="44">
        <v>132</v>
      </c>
      <c r="F84" s="44" t="s">
        <v>0</v>
      </c>
      <c r="G84" s="44" t="s">
        <v>0</v>
      </c>
      <c r="I84" s="49"/>
    </row>
    <row r="85" spans="1:9" ht="22.35" customHeight="1">
      <c r="A85" s="47">
        <v>5</v>
      </c>
      <c r="B85" s="145" t="s">
        <v>258</v>
      </c>
      <c r="C85" s="44" t="s">
        <v>0</v>
      </c>
      <c r="D85" s="44" t="s">
        <v>0</v>
      </c>
      <c r="E85" s="44" t="s">
        <v>0</v>
      </c>
      <c r="F85" s="44" t="s">
        <v>0</v>
      </c>
      <c r="G85" s="44" t="s">
        <v>0</v>
      </c>
    </row>
    <row r="86" spans="1:9" ht="12" customHeight="1">
      <c r="A86" s="48">
        <v>6</v>
      </c>
      <c r="B86" s="145" t="s">
        <v>205</v>
      </c>
      <c r="C86" s="44">
        <v>3</v>
      </c>
      <c r="D86" s="44">
        <v>4018</v>
      </c>
      <c r="E86" s="44">
        <v>693</v>
      </c>
      <c r="F86" s="44">
        <v>3325</v>
      </c>
      <c r="G86" s="44" t="s">
        <v>0</v>
      </c>
      <c r="I86" s="49"/>
    </row>
    <row r="87" spans="1:9" ht="12" customHeight="1">
      <c r="A87" s="48">
        <v>7</v>
      </c>
      <c r="B87" s="145" t="s">
        <v>207</v>
      </c>
      <c r="C87" s="44">
        <v>4</v>
      </c>
      <c r="D87" s="44">
        <v>2487</v>
      </c>
      <c r="E87" s="44">
        <v>1720</v>
      </c>
      <c r="F87" s="44">
        <v>768</v>
      </c>
      <c r="G87" s="44" t="s">
        <v>0</v>
      </c>
      <c r="I87" s="49"/>
    </row>
    <row r="88" spans="1:9" ht="46.35" customHeight="1">
      <c r="A88" s="47">
        <v>8</v>
      </c>
      <c r="B88" s="145" t="s">
        <v>243</v>
      </c>
      <c r="C88" s="44">
        <v>1</v>
      </c>
      <c r="D88" s="44">
        <v>15</v>
      </c>
      <c r="E88" s="44">
        <v>15</v>
      </c>
      <c r="F88" s="44" t="s">
        <v>0</v>
      </c>
      <c r="G88" s="44" t="s">
        <v>0</v>
      </c>
      <c r="I88" s="49"/>
    </row>
    <row r="89" spans="1:9" ht="12" customHeight="1">
      <c r="A89" s="48">
        <v>9</v>
      </c>
      <c r="B89" s="145" t="s">
        <v>210</v>
      </c>
      <c r="C89" s="44">
        <v>2</v>
      </c>
      <c r="D89" s="44">
        <v>161</v>
      </c>
      <c r="E89" s="44">
        <v>120</v>
      </c>
      <c r="F89" s="44">
        <v>41</v>
      </c>
      <c r="G89" s="44" t="s">
        <v>0</v>
      </c>
      <c r="I89" s="49"/>
    </row>
    <row r="90" spans="1:9" ht="12" customHeight="1">
      <c r="A90" s="48">
        <v>10</v>
      </c>
      <c r="B90" s="145" t="s">
        <v>211</v>
      </c>
      <c r="C90" s="44">
        <v>4</v>
      </c>
      <c r="D90" s="44">
        <v>645</v>
      </c>
      <c r="E90" s="44">
        <v>501</v>
      </c>
      <c r="F90" s="44">
        <v>144</v>
      </c>
      <c r="G90" s="44" t="s">
        <v>0</v>
      </c>
      <c r="I90" s="49"/>
    </row>
    <row r="91" spans="1:9" ht="34.35" customHeight="1">
      <c r="A91" s="47">
        <v>11</v>
      </c>
      <c r="B91" s="145" t="s">
        <v>259</v>
      </c>
      <c r="C91" s="44">
        <v>1</v>
      </c>
      <c r="D91" s="44">
        <v>4511</v>
      </c>
      <c r="E91" s="44">
        <v>1984</v>
      </c>
      <c r="F91" s="44">
        <v>2527</v>
      </c>
      <c r="G91" s="44" t="s">
        <v>0</v>
      </c>
      <c r="I91" s="49"/>
    </row>
    <row r="92" spans="1:9" ht="34.35" customHeight="1">
      <c r="A92" s="47">
        <v>12</v>
      </c>
      <c r="B92" s="145" t="s">
        <v>249</v>
      </c>
      <c r="C92" s="44">
        <v>5</v>
      </c>
      <c r="D92" s="44">
        <v>858</v>
      </c>
      <c r="E92" s="44">
        <v>537</v>
      </c>
      <c r="F92" s="44">
        <v>320</v>
      </c>
      <c r="G92" s="44" t="s">
        <v>0</v>
      </c>
      <c r="I92" s="49"/>
    </row>
    <row r="93" spans="1:9" ht="34.35" customHeight="1">
      <c r="A93" s="47">
        <v>13</v>
      </c>
      <c r="B93" s="145" t="s">
        <v>250</v>
      </c>
      <c r="C93" s="44">
        <v>4</v>
      </c>
      <c r="D93" s="44">
        <v>24189</v>
      </c>
      <c r="E93" s="44">
        <v>17801</v>
      </c>
      <c r="F93" s="44">
        <v>6387</v>
      </c>
      <c r="G93" s="44" t="s">
        <v>0</v>
      </c>
      <c r="I93" s="49"/>
    </row>
    <row r="94" spans="1:9" ht="22.35" customHeight="1">
      <c r="A94" s="47">
        <v>14</v>
      </c>
      <c r="B94" s="145" t="s">
        <v>260</v>
      </c>
      <c r="C94" s="44" t="s">
        <v>0</v>
      </c>
      <c r="D94" s="44" t="s">
        <v>0</v>
      </c>
      <c r="E94" s="44" t="s">
        <v>0</v>
      </c>
      <c r="F94" s="44" t="s">
        <v>0</v>
      </c>
      <c r="G94" s="44" t="s">
        <v>0</v>
      </c>
    </row>
    <row r="95" spans="1:9" ht="22.35" customHeight="1">
      <c r="A95" s="47">
        <v>15</v>
      </c>
      <c r="B95" s="145" t="s">
        <v>244</v>
      </c>
      <c r="C95" s="44">
        <v>17</v>
      </c>
      <c r="D95" s="44">
        <v>189942</v>
      </c>
      <c r="E95" s="44">
        <v>138763</v>
      </c>
      <c r="F95" s="44">
        <v>51180</v>
      </c>
      <c r="G95" s="44" t="s">
        <v>0</v>
      </c>
      <c r="I95" s="49"/>
    </row>
    <row r="96" spans="1:9" ht="12" customHeight="1">
      <c r="A96" s="48">
        <v>16</v>
      </c>
      <c r="B96" s="145" t="s">
        <v>254</v>
      </c>
      <c r="C96" s="44">
        <v>26</v>
      </c>
      <c r="D96" s="44">
        <v>41643</v>
      </c>
      <c r="E96" s="44">
        <v>7449</v>
      </c>
      <c r="F96" s="44">
        <v>34186</v>
      </c>
      <c r="G96" s="44">
        <v>10</v>
      </c>
      <c r="I96" s="49"/>
    </row>
    <row r="97" spans="1:9" ht="22.35" customHeight="1">
      <c r="A97" s="47">
        <v>17</v>
      </c>
      <c r="B97" s="145" t="s">
        <v>245</v>
      </c>
      <c r="C97" s="44">
        <v>23</v>
      </c>
      <c r="D97" s="44">
        <v>896312</v>
      </c>
      <c r="E97" s="44">
        <v>801527</v>
      </c>
      <c r="F97" s="44">
        <v>87361</v>
      </c>
      <c r="G97" s="44">
        <v>7424</v>
      </c>
      <c r="I97" s="49"/>
    </row>
    <row r="98" spans="1:9" ht="46.35" customHeight="1">
      <c r="A98" s="47">
        <v>18</v>
      </c>
      <c r="B98" s="145" t="s">
        <v>246</v>
      </c>
      <c r="C98" s="44">
        <v>1</v>
      </c>
      <c r="D98" s="44">
        <v>18963</v>
      </c>
      <c r="E98" s="44">
        <v>18509</v>
      </c>
      <c r="F98" s="44">
        <v>454</v>
      </c>
      <c r="G98" s="44" t="s">
        <v>0</v>
      </c>
      <c r="I98" s="49"/>
    </row>
    <row r="99" spans="1:9" ht="46.35" customHeight="1">
      <c r="A99" s="47">
        <v>19</v>
      </c>
      <c r="B99" s="145" t="s">
        <v>247</v>
      </c>
      <c r="C99" s="44">
        <v>19</v>
      </c>
      <c r="D99" s="44">
        <v>528672</v>
      </c>
      <c r="E99" s="44">
        <v>317654</v>
      </c>
      <c r="F99" s="44">
        <v>182779</v>
      </c>
      <c r="G99" s="44">
        <v>28240</v>
      </c>
      <c r="I99" s="49"/>
    </row>
    <row r="100" spans="1:9" ht="34.35" customHeight="1">
      <c r="A100" s="47">
        <v>20</v>
      </c>
      <c r="B100" s="145" t="s">
        <v>248</v>
      </c>
      <c r="C100" s="44">
        <v>37</v>
      </c>
      <c r="D100" s="44">
        <v>1367737</v>
      </c>
      <c r="E100" s="44">
        <v>1243647</v>
      </c>
      <c r="F100" s="44">
        <v>124090</v>
      </c>
      <c r="G100" s="44" t="s">
        <v>0</v>
      </c>
      <c r="I100" s="49"/>
    </row>
    <row r="101" spans="1:9" ht="12" customHeight="1">
      <c r="A101" s="13" t="s">
        <v>4</v>
      </c>
    </row>
    <row r="102" spans="1:9" ht="12" customHeight="1">
      <c r="A102" s="43" t="s">
        <v>73</v>
      </c>
      <c r="B102" s="46"/>
      <c r="C102" s="45"/>
      <c r="D102" s="45"/>
      <c r="E102" s="45"/>
      <c r="F102" s="44"/>
      <c r="G102" s="44"/>
    </row>
    <row r="103" spans="1:9" ht="12" customHeight="1">
      <c r="A103" s="43" t="s">
        <v>72</v>
      </c>
      <c r="D103" s="49"/>
      <c r="E103" s="49"/>
      <c r="F103" s="49"/>
      <c r="G103" s="49"/>
    </row>
    <row r="104" spans="1:9" ht="12" customHeight="1">
      <c r="D104" s="49"/>
      <c r="E104" s="49"/>
      <c r="F104" s="49"/>
      <c r="G104" s="49"/>
    </row>
    <row r="105" spans="1:9" ht="12" customHeight="1"/>
    <row r="106" spans="1:9" ht="12" customHeight="1"/>
    <row r="107" spans="1:9" ht="12" customHeight="1"/>
    <row r="108" spans="1:9" ht="12" customHeight="1"/>
    <row r="109" spans="1:9" ht="12" customHeight="1"/>
    <row r="110" spans="1:9" ht="12" customHeight="1"/>
    <row r="111" spans="1:9" ht="12" customHeight="1"/>
    <row r="112" spans="1:9" ht="12" customHeight="1"/>
  </sheetData>
  <mergeCells count="22">
    <mergeCell ref="C43:G43"/>
    <mergeCell ref="A1:G1"/>
    <mergeCell ref="A2:G3"/>
    <mergeCell ref="A4:B6"/>
    <mergeCell ref="C4:C5"/>
    <mergeCell ref="D4:D5"/>
    <mergeCell ref="E4:G4"/>
    <mergeCell ref="D6:G6"/>
    <mergeCell ref="C8:G8"/>
    <mergeCell ref="C22:G22"/>
    <mergeCell ref="C29:G29"/>
    <mergeCell ref="C35:G35"/>
    <mergeCell ref="C40:G40"/>
    <mergeCell ref="C78:G78"/>
    <mergeCell ref="C46:G46"/>
    <mergeCell ref="C49:G49"/>
    <mergeCell ref="C55:G55"/>
    <mergeCell ref="C60:G60"/>
    <mergeCell ref="C65:G65"/>
    <mergeCell ref="C72:G72"/>
    <mergeCell ref="C51:G51"/>
    <mergeCell ref="C52:G52"/>
  </mergeCells>
  <hyperlinks>
    <hyperlink ref="A2:G3" location="Inhaltsverzeichnis!A27" display="Inhaltsverzeichnis!A27" xr:uid="{00000000-0004-0000-0500-000000000000}"/>
    <hyperlink ref="A1:G3" location="Inhaltsverzeichnis!A28:C30" display="1 Erhebung der Abfallentsorgung" xr:uid="{0C0F4110-169E-42D1-8635-A674989CB1B9}"/>
  </hyperlinks>
  <pageMargins left="0.59055118110236227" right="0.59055118110236227" top="0.78740157480314965" bottom="0.59055118110236227" header="0.31496062992125984" footer="0.23622047244094491"/>
  <pageSetup paperSize="9" scale="96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rowBreaks count="2" manualBreakCount="2">
    <brk id="34" max="16383" man="1"/>
    <brk id="7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N102"/>
  <sheetViews>
    <sheetView topLeftCell="A2" zoomScaleNormal="100" workbookViewId="0">
      <selection activeCell="A2" sqref="A2:G3"/>
    </sheetView>
  </sheetViews>
  <sheetFormatPr baseColWidth="10" defaultColWidth="11.42578125" defaultRowHeight="12.75"/>
  <cols>
    <col min="1" max="1" width="5.5703125" style="42" customWidth="1"/>
    <col min="2" max="2" width="39.5703125" style="42" customWidth="1"/>
    <col min="3" max="3" width="6.5703125" style="42" customWidth="1"/>
    <col min="4" max="7" width="9.5703125" style="42" customWidth="1"/>
    <col min="8" max="256" width="11.42578125" style="42"/>
    <col min="257" max="257" width="5.5703125" style="42" customWidth="1"/>
    <col min="258" max="258" width="39.5703125" style="42" customWidth="1"/>
    <col min="259" max="259" width="6.5703125" style="42" customWidth="1"/>
    <col min="260" max="263" width="9.5703125" style="42" customWidth="1"/>
    <col min="264" max="512" width="11.42578125" style="42"/>
    <col min="513" max="513" width="5.5703125" style="42" customWidth="1"/>
    <col min="514" max="514" width="39.5703125" style="42" customWidth="1"/>
    <col min="515" max="515" width="6.5703125" style="42" customWidth="1"/>
    <col min="516" max="519" width="9.5703125" style="42" customWidth="1"/>
    <col min="520" max="768" width="11.42578125" style="42"/>
    <col min="769" max="769" width="5.5703125" style="42" customWidth="1"/>
    <col min="770" max="770" width="39.5703125" style="42" customWidth="1"/>
    <col min="771" max="771" width="6.5703125" style="42" customWidth="1"/>
    <col min="772" max="775" width="9.5703125" style="42" customWidth="1"/>
    <col min="776" max="1024" width="11.42578125" style="42"/>
    <col min="1025" max="1025" width="5.5703125" style="42" customWidth="1"/>
    <col min="1026" max="1026" width="39.5703125" style="42" customWidth="1"/>
    <col min="1027" max="1027" width="6.5703125" style="42" customWidth="1"/>
    <col min="1028" max="1031" width="9.5703125" style="42" customWidth="1"/>
    <col min="1032" max="1280" width="11.42578125" style="42"/>
    <col min="1281" max="1281" width="5.5703125" style="42" customWidth="1"/>
    <col min="1282" max="1282" width="39.5703125" style="42" customWidth="1"/>
    <col min="1283" max="1283" width="6.5703125" style="42" customWidth="1"/>
    <col min="1284" max="1287" width="9.5703125" style="42" customWidth="1"/>
    <col min="1288" max="1536" width="11.42578125" style="42"/>
    <col min="1537" max="1537" width="5.5703125" style="42" customWidth="1"/>
    <col min="1538" max="1538" width="39.5703125" style="42" customWidth="1"/>
    <col min="1539" max="1539" width="6.5703125" style="42" customWidth="1"/>
    <col min="1540" max="1543" width="9.5703125" style="42" customWidth="1"/>
    <col min="1544" max="1792" width="11.42578125" style="42"/>
    <col min="1793" max="1793" width="5.5703125" style="42" customWidth="1"/>
    <col min="1794" max="1794" width="39.5703125" style="42" customWidth="1"/>
    <col min="1795" max="1795" width="6.5703125" style="42" customWidth="1"/>
    <col min="1796" max="1799" width="9.5703125" style="42" customWidth="1"/>
    <col min="1800" max="2048" width="11.42578125" style="42"/>
    <col min="2049" max="2049" width="5.5703125" style="42" customWidth="1"/>
    <col min="2050" max="2050" width="39.5703125" style="42" customWidth="1"/>
    <col min="2051" max="2051" width="6.5703125" style="42" customWidth="1"/>
    <col min="2052" max="2055" width="9.5703125" style="42" customWidth="1"/>
    <col min="2056" max="2304" width="11.42578125" style="42"/>
    <col min="2305" max="2305" width="5.5703125" style="42" customWidth="1"/>
    <col min="2306" max="2306" width="39.5703125" style="42" customWidth="1"/>
    <col min="2307" max="2307" width="6.5703125" style="42" customWidth="1"/>
    <col min="2308" max="2311" width="9.5703125" style="42" customWidth="1"/>
    <col min="2312" max="2560" width="11.42578125" style="42"/>
    <col min="2561" max="2561" width="5.5703125" style="42" customWidth="1"/>
    <col min="2562" max="2562" width="39.5703125" style="42" customWidth="1"/>
    <col min="2563" max="2563" width="6.5703125" style="42" customWidth="1"/>
    <col min="2564" max="2567" width="9.5703125" style="42" customWidth="1"/>
    <col min="2568" max="2816" width="11.42578125" style="42"/>
    <col min="2817" max="2817" width="5.5703125" style="42" customWidth="1"/>
    <col min="2818" max="2818" width="39.5703125" style="42" customWidth="1"/>
    <col min="2819" max="2819" width="6.5703125" style="42" customWidth="1"/>
    <col min="2820" max="2823" width="9.5703125" style="42" customWidth="1"/>
    <col min="2824" max="3072" width="11.42578125" style="42"/>
    <col min="3073" max="3073" width="5.5703125" style="42" customWidth="1"/>
    <col min="3074" max="3074" width="39.5703125" style="42" customWidth="1"/>
    <col min="3075" max="3075" width="6.5703125" style="42" customWidth="1"/>
    <col min="3076" max="3079" width="9.5703125" style="42" customWidth="1"/>
    <col min="3080" max="3328" width="11.42578125" style="42"/>
    <col min="3329" max="3329" width="5.5703125" style="42" customWidth="1"/>
    <col min="3330" max="3330" width="39.5703125" style="42" customWidth="1"/>
    <col min="3331" max="3331" width="6.5703125" style="42" customWidth="1"/>
    <col min="3332" max="3335" width="9.5703125" style="42" customWidth="1"/>
    <col min="3336" max="3584" width="11.42578125" style="42"/>
    <col min="3585" max="3585" width="5.5703125" style="42" customWidth="1"/>
    <col min="3586" max="3586" width="39.5703125" style="42" customWidth="1"/>
    <col min="3587" max="3587" width="6.5703125" style="42" customWidth="1"/>
    <col min="3588" max="3591" width="9.5703125" style="42" customWidth="1"/>
    <col min="3592" max="3840" width="11.42578125" style="42"/>
    <col min="3841" max="3841" width="5.5703125" style="42" customWidth="1"/>
    <col min="3842" max="3842" width="39.5703125" style="42" customWidth="1"/>
    <col min="3843" max="3843" width="6.5703125" style="42" customWidth="1"/>
    <col min="3844" max="3847" width="9.5703125" style="42" customWidth="1"/>
    <col min="3848" max="4096" width="11.42578125" style="42"/>
    <col min="4097" max="4097" width="5.5703125" style="42" customWidth="1"/>
    <col min="4098" max="4098" width="39.5703125" style="42" customWidth="1"/>
    <col min="4099" max="4099" width="6.5703125" style="42" customWidth="1"/>
    <col min="4100" max="4103" width="9.5703125" style="42" customWidth="1"/>
    <col min="4104" max="4352" width="11.42578125" style="42"/>
    <col min="4353" max="4353" width="5.5703125" style="42" customWidth="1"/>
    <col min="4354" max="4354" width="39.5703125" style="42" customWidth="1"/>
    <col min="4355" max="4355" width="6.5703125" style="42" customWidth="1"/>
    <col min="4356" max="4359" width="9.5703125" style="42" customWidth="1"/>
    <col min="4360" max="4608" width="11.42578125" style="42"/>
    <col min="4609" max="4609" width="5.5703125" style="42" customWidth="1"/>
    <col min="4610" max="4610" width="39.5703125" style="42" customWidth="1"/>
    <col min="4611" max="4611" width="6.5703125" style="42" customWidth="1"/>
    <col min="4612" max="4615" width="9.5703125" style="42" customWidth="1"/>
    <col min="4616" max="4864" width="11.42578125" style="42"/>
    <col min="4865" max="4865" width="5.5703125" style="42" customWidth="1"/>
    <col min="4866" max="4866" width="39.5703125" style="42" customWidth="1"/>
    <col min="4867" max="4867" width="6.5703125" style="42" customWidth="1"/>
    <col min="4868" max="4871" width="9.5703125" style="42" customWidth="1"/>
    <col min="4872" max="5120" width="11.42578125" style="42"/>
    <col min="5121" max="5121" width="5.5703125" style="42" customWidth="1"/>
    <col min="5122" max="5122" width="39.5703125" style="42" customWidth="1"/>
    <col min="5123" max="5123" width="6.5703125" style="42" customWidth="1"/>
    <col min="5124" max="5127" width="9.5703125" style="42" customWidth="1"/>
    <col min="5128" max="5376" width="11.42578125" style="42"/>
    <col min="5377" max="5377" width="5.5703125" style="42" customWidth="1"/>
    <col min="5378" max="5378" width="39.5703125" style="42" customWidth="1"/>
    <col min="5379" max="5379" width="6.5703125" style="42" customWidth="1"/>
    <col min="5380" max="5383" width="9.5703125" style="42" customWidth="1"/>
    <col min="5384" max="5632" width="11.42578125" style="42"/>
    <col min="5633" max="5633" width="5.5703125" style="42" customWidth="1"/>
    <col min="5634" max="5634" width="39.5703125" style="42" customWidth="1"/>
    <col min="5635" max="5635" width="6.5703125" style="42" customWidth="1"/>
    <col min="5636" max="5639" width="9.5703125" style="42" customWidth="1"/>
    <col min="5640" max="5888" width="11.42578125" style="42"/>
    <col min="5889" max="5889" width="5.5703125" style="42" customWidth="1"/>
    <col min="5890" max="5890" width="39.5703125" style="42" customWidth="1"/>
    <col min="5891" max="5891" width="6.5703125" style="42" customWidth="1"/>
    <col min="5892" max="5895" width="9.5703125" style="42" customWidth="1"/>
    <col min="5896" max="6144" width="11.42578125" style="42"/>
    <col min="6145" max="6145" width="5.5703125" style="42" customWidth="1"/>
    <col min="6146" max="6146" width="39.5703125" style="42" customWidth="1"/>
    <col min="6147" max="6147" width="6.5703125" style="42" customWidth="1"/>
    <col min="6148" max="6151" width="9.5703125" style="42" customWidth="1"/>
    <col min="6152" max="6400" width="11.42578125" style="42"/>
    <col min="6401" max="6401" width="5.5703125" style="42" customWidth="1"/>
    <col min="6402" max="6402" width="39.5703125" style="42" customWidth="1"/>
    <col min="6403" max="6403" width="6.5703125" style="42" customWidth="1"/>
    <col min="6404" max="6407" width="9.5703125" style="42" customWidth="1"/>
    <col min="6408" max="6656" width="11.42578125" style="42"/>
    <col min="6657" max="6657" width="5.5703125" style="42" customWidth="1"/>
    <col min="6658" max="6658" width="39.5703125" style="42" customWidth="1"/>
    <col min="6659" max="6659" width="6.5703125" style="42" customWidth="1"/>
    <col min="6660" max="6663" width="9.5703125" style="42" customWidth="1"/>
    <col min="6664" max="6912" width="11.42578125" style="42"/>
    <col min="6913" max="6913" width="5.5703125" style="42" customWidth="1"/>
    <col min="6914" max="6914" width="39.5703125" style="42" customWidth="1"/>
    <col min="6915" max="6915" width="6.5703125" style="42" customWidth="1"/>
    <col min="6916" max="6919" width="9.5703125" style="42" customWidth="1"/>
    <col min="6920" max="7168" width="11.42578125" style="42"/>
    <col min="7169" max="7169" width="5.5703125" style="42" customWidth="1"/>
    <col min="7170" max="7170" width="39.5703125" style="42" customWidth="1"/>
    <col min="7171" max="7171" width="6.5703125" style="42" customWidth="1"/>
    <col min="7172" max="7175" width="9.5703125" style="42" customWidth="1"/>
    <col min="7176" max="7424" width="11.42578125" style="42"/>
    <col min="7425" max="7425" width="5.5703125" style="42" customWidth="1"/>
    <col min="7426" max="7426" width="39.5703125" style="42" customWidth="1"/>
    <col min="7427" max="7427" width="6.5703125" style="42" customWidth="1"/>
    <col min="7428" max="7431" width="9.5703125" style="42" customWidth="1"/>
    <col min="7432" max="7680" width="11.42578125" style="42"/>
    <col min="7681" max="7681" width="5.5703125" style="42" customWidth="1"/>
    <col min="7682" max="7682" width="39.5703125" style="42" customWidth="1"/>
    <col min="7683" max="7683" width="6.5703125" style="42" customWidth="1"/>
    <col min="7684" max="7687" width="9.5703125" style="42" customWidth="1"/>
    <col min="7688" max="7936" width="11.42578125" style="42"/>
    <col min="7937" max="7937" width="5.5703125" style="42" customWidth="1"/>
    <col min="7938" max="7938" width="39.5703125" style="42" customWidth="1"/>
    <col min="7939" max="7939" width="6.5703125" style="42" customWidth="1"/>
    <col min="7940" max="7943" width="9.5703125" style="42" customWidth="1"/>
    <col min="7944" max="8192" width="11.42578125" style="42"/>
    <col min="8193" max="8193" width="5.5703125" style="42" customWidth="1"/>
    <col min="8194" max="8194" width="39.5703125" style="42" customWidth="1"/>
    <col min="8195" max="8195" width="6.5703125" style="42" customWidth="1"/>
    <col min="8196" max="8199" width="9.5703125" style="42" customWidth="1"/>
    <col min="8200" max="8448" width="11.42578125" style="42"/>
    <col min="8449" max="8449" width="5.5703125" style="42" customWidth="1"/>
    <col min="8450" max="8450" width="39.5703125" style="42" customWidth="1"/>
    <col min="8451" max="8451" width="6.5703125" style="42" customWidth="1"/>
    <col min="8452" max="8455" width="9.5703125" style="42" customWidth="1"/>
    <col min="8456" max="8704" width="11.42578125" style="42"/>
    <col min="8705" max="8705" width="5.5703125" style="42" customWidth="1"/>
    <col min="8706" max="8706" width="39.5703125" style="42" customWidth="1"/>
    <col min="8707" max="8707" width="6.5703125" style="42" customWidth="1"/>
    <col min="8708" max="8711" width="9.5703125" style="42" customWidth="1"/>
    <col min="8712" max="8960" width="11.42578125" style="42"/>
    <col min="8961" max="8961" width="5.5703125" style="42" customWidth="1"/>
    <col min="8962" max="8962" width="39.5703125" style="42" customWidth="1"/>
    <col min="8963" max="8963" width="6.5703125" style="42" customWidth="1"/>
    <col min="8964" max="8967" width="9.5703125" style="42" customWidth="1"/>
    <col min="8968" max="9216" width="11.42578125" style="42"/>
    <col min="9217" max="9217" width="5.5703125" style="42" customWidth="1"/>
    <col min="9218" max="9218" width="39.5703125" style="42" customWidth="1"/>
    <col min="9219" max="9219" width="6.5703125" style="42" customWidth="1"/>
    <col min="9220" max="9223" width="9.5703125" style="42" customWidth="1"/>
    <col min="9224" max="9472" width="11.42578125" style="42"/>
    <col min="9473" max="9473" width="5.5703125" style="42" customWidth="1"/>
    <col min="9474" max="9474" width="39.5703125" style="42" customWidth="1"/>
    <col min="9475" max="9475" width="6.5703125" style="42" customWidth="1"/>
    <col min="9476" max="9479" width="9.5703125" style="42" customWidth="1"/>
    <col min="9480" max="9728" width="11.42578125" style="42"/>
    <col min="9729" max="9729" width="5.5703125" style="42" customWidth="1"/>
    <col min="9730" max="9730" width="39.5703125" style="42" customWidth="1"/>
    <col min="9731" max="9731" width="6.5703125" style="42" customWidth="1"/>
    <col min="9732" max="9735" width="9.5703125" style="42" customWidth="1"/>
    <col min="9736" max="9984" width="11.42578125" style="42"/>
    <col min="9985" max="9985" width="5.5703125" style="42" customWidth="1"/>
    <col min="9986" max="9986" width="39.5703125" style="42" customWidth="1"/>
    <col min="9987" max="9987" width="6.5703125" style="42" customWidth="1"/>
    <col min="9988" max="9991" width="9.5703125" style="42" customWidth="1"/>
    <col min="9992" max="10240" width="11.42578125" style="42"/>
    <col min="10241" max="10241" width="5.5703125" style="42" customWidth="1"/>
    <col min="10242" max="10242" width="39.5703125" style="42" customWidth="1"/>
    <col min="10243" max="10243" width="6.5703125" style="42" customWidth="1"/>
    <col min="10244" max="10247" width="9.5703125" style="42" customWidth="1"/>
    <col min="10248" max="10496" width="11.42578125" style="42"/>
    <col min="10497" max="10497" width="5.5703125" style="42" customWidth="1"/>
    <col min="10498" max="10498" width="39.5703125" style="42" customWidth="1"/>
    <col min="10499" max="10499" width="6.5703125" style="42" customWidth="1"/>
    <col min="10500" max="10503" width="9.5703125" style="42" customWidth="1"/>
    <col min="10504" max="10752" width="11.42578125" style="42"/>
    <col min="10753" max="10753" width="5.5703125" style="42" customWidth="1"/>
    <col min="10754" max="10754" width="39.5703125" style="42" customWidth="1"/>
    <col min="10755" max="10755" width="6.5703125" style="42" customWidth="1"/>
    <col min="10756" max="10759" width="9.5703125" style="42" customWidth="1"/>
    <col min="10760" max="11008" width="11.42578125" style="42"/>
    <col min="11009" max="11009" width="5.5703125" style="42" customWidth="1"/>
    <col min="11010" max="11010" width="39.5703125" style="42" customWidth="1"/>
    <col min="11011" max="11011" width="6.5703125" style="42" customWidth="1"/>
    <col min="11012" max="11015" width="9.5703125" style="42" customWidth="1"/>
    <col min="11016" max="11264" width="11.42578125" style="42"/>
    <col min="11265" max="11265" width="5.5703125" style="42" customWidth="1"/>
    <col min="11266" max="11266" width="39.5703125" style="42" customWidth="1"/>
    <col min="11267" max="11267" width="6.5703125" style="42" customWidth="1"/>
    <col min="11268" max="11271" width="9.5703125" style="42" customWidth="1"/>
    <col min="11272" max="11520" width="11.42578125" style="42"/>
    <col min="11521" max="11521" width="5.5703125" style="42" customWidth="1"/>
    <col min="11522" max="11522" width="39.5703125" style="42" customWidth="1"/>
    <col min="11523" max="11523" width="6.5703125" style="42" customWidth="1"/>
    <col min="11524" max="11527" width="9.5703125" style="42" customWidth="1"/>
    <col min="11528" max="11776" width="11.42578125" style="42"/>
    <col min="11777" max="11777" width="5.5703125" style="42" customWidth="1"/>
    <col min="11778" max="11778" width="39.5703125" style="42" customWidth="1"/>
    <col min="11779" max="11779" width="6.5703125" style="42" customWidth="1"/>
    <col min="11780" max="11783" width="9.5703125" style="42" customWidth="1"/>
    <col min="11784" max="12032" width="11.42578125" style="42"/>
    <col min="12033" max="12033" width="5.5703125" style="42" customWidth="1"/>
    <col min="12034" max="12034" width="39.5703125" style="42" customWidth="1"/>
    <col min="12035" max="12035" width="6.5703125" style="42" customWidth="1"/>
    <col min="12036" max="12039" width="9.5703125" style="42" customWidth="1"/>
    <col min="12040" max="12288" width="11.42578125" style="42"/>
    <col min="12289" max="12289" width="5.5703125" style="42" customWidth="1"/>
    <col min="12290" max="12290" width="39.5703125" style="42" customWidth="1"/>
    <col min="12291" max="12291" width="6.5703125" style="42" customWidth="1"/>
    <col min="12292" max="12295" width="9.5703125" style="42" customWidth="1"/>
    <col min="12296" max="12544" width="11.42578125" style="42"/>
    <col min="12545" max="12545" width="5.5703125" style="42" customWidth="1"/>
    <col min="12546" max="12546" width="39.5703125" style="42" customWidth="1"/>
    <col min="12547" max="12547" width="6.5703125" style="42" customWidth="1"/>
    <col min="12548" max="12551" width="9.5703125" style="42" customWidth="1"/>
    <col min="12552" max="12800" width="11.42578125" style="42"/>
    <col min="12801" max="12801" width="5.5703125" style="42" customWidth="1"/>
    <col min="12802" max="12802" width="39.5703125" style="42" customWidth="1"/>
    <col min="12803" max="12803" width="6.5703125" style="42" customWidth="1"/>
    <col min="12804" max="12807" width="9.5703125" style="42" customWidth="1"/>
    <col min="12808" max="13056" width="11.42578125" style="42"/>
    <col min="13057" max="13057" width="5.5703125" style="42" customWidth="1"/>
    <col min="13058" max="13058" width="39.5703125" style="42" customWidth="1"/>
    <col min="13059" max="13059" width="6.5703125" style="42" customWidth="1"/>
    <col min="13060" max="13063" width="9.5703125" style="42" customWidth="1"/>
    <col min="13064" max="13312" width="11.42578125" style="42"/>
    <col min="13313" max="13313" width="5.5703125" style="42" customWidth="1"/>
    <col min="13314" max="13314" width="39.5703125" style="42" customWidth="1"/>
    <col min="13315" max="13315" width="6.5703125" style="42" customWidth="1"/>
    <col min="13316" max="13319" width="9.5703125" style="42" customWidth="1"/>
    <col min="13320" max="13568" width="11.42578125" style="42"/>
    <col min="13569" max="13569" width="5.5703125" style="42" customWidth="1"/>
    <col min="13570" max="13570" width="39.5703125" style="42" customWidth="1"/>
    <col min="13571" max="13571" width="6.5703125" style="42" customWidth="1"/>
    <col min="13572" max="13575" width="9.5703125" style="42" customWidth="1"/>
    <col min="13576" max="13824" width="11.42578125" style="42"/>
    <col min="13825" max="13825" width="5.5703125" style="42" customWidth="1"/>
    <col min="13826" max="13826" width="39.5703125" style="42" customWidth="1"/>
    <col min="13827" max="13827" width="6.5703125" style="42" customWidth="1"/>
    <col min="13828" max="13831" width="9.5703125" style="42" customWidth="1"/>
    <col min="13832" max="14080" width="11.42578125" style="42"/>
    <col min="14081" max="14081" width="5.5703125" style="42" customWidth="1"/>
    <col min="14082" max="14082" width="39.5703125" style="42" customWidth="1"/>
    <col min="14083" max="14083" width="6.5703125" style="42" customWidth="1"/>
    <col min="14084" max="14087" width="9.5703125" style="42" customWidth="1"/>
    <col min="14088" max="14336" width="11.42578125" style="42"/>
    <col min="14337" max="14337" width="5.5703125" style="42" customWidth="1"/>
    <col min="14338" max="14338" width="39.5703125" style="42" customWidth="1"/>
    <col min="14339" max="14339" width="6.5703125" style="42" customWidth="1"/>
    <col min="14340" max="14343" width="9.5703125" style="42" customWidth="1"/>
    <col min="14344" max="14592" width="11.42578125" style="42"/>
    <col min="14593" max="14593" width="5.5703125" style="42" customWidth="1"/>
    <col min="14594" max="14594" width="39.5703125" style="42" customWidth="1"/>
    <col min="14595" max="14595" width="6.5703125" style="42" customWidth="1"/>
    <col min="14596" max="14599" width="9.5703125" style="42" customWidth="1"/>
    <col min="14600" max="14848" width="11.42578125" style="42"/>
    <col min="14849" max="14849" width="5.5703125" style="42" customWidth="1"/>
    <col min="14850" max="14850" width="39.5703125" style="42" customWidth="1"/>
    <col min="14851" max="14851" width="6.5703125" style="42" customWidth="1"/>
    <col min="14852" max="14855" width="9.5703125" style="42" customWidth="1"/>
    <col min="14856" max="15104" width="11.42578125" style="42"/>
    <col min="15105" max="15105" width="5.5703125" style="42" customWidth="1"/>
    <col min="15106" max="15106" width="39.5703125" style="42" customWidth="1"/>
    <col min="15107" max="15107" width="6.5703125" style="42" customWidth="1"/>
    <col min="15108" max="15111" width="9.5703125" style="42" customWidth="1"/>
    <col min="15112" max="15360" width="11.42578125" style="42"/>
    <col min="15361" max="15361" width="5.5703125" style="42" customWidth="1"/>
    <col min="15362" max="15362" width="39.5703125" style="42" customWidth="1"/>
    <col min="15363" max="15363" width="6.5703125" style="42" customWidth="1"/>
    <col min="15364" max="15367" width="9.5703125" style="42" customWidth="1"/>
    <col min="15368" max="15616" width="11.42578125" style="42"/>
    <col min="15617" max="15617" width="5.5703125" style="42" customWidth="1"/>
    <col min="15618" max="15618" width="39.5703125" style="42" customWidth="1"/>
    <col min="15619" max="15619" width="6.5703125" style="42" customWidth="1"/>
    <col min="15620" max="15623" width="9.5703125" style="42" customWidth="1"/>
    <col min="15624" max="15872" width="11.42578125" style="42"/>
    <col min="15873" max="15873" width="5.5703125" style="42" customWidth="1"/>
    <col min="15874" max="15874" width="39.5703125" style="42" customWidth="1"/>
    <col min="15875" max="15875" width="6.5703125" style="42" customWidth="1"/>
    <col min="15876" max="15879" width="9.5703125" style="42" customWidth="1"/>
    <col min="15880" max="16128" width="11.42578125" style="42"/>
    <col min="16129" max="16129" width="5.5703125" style="42" customWidth="1"/>
    <col min="16130" max="16130" width="39.5703125" style="42" customWidth="1"/>
    <col min="16131" max="16131" width="6.5703125" style="42" customWidth="1"/>
    <col min="16132" max="16135" width="9.5703125" style="42" customWidth="1"/>
    <col min="16136" max="16384" width="11.42578125" style="42"/>
  </cols>
  <sheetData>
    <row r="1" spans="1:14" s="54" customFormat="1" ht="12" customHeight="1">
      <c r="A1" s="235" t="s">
        <v>106</v>
      </c>
      <c r="B1" s="236"/>
      <c r="C1" s="236"/>
      <c r="D1" s="236"/>
      <c r="E1" s="236"/>
      <c r="F1" s="236"/>
      <c r="G1" s="236"/>
    </row>
    <row r="2" spans="1:14" s="53" customFormat="1" ht="22.35" customHeight="1">
      <c r="A2" s="237" t="s">
        <v>323</v>
      </c>
      <c r="B2" s="238"/>
      <c r="C2" s="238"/>
      <c r="D2" s="238"/>
      <c r="E2" s="238"/>
      <c r="F2" s="238"/>
      <c r="G2" s="238"/>
    </row>
    <row r="3" spans="1:14" ht="12" customHeight="1">
      <c r="A3" s="239"/>
      <c r="B3" s="239"/>
      <c r="C3" s="239"/>
      <c r="D3" s="239"/>
      <c r="E3" s="239"/>
      <c r="F3" s="239"/>
      <c r="G3" s="239"/>
    </row>
    <row r="4" spans="1:14" ht="12" customHeight="1">
      <c r="A4" s="240" t="s">
        <v>291</v>
      </c>
      <c r="B4" s="241"/>
      <c r="C4" s="241" t="s">
        <v>105</v>
      </c>
      <c r="D4" s="241" t="s">
        <v>107</v>
      </c>
      <c r="E4" s="241" t="s">
        <v>103</v>
      </c>
      <c r="F4" s="241"/>
      <c r="G4" s="242"/>
    </row>
    <row r="5" spans="1:14" ht="46.35" customHeight="1">
      <c r="A5" s="240"/>
      <c r="B5" s="241"/>
      <c r="C5" s="241"/>
      <c r="D5" s="241"/>
      <c r="E5" s="66" t="s">
        <v>108</v>
      </c>
      <c r="F5" s="66" t="s">
        <v>109</v>
      </c>
      <c r="G5" s="67" t="s">
        <v>370</v>
      </c>
    </row>
    <row r="6" spans="1:14" ht="12" customHeight="1">
      <c r="A6" s="240"/>
      <c r="B6" s="241"/>
      <c r="C6" s="66" t="s">
        <v>2</v>
      </c>
      <c r="D6" s="241" t="s">
        <v>99</v>
      </c>
      <c r="E6" s="241"/>
      <c r="F6" s="241"/>
      <c r="G6" s="242"/>
    </row>
    <row r="7" spans="1:14" ht="12" customHeight="1">
      <c r="A7" s="56"/>
      <c r="B7" s="56"/>
      <c r="C7" s="50"/>
      <c r="D7" s="50"/>
      <c r="E7" s="50"/>
      <c r="F7" s="50"/>
      <c r="G7" s="50"/>
    </row>
    <row r="8" spans="1:14" s="52" customFormat="1" ht="12" customHeight="1">
      <c r="A8" s="50"/>
      <c r="B8" s="50"/>
      <c r="C8" s="234" t="s">
        <v>98</v>
      </c>
      <c r="D8" s="234"/>
      <c r="E8" s="234"/>
      <c r="F8" s="234"/>
      <c r="G8" s="234"/>
    </row>
    <row r="9" spans="1:14" ht="12" customHeight="1">
      <c r="A9" s="48"/>
      <c r="B9" s="46" t="s">
        <v>97</v>
      </c>
      <c r="C9" s="44">
        <v>2</v>
      </c>
      <c r="D9" s="44">
        <v>154552</v>
      </c>
      <c r="E9" s="44">
        <v>11938</v>
      </c>
      <c r="F9" s="44">
        <v>142614</v>
      </c>
      <c r="G9" s="44" t="s">
        <v>0</v>
      </c>
      <c r="I9" s="49"/>
    </row>
    <row r="10" spans="1:14" ht="12" customHeight="1">
      <c r="A10" s="48"/>
      <c r="B10" s="145" t="s">
        <v>255</v>
      </c>
      <c r="C10" s="44"/>
      <c r="D10" s="44"/>
      <c r="E10" s="44"/>
      <c r="F10" s="44"/>
      <c r="G10" s="44"/>
    </row>
    <row r="11" spans="1:14" ht="12" customHeight="1">
      <c r="A11" s="48">
        <v>10</v>
      </c>
      <c r="B11" s="145" t="s">
        <v>211</v>
      </c>
      <c r="C11" s="44">
        <v>1</v>
      </c>
      <c r="D11" s="44">
        <v>4352</v>
      </c>
      <c r="E11" s="44" t="s">
        <v>0</v>
      </c>
      <c r="F11" s="44">
        <v>4352</v>
      </c>
      <c r="G11" s="44" t="s">
        <v>0</v>
      </c>
    </row>
    <row r="12" spans="1:14" ht="46.35" customHeight="1">
      <c r="A12" s="47">
        <v>19</v>
      </c>
      <c r="B12" s="145" t="s">
        <v>247</v>
      </c>
      <c r="C12" s="44">
        <v>2</v>
      </c>
      <c r="D12" s="44">
        <v>150201</v>
      </c>
      <c r="E12" s="44">
        <v>11938</v>
      </c>
      <c r="F12" s="44">
        <v>138263</v>
      </c>
      <c r="G12" s="44" t="s">
        <v>0</v>
      </c>
      <c r="I12" s="49"/>
    </row>
    <row r="13" spans="1:14" s="52" customFormat="1" ht="12" customHeight="1">
      <c r="A13" s="47"/>
      <c r="B13" s="46"/>
      <c r="C13" s="44"/>
      <c r="D13" s="44"/>
      <c r="E13" s="44"/>
      <c r="F13" s="44"/>
      <c r="G13" s="44"/>
    </row>
    <row r="14" spans="1:14" s="57" customFormat="1" ht="12" customHeight="1">
      <c r="A14" s="51"/>
      <c r="B14" s="50"/>
      <c r="C14" s="243" t="s">
        <v>96</v>
      </c>
      <c r="D14" s="244"/>
      <c r="E14" s="244"/>
      <c r="F14" s="244"/>
      <c r="G14" s="244"/>
    </row>
    <row r="15" spans="1:14" s="14" customFormat="1" ht="12" customHeight="1">
      <c r="A15" s="48"/>
      <c r="B15" s="46" t="s">
        <v>95</v>
      </c>
      <c r="C15" s="44">
        <v>2</v>
      </c>
      <c r="D15" s="44">
        <v>547434</v>
      </c>
      <c r="E15" s="44">
        <v>157183</v>
      </c>
      <c r="F15" s="44">
        <v>390251</v>
      </c>
      <c r="G15" s="44" t="s">
        <v>0</v>
      </c>
      <c r="I15" s="133"/>
    </row>
    <row r="16" spans="1:14" s="14" customFormat="1" ht="12" customHeight="1">
      <c r="A16" s="48"/>
      <c r="B16" s="145" t="s">
        <v>240</v>
      </c>
      <c r="C16" s="44"/>
      <c r="D16" s="44"/>
      <c r="E16" s="44"/>
      <c r="F16" s="44"/>
      <c r="G16" s="44"/>
      <c r="I16" s="13"/>
      <c r="J16" s="13"/>
      <c r="K16" s="13"/>
      <c r="L16" s="13"/>
      <c r="M16" s="13"/>
      <c r="N16" s="13"/>
    </row>
    <row r="17" spans="1:9" ht="22.35" customHeight="1">
      <c r="A17" s="47">
        <v>17</v>
      </c>
      <c r="B17" s="145" t="s">
        <v>245</v>
      </c>
      <c r="C17" s="44">
        <v>2</v>
      </c>
      <c r="D17" s="44">
        <v>292967</v>
      </c>
      <c r="E17" s="44">
        <v>23014</v>
      </c>
      <c r="F17" s="44">
        <v>269952</v>
      </c>
      <c r="G17" s="44" t="s">
        <v>0</v>
      </c>
      <c r="I17" s="49"/>
    </row>
    <row r="18" spans="1:9" s="52" customFormat="1" ht="12" customHeight="1">
      <c r="A18" s="47"/>
      <c r="B18" s="46"/>
      <c r="C18" s="44"/>
      <c r="D18" s="44"/>
      <c r="E18" s="44"/>
      <c r="F18" s="44"/>
      <c r="G18" s="44"/>
    </row>
    <row r="19" spans="1:9" s="52" customFormat="1" ht="12" customHeight="1">
      <c r="C19" s="234" t="s">
        <v>94</v>
      </c>
      <c r="D19" s="234"/>
      <c r="E19" s="234"/>
      <c r="F19" s="234"/>
      <c r="G19" s="234"/>
    </row>
    <row r="20" spans="1:9" ht="12" customHeight="1">
      <c r="A20" s="48"/>
      <c r="B20" s="46" t="s">
        <v>93</v>
      </c>
      <c r="C20" s="44">
        <v>4</v>
      </c>
      <c r="D20" s="44">
        <v>6606</v>
      </c>
      <c r="E20" s="44">
        <v>6142</v>
      </c>
      <c r="F20" s="44">
        <v>365</v>
      </c>
      <c r="G20" s="44">
        <v>100</v>
      </c>
      <c r="I20" s="49"/>
    </row>
    <row r="21" spans="1:9" ht="12" customHeight="1">
      <c r="A21" s="48"/>
      <c r="B21" s="145" t="s">
        <v>240</v>
      </c>
      <c r="C21" s="44"/>
      <c r="D21" s="44"/>
      <c r="E21" s="44"/>
      <c r="F21" s="44"/>
      <c r="G21" s="44"/>
    </row>
    <row r="22" spans="1:9" ht="46.35" customHeight="1">
      <c r="A22" s="47">
        <v>19</v>
      </c>
      <c r="B22" s="145" t="s">
        <v>247</v>
      </c>
      <c r="C22" s="44">
        <v>3</v>
      </c>
      <c r="D22" s="44">
        <v>6067</v>
      </c>
      <c r="E22" s="44">
        <v>5603</v>
      </c>
      <c r="F22" s="44">
        <v>365</v>
      </c>
      <c r="G22" s="44">
        <v>100</v>
      </c>
      <c r="I22" s="49"/>
    </row>
    <row r="23" spans="1:9" s="52" customFormat="1" ht="12" customHeight="1">
      <c r="A23" s="47"/>
      <c r="B23" s="46"/>
      <c r="C23" s="44"/>
      <c r="D23" s="44"/>
      <c r="E23" s="44"/>
      <c r="F23" s="44"/>
      <c r="G23" s="44"/>
    </row>
    <row r="24" spans="1:9" s="52" customFormat="1" ht="12" customHeight="1">
      <c r="C24" s="234" t="s">
        <v>92</v>
      </c>
      <c r="D24" s="234"/>
      <c r="E24" s="234"/>
      <c r="F24" s="234"/>
      <c r="G24" s="234"/>
    </row>
    <row r="25" spans="1:9" ht="12" customHeight="1">
      <c r="A25" s="48"/>
      <c r="B25" s="46" t="s">
        <v>91</v>
      </c>
      <c r="C25" s="44">
        <v>8</v>
      </c>
      <c r="D25" s="44">
        <v>2426</v>
      </c>
      <c r="E25" s="44" t="s">
        <v>0</v>
      </c>
      <c r="F25" s="44">
        <v>2426</v>
      </c>
      <c r="G25" s="44" t="s">
        <v>0</v>
      </c>
      <c r="I25" s="49"/>
    </row>
    <row r="26" spans="1:9" ht="12" customHeight="1">
      <c r="A26" s="48"/>
      <c r="B26" s="145" t="s">
        <v>240</v>
      </c>
      <c r="C26" s="44"/>
      <c r="D26" s="44"/>
      <c r="E26" s="44"/>
      <c r="F26" s="44"/>
      <c r="G26" s="44"/>
    </row>
    <row r="27" spans="1:9" ht="34.35" customHeight="1">
      <c r="A27" s="47">
        <v>13</v>
      </c>
      <c r="B27" s="145" t="s">
        <v>250</v>
      </c>
      <c r="C27" s="44">
        <v>4</v>
      </c>
      <c r="D27" s="44">
        <v>6</v>
      </c>
      <c r="E27" s="44" t="s">
        <v>0</v>
      </c>
      <c r="F27" s="44">
        <v>6</v>
      </c>
      <c r="G27" s="44" t="s">
        <v>0</v>
      </c>
      <c r="I27" s="49"/>
    </row>
    <row r="28" spans="1:9" ht="22.35" customHeight="1">
      <c r="A28" s="47">
        <v>160106</v>
      </c>
      <c r="B28" s="145" t="s">
        <v>261</v>
      </c>
      <c r="C28" s="44">
        <v>8</v>
      </c>
      <c r="D28" s="44">
        <v>2275</v>
      </c>
      <c r="E28" s="44" t="s">
        <v>0</v>
      </c>
      <c r="F28" s="44">
        <v>2275</v>
      </c>
      <c r="G28" s="44" t="s">
        <v>0</v>
      </c>
    </row>
    <row r="29" spans="1:9" ht="12" customHeight="1">
      <c r="A29" s="48"/>
      <c r="B29" s="46"/>
      <c r="C29" s="44"/>
      <c r="D29" s="44"/>
      <c r="E29" s="44"/>
      <c r="F29" s="44"/>
      <c r="G29" s="44"/>
    </row>
    <row r="30" spans="1:9" s="52" customFormat="1" ht="12" customHeight="1">
      <c r="C30" s="234" t="s">
        <v>90</v>
      </c>
      <c r="D30" s="234"/>
      <c r="E30" s="234"/>
      <c r="F30" s="234"/>
      <c r="G30" s="234"/>
    </row>
    <row r="31" spans="1:9" ht="12" customHeight="1">
      <c r="A31" s="48"/>
      <c r="B31" s="46" t="s">
        <v>89</v>
      </c>
      <c r="C31" s="44" t="s">
        <v>0</v>
      </c>
      <c r="D31" s="44" t="s">
        <v>0</v>
      </c>
      <c r="E31" s="44" t="s">
        <v>0</v>
      </c>
      <c r="F31" s="44" t="s">
        <v>0</v>
      </c>
      <c r="G31" s="44" t="s">
        <v>0</v>
      </c>
    </row>
    <row r="32" spans="1:9" ht="12" customHeight="1">
      <c r="A32" s="48"/>
      <c r="B32" s="46"/>
      <c r="C32" s="44"/>
      <c r="D32" s="44"/>
      <c r="E32" s="44"/>
      <c r="F32" s="44"/>
      <c r="G32" s="44"/>
    </row>
    <row r="33" spans="1:9" s="52" customFormat="1" ht="12" customHeight="1">
      <c r="C33" s="234" t="s">
        <v>88</v>
      </c>
      <c r="D33" s="234"/>
      <c r="E33" s="234"/>
      <c r="F33" s="234"/>
      <c r="G33" s="234"/>
    </row>
    <row r="34" spans="1:9" ht="12" customHeight="1">
      <c r="A34" s="48"/>
      <c r="B34" s="46" t="s">
        <v>87</v>
      </c>
      <c r="C34" s="44">
        <v>2</v>
      </c>
      <c r="D34" s="44">
        <v>30193</v>
      </c>
      <c r="E34" s="44">
        <v>5036</v>
      </c>
      <c r="F34" s="44">
        <v>458</v>
      </c>
      <c r="G34" s="44">
        <v>24700</v>
      </c>
      <c r="I34" s="49"/>
    </row>
    <row r="35" spans="1:9" ht="12" customHeight="1">
      <c r="A35" s="48"/>
      <c r="B35" s="46"/>
      <c r="C35" s="44"/>
      <c r="D35" s="44"/>
      <c r="E35" s="44"/>
      <c r="F35" s="44"/>
      <c r="G35" s="44"/>
    </row>
    <row r="36" spans="1:9" s="52" customFormat="1" ht="12" customHeight="1">
      <c r="C36" s="234" t="s">
        <v>86</v>
      </c>
      <c r="D36" s="234"/>
      <c r="E36" s="234"/>
      <c r="F36" s="234"/>
      <c r="G36" s="234"/>
    </row>
    <row r="37" spans="1:9" ht="12" customHeight="1">
      <c r="A37" s="48"/>
      <c r="B37" s="46" t="s">
        <v>85</v>
      </c>
      <c r="C37" s="44">
        <v>6</v>
      </c>
      <c r="D37" s="44">
        <v>82827</v>
      </c>
      <c r="E37" s="44" t="s">
        <v>0</v>
      </c>
      <c r="F37" s="44">
        <v>36689</v>
      </c>
      <c r="G37" s="44">
        <v>46138</v>
      </c>
      <c r="I37" s="49"/>
    </row>
    <row r="38" spans="1:9" ht="12" customHeight="1">
      <c r="A38" s="48"/>
      <c r="B38" s="46"/>
      <c r="C38" s="44"/>
      <c r="D38" s="44"/>
      <c r="E38" s="44"/>
      <c r="F38" s="44"/>
      <c r="G38" s="44"/>
    </row>
    <row r="39" spans="1:9" s="52" customFormat="1" ht="12" customHeight="1">
      <c r="C39" s="234" t="s">
        <v>84</v>
      </c>
      <c r="D39" s="234"/>
      <c r="E39" s="234"/>
      <c r="F39" s="234"/>
      <c r="G39" s="234"/>
    </row>
    <row r="40" spans="1:9" ht="22.35" customHeight="1">
      <c r="A40" s="48"/>
      <c r="B40" s="46" t="s">
        <v>252</v>
      </c>
      <c r="C40" s="44" t="s">
        <v>0</v>
      </c>
      <c r="D40" s="44" t="s">
        <v>0</v>
      </c>
      <c r="E40" s="44" t="s">
        <v>0</v>
      </c>
      <c r="F40" s="44" t="s">
        <v>0</v>
      </c>
      <c r="G40" s="44" t="s">
        <v>0</v>
      </c>
    </row>
    <row r="41" spans="1:9" ht="12" customHeight="1">
      <c r="A41" s="48"/>
      <c r="B41" s="46"/>
      <c r="C41" s="44"/>
      <c r="D41" s="44"/>
      <c r="E41" s="44"/>
      <c r="F41" s="44"/>
      <c r="G41" s="44"/>
    </row>
    <row r="42" spans="1:9" s="52" customFormat="1" ht="12" customHeight="1">
      <c r="C42" s="234" t="s">
        <v>83</v>
      </c>
      <c r="D42" s="234"/>
      <c r="E42" s="234"/>
      <c r="F42" s="234"/>
      <c r="G42" s="234"/>
    </row>
    <row r="43" spans="1:9" ht="12" customHeight="1">
      <c r="A43" s="48"/>
      <c r="B43" s="46" t="s">
        <v>82</v>
      </c>
      <c r="C43" s="44">
        <v>5</v>
      </c>
      <c r="D43" s="44">
        <v>244715</v>
      </c>
      <c r="E43" s="44">
        <v>19</v>
      </c>
      <c r="F43" s="44">
        <v>202490</v>
      </c>
      <c r="G43" s="44">
        <v>42206</v>
      </c>
      <c r="I43" s="49"/>
    </row>
    <row r="44" spans="1:9" ht="12" customHeight="1">
      <c r="A44" s="48"/>
      <c r="B44" s="145" t="s">
        <v>240</v>
      </c>
      <c r="C44" s="44"/>
      <c r="D44" s="44"/>
      <c r="E44" s="44"/>
      <c r="F44" s="44"/>
      <c r="G44" s="44"/>
    </row>
    <row r="45" spans="1:9" ht="46.35" customHeight="1">
      <c r="A45" s="47">
        <v>19</v>
      </c>
      <c r="B45" s="145" t="s">
        <v>247</v>
      </c>
      <c r="C45" s="44">
        <v>5</v>
      </c>
      <c r="D45" s="44">
        <v>228019</v>
      </c>
      <c r="E45" s="44" t="s">
        <v>0</v>
      </c>
      <c r="F45" s="44">
        <v>186375</v>
      </c>
      <c r="G45" s="44">
        <v>41644</v>
      </c>
      <c r="I45" s="49"/>
    </row>
    <row r="46" spans="1:9" s="52" customFormat="1" ht="12" customHeight="1">
      <c r="A46" s="47"/>
      <c r="B46" s="46"/>
      <c r="C46" s="44"/>
      <c r="D46" s="44"/>
      <c r="E46" s="44"/>
      <c r="F46" s="44"/>
      <c r="G46" s="44"/>
    </row>
    <row r="47" spans="1:9" s="52" customFormat="1" ht="12" customHeight="1">
      <c r="C47" s="234" t="s">
        <v>81</v>
      </c>
      <c r="D47" s="234"/>
      <c r="E47" s="234"/>
      <c r="F47" s="234"/>
      <c r="G47" s="234"/>
    </row>
    <row r="48" spans="1:9" ht="12" customHeight="1">
      <c r="A48" s="48"/>
      <c r="B48" s="46" t="s">
        <v>80</v>
      </c>
      <c r="C48" s="44">
        <v>8</v>
      </c>
      <c r="D48" s="44">
        <v>302609</v>
      </c>
      <c r="E48" s="44">
        <v>516</v>
      </c>
      <c r="F48" s="44">
        <v>300587</v>
      </c>
      <c r="G48" s="44">
        <v>1505</v>
      </c>
      <c r="I48" s="49"/>
    </row>
    <row r="49" spans="1:9" ht="12" customHeight="1">
      <c r="A49" s="48"/>
      <c r="B49" s="145" t="s">
        <v>240</v>
      </c>
      <c r="C49" s="44"/>
      <c r="D49" s="44"/>
      <c r="E49" s="44"/>
      <c r="F49" s="44"/>
      <c r="G49" s="44"/>
    </row>
    <row r="50" spans="1:9" ht="22.35" customHeight="1">
      <c r="A50" s="47">
        <v>17</v>
      </c>
      <c r="B50" s="145" t="s">
        <v>245</v>
      </c>
      <c r="C50" s="44">
        <v>2</v>
      </c>
      <c r="D50" s="44">
        <v>7449</v>
      </c>
      <c r="E50" s="44" t="s">
        <v>0</v>
      </c>
      <c r="F50" s="44">
        <v>7449</v>
      </c>
      <c r="G50" s="44" t="s">
        <v>0</v>
      </c>
      <c r="I50" s="49"/>
    </row>
    <row r="51" spans="1:9" ht="46.35" customHeight="1">
      <c r="A51" s="47">
        <v>19</v>
      </c>
      <c r="B51" s="145" t="s">
        <v>247</v>
      </c>
      <c r="C51" s="44">
        <v>4</v>
      </c>
      <c r="D51" s="44">
        <v>290834</v>
      </c>
      <c r="E51" s="44">
        <v>516</v>
      </c>
      <c r="F51" s="44">
        <v>288818</v>
      </c>
      <c r="G51" s="44">
        <v>1500</v>
      </c>
      <c r="I51" s="49"/>
    </row>
    <row r="52" spans="1:9" s="52" customFormat="1" ht="12" customHeight="1">
      <c r="A52" s="47"/>
      <c r="B52" s="46"/>
      <c r="C52" s="44"/>
      <c r="D52" s="44"/>
      <c r="E52" s="44"/>
      <c r="F52" s="44"/>
      <c r="G52" s="44"/>
    </row>
    <row r="53" spans="1:9" s="52" customFormat="1" ht="12" customHeight="1">
      <c r="C53" s="234" t="s">
        <v>79</v>
      </c>
      <c r="D53" s="234"/>
      <c r="E53" s="234"/>
      <c r="F53" s="234"/>
      <c r="G53" s="234"/>
    </row>
    <row r="54" spans="1:9" ht="12" customHeight="1">
      <c r="A54" s="48"/>
      <c r="B54" s="46" t="s">
        <v>78</v>
      </c>
      <c r="C54" s="44">
        <v>16</v>
      </c>
      <c r="D54" s="44">
        <v>767575</v>
      </c>
      <c r="E54" s="44">
        <v>85014</v>
      </c>
      <c r="F54" s="44">
        <v>416812</v>
      </c>
      <c r="G54" s="44">
        <v>265749</v>
      </c>
      <c r="I54" s="49"/>
    </row>
    <row r="55" spans="1:9" ht="12" customHeight="1">
      <c r="A55" s="48"/>
      <c r="B55" s="145" t="s">
        <v>240</v>
      </c>
      <c r="C55" s="44"/>
      <c r="D55" s="44"/>
      <c r="E55" s="44"/>
      <c r="F55" s="44"/>
      <c r="G55" s="44"/>
    </row>
    <row r="56" spans="1:9" ht="22.35" customHeight="1">
      <c r="A56" s="47">
        <v>17</v>
      </c>
      <c r="B56" s="145" t="s">
        <v>245</v>
      </c>
      <c r="C56" s="44">
        <v>8</v>
      </c>
      <c r="D56" s="44">
        <v>90945</v>
      </c>
      <c r="E56" s="44">
        <v>11386</v>
      </c>
      <c r="F56" s="44">
        <v>77916</v>
      </c>
      <c r="G56" s="44">
        <v>1643</v>
      </c>
      <c r="I56" s="49"/>
    </row>
    <row r="57" spans="1:9" ht="46.35" customHeight="1">
      <c r="A57" s="47">
        <v>19</v>
      </c>
      <c r="B57" s="145" t="s">
        <v>247</v>
      </c>
      <c r="C57" s="44">
        <v>16</v>
      </c>
      <c r="D57" s="44">
        <v>548140</v>
      </c>
      <c r="E57" s="44">
        <v>73355</v>
      </c>
      <c r="F57" s="44">
        <v>321307</v>
      </c>
      <c r="G57" s="44">
        <v>153479</v>
      </c>
      <c r="I57" s="49"/>
    </row>
    <row r="58" spans="1:9" ht="34.35" customHeight="1">
      <c r="A58" s="47">
        <v>20</v>
      </c>
      <c r="B58" s="145" t="s">
        <v>248</v>
      </c>
      <c r="C58" s="44">
        <v>9</v>
      </c>
      <c r="D58" s="44">
        <v>119015</v>
      </c>
      <c r="E58" s="44">
        <v>130</v>
      </c>
      <c r="F58" s="44">
        <v>8311</v>
      </c>
      <c r="G58" s="44">
        <v>110575</v>
      </c>
      <c r="I58" s="49"/>
    </row>
    <row r="59" spans="1:9" s="52" customFormat="1" ht="12" customHeight="1">
      <c r="A59" s="47"/>
      <c r="B59" s="46"/>
      <c r="C59" s="44"/>
      <c r="D59" s="44"/>
      <c r="E59" s="44"/>
      <c r="F59" s="44"/>
      <c r="G59" s="44"/>
    </row>
    <row r="60" spans="1:9" s="52" customFormat="1" ht="12" customHeight="1">
      <c r="C60" s="234" t="s">
        <v>77</v>
      </c>
      <c r="D60" s="234"/>
      <c r="E60" s="234"/>
      <c r="F60" s="234"/>
      <c r="G60" s="234"/>
    </row>
    <row r="61" spans="1:9" ht="12" customHeight="1">
      <c r="A61" s="48"/>
      <c r="B61" s="46" t="s">
        <v>76</v>
      </c>
      <c r="C61" s="44">
        <v>7</v>
      </c>
      <c r="D61" s="44">
        <v>50658</v>
      </c>
      <c r="E61" s="44">
        <v>777</v>
      </c>
      <c r="F61" s="44">
        <v>45226</v>
      </c>
      <c r="G61" s="44">
        <v>4655</v>
      </c>
      <c r="I61" s="49"/>
    </row>
    <row r="62" spans="1:9" ht="12" customHeight="1">
      <c r="A62" s="48"/>
      <c r="B62" s="145" t="s">
        <v>240</v>
      </c>
      <c r="C62" s="44"/>
      <c r="D62" s="44"/>
      <c r="E62" s="44"/>
      <c r="F62" s="44"/>
      <c r="G62" s="44"/>
    </row>
    <row r="63" spans="1:9" ht="12" customHeight="1">
      <c r="A63" s="48">
        <v>16</v>
      </c>
      <c r="B63" s="145" t="s">
        <v>254</v>
      </c>
      <c r="C63" s="44">
        <v>6</v>
      </c>
      <c r="D63" s="44">
        <v>5052</v>
      </c>
      <c r="E63" s="44">
        <v>10</v>
      </c>
      <c r="F63" s="44">
        <v>3561</v>
      </c>
      <c r="G63" s="44">
        <v>1481</v>
      </c>
      <c r="I63" s="49"/>
    </row>
    <row r="64" spans="1:9" ht="46.35" customHeight="1">
      <c r="A64" s="47">
        <v>19</v>
      </c>
      <c r="B64" s="145" t="s">
        <v>247</v>
      </c>
      <c r="C64" s="44">
        <v>6</v>
      </c>
      <c r="D64" s="44">
        <v>17851</v>
      </c>
      <c r="E64" s="44">
        <v>201</v>
      </c>
      <c r="F64" s="44">
        <v>14704</v>
      </c>
      <c r="G64" s="44">
        <v>2946</v>
      </c>
      <c r="I64" s="49"/>
    </row>
    <row r="65" spans="1:9" ht="34.35" customHeight="1">
      <c r="A65" s="47">
        <v>20</v>
      </c>
      <c r="B65" s="145" t="s">
        <v>248</v>
      </c>
      <c r="C65" s="44">
        <v>5</v>
      </c>
      <c r="D65" s="44">
        <v>27391</v>
      </c>
      <c r="E65" s="44">
        <v>546</v>
      </c>
      <c r="F65" s="44">
        <v>26810</v>
      </c>
      <c r="G65" s="44">
        <v>35</v>
      </c>
      <c r="I65" s="49"/>
    </row>
    <row r="66" spans="1:9" s="52" customFormat="1" ht="12" customHeight="1">
      <c r="A66" s="47"/>
      <c r="B66" s="46"/>
      <c r="C66" s="44"/>
      <c r="D66" s="44"/>
      <c r="E66" s="44"/>
      <c r="F66" s="44"/>
      <c r="G66" s="44"/>
    </row>
    <row r="67" spans="1:9" s="52" customFormat="1" ht="12" customHeight="1">
      <c r="C67" s="234" t="s">
        <v>75</v>
      </c>
      <c r="D67" s="234"/>
      <c r="E67" s="234"/>
      <c r="F67" s="234"/>
      <c r="G67" s="234"/>
    </row>
    <row r="68" spans="1:9" ht="12" customHeight="1">
      <c r="A68" s="48"/>
      <c r="B68" s="46" t="s">
        <v>74</v>
      </c>
      <c r="C68" s="44">
        <v>60</v>
      </c>
      <c r="D68" s="44">
        <v>2189594</v>
      </c>
      <c r="E68" s="44">
        <v>266624</v>
      </c>
      <c r="F68" s="44">
        <v>1537916</v>
      </c>
      <c r="G68" s="44">
        <v>385054</v>
      </c>
      <c r="I68" s="49"/>
    </row>
    <row r="69" spans="1:9" ht="12" customHeight="1">
      <c r="A69" s="48"/>
      <c r="B69" s="145" t="s">
        <v>255</v>
      </c>
      <c r="C69" s="44"/>
      <c r="D69" s="44"/>
      <c r="E69" s="44"/>
      <c r="F69" s="44"/>
      <c r="G69" s="44"/>
    </row>
    <row r="70" spans="1:9" ht="34.35" customHeight="1">
      <c r="A70" s="47">
        <v>1</v>
      </c>
      <c r="B70" s="145" t="s">
        <v>256</v>
      </c>
      <c r="C70" s="44" t="s">
        <v>0</v>
      </c>
      <c r="D70" s="44" t="s">
        <v>0</v>
      </c>
      <c r="E70" s="44" t="s">
        <v>0</v>
      </c>
      <c r="F70" s="44" t="s">
        <v>0</v>
      </c>
      <c r="G70" s="44" t="s">
        <v>0</v>
      </c>
    </row>
    <row r="71" spans="1:9" ht="34.35" customHeight="1">
      <c r="A71" s="47">
        <v>2</v>
      </c>
      <c r="B71" s="145" t="s">
        <v>241</v>
      </c>
      <c r="C71" s="44" t="s">
        <v>0</v>
      </c>
      <c r="D71" s="44" t="s">
        <v>0</v>
      </c>
      <c r="E71" s="44" t="s">
        <v>0</v>
      </c>
      <c r="F71" s="44" t="s">
        <v>0</v>
      </c>
      <c r="G71" s="44" t="s">
        <v>0</v>
      </c>
    </row>
    <row r="72" spans="1:9" ht="22.35" customHeight="1">
      <c r="A72" s="47">
        <v>3</v>
      </c>
      <c r="B72" s="145" t="s">
        <v>257</v>
      </c>
      <c r="C72" s="44" t="s">
        <v>0</v>
      </c>
      <c r="D72" s="44" t="s">
        <v>0</v>
      </c>
      <c r="E72" s="44" t="s">
        <v>0</v>
      </c>
      <c r="F72" s="44" t="s">
        <v>0</v>
      </c>
      <c r="G72" s="44" t="s">
        <v>0</v>
      </c>
    </row>
    <row r="73" spans="1:9" ht="12" customHeight="1">
      <c r="A73" s="48">
        <v>4</v>
      </c>
      <c r="B73" s="145" t="s">
        <v>242</v>
      </c>
      <c r="C73" s="44">
        <v>1</v>
      </c>
      <c r="D73" s="44">
        <v>48</v>
      </c>
      <c r="E73" s="44">
        <v>48</v>
      </c>
      <c r="F73" s="44" t="s">
        <v>0</v>
      </c>
      <c r="G73" s="44" t="s">
        <v>0</v>
      </c>
      <c r="H73" s="45"/>
    </row>
    <row r="74" spans="1:9" ht="22.35" customHeight="1">
      <c r="A74" s="47">
        <v>5</v>
      </c>
      <c r="B74" s="145" t="s">
        <v>258</v>
      </c>
      <c r="C74" s="44" t="s">
        <v>0</v>
      </c>
      <c r="D74" s="44" t="s">
        <v>0</v>
      </c>
      <c r="E74" s="44" t="s">
        <v>0</v>
      </c>
      <c r="F74" s="44" t="s">
        <v>0</v>
      </c>
      <c r="G74" s="44" t="s">
        <v>0</v>
      </c>
    </row>
    <row r="75" spans="1:9" ht="12" customHeight="1">
      <c r="A75" s="48">
        <v>6</v>
      </c>
      <c r="B75" s="145" t="s">
        <v>205</v>
      </c>
      <c r="C75" s="44">
        <v>2</v>
      </c>
      <c r="D75" s="44">
        <v>48</v>
      </c>
      <c r="E75" s="44">
        <v>15</v>
      </c>
      <c r="F75" s="44">
        <v>33</v>
      </c>
      <c r="G75" s="44" t="s">
        <v>0</v>
      </c>
    </row>
    <row r="76" spans="1:9" ht="12" customHeight="1">
      <c r="A76" s="48">
        <v>7</v>
      </c>
      <c r="B76" s="145" t="s">
        <v>207</v>
      </c>
      <c r="C76" s="44">
        <v>1</v>
      </c>
      <c r="D76" s="44">
        <v>6</v>
      </c>
      <c r="E76" s="44" t="s">
        <v>0</v>
      </c>
      <c r="F76" s="44" t="s">
        <v>0</v>
      </c>
      <c r="G76" s="44">
        <v>6</v>
      </c>
    </row>
    <row r="77" spans="1:9" ht="46.35" customHeight="1">
      <c r="A77" s="47">
        <v>8</v>
      </c>
      <c r="B77" s="145" t="s">
        <v>243</v>
      </c>
      <c r="C77" s="44">
        <v>2</v>
      </c>
      <c r="D77" s="44">
        <v>1</v>
      </c>
      <c r="E77" s="44" t="s">
        <v>0</v>
      </c>
      <c r="F77" s="44">
        <v>1</v>
      </c>
      <c r="G77" s="44" t="s">
        <v>0</v>
      </c>
    </row>
    <row r="78" spans="1:9" ht="12" customHeight="1">
      <c r="A78" s="48">
        <v>9</v>
      </c>
      <c r="B78" s="145" t="s">
        <v>210</v>
      </c>
      <c r="C78" s="44">
        <v>1</v>
      </c>
      <c r="D78" s="44">
        <v>56</v>
      </c>
      <c r="E78" s="44" t="s">
        <v>0</v>
      </c>
      <c r="F78" s="44">
        <v>56</v>
      </c>
      <c r="G78" s="44" t="s">
        <v>0</v>
      </c>
    </row>
    <row r="79" spans="1:9" ht="12" customHeight="1">
      <c r="A79" s="48">
        <v>10</v>
      </c>
      <c r="B79" s="145" t="s">
        <v>211</v>
      </c>
      <c r="C79" s="44">
        <v>2</v>
      </c>
      <c r="D79" s="44">
        <v>4386</v>
      </c>
      <c r="E79" s="44" t="s">
        <v>0</v>
      </c>
      <c r="F79" s="44">
        <v>4386</v>
      </c>
      <c r="G79" s="44" t="s">
        <v>0</v>
      </c>
    </row>
    <row r="80" spans="1:9" ht="34.35" customHeight="1">
      <c r="A80" s="47">
        <v>11</v>
      </c>
      <c r="B80" s="145" t="s">
        <v>259</v>
      </c>
      <c r="C80" s="44" t="s">
        <v>0</v>
      </c>
      <c r="D80" s="44" t="s">
        <v>0</v>
      </c>
      <c r="E80" s="44" t="s">
        <v>0</v>
      </c>
      <c r="F80" s="44" t="s">
        <v>0</v>
      </c>
      <c r="G80" s="44" t="s">
        <v>0</v>
      </c>
    </row>
    <row r="81" spans="1:9" ht="34.35" customHeight="1">
      <c r="A81" s="47">
        <v>12</v>
      </c>
      <c r="B81" s="145" t="s">
        <v>249</v>
      </c>
      <c r="C81" s="44" t="s">
        <v>0</v>
      </c>
      <c r="D81" s="44" t="s">
        <v>0</v>
      </c>
      <c r="E81" s="44" t="s">
        <v>0</v>
      </c>
      <c r="F81" s="44" t="s">
        <v>0</v>
      </c>
      <c r="G81" s="44" t="s">
        <v>0</v>
      </c>
    </row>
    <row r="82" spans="1:9" ht="34.35" customHeight="1">
      <c r="A82" s="47">
        <v>13</v>
      </c>
      <c r="B82" s="145" t="s">
        <v>250</v>
      </c>
      <c r="C82" s="44">
        <v>6</v>
      </c>
      <c r="D82" s="44">
        <v>690</v>
      </c>
      <c r="E82" s="44">
        <v>546</v>
      </c>
      <c r="F82" s="44">
        <v>6</v>
      </c>
      <c r="G82" s="44">
        <v>138</v>
      </c>
      <c r="I82" s="49"/>
    </row>
    <row r="83" spans="1:9" ht="22.35" customHeight="1">
      <c r="A83" s="47">
        <v>14</v>
      </c>
      <c r="B83" s="145" t="s">
        <v>260</v>
      </c>
      <c r="C83" s="44">
        <v>1</v>
      </c>
      <c r="D83" s="44">
        <v>121</v>
      </c>
      <c r="E83" s="44">
        <v>13</v>
      </c>
      <c r="F83" s="44">
        <v>109</v>
      </c>
      <c r="G83" s="44" t="s">
        <v>0</v>
      </c>
      <c r="I83" s="49"/>
    </row>
    <row r="84" spans="1:9" ht="22.35" customHeight="1">
      <c r="A84" s="47">
        <v>15</v>
      </c>
      <c r="B84" s="145" t="s">
        <v>244</v>
      </c>
      <c r="C84" s="44">
        <v>8</v>
      </c>
      <c r="D84" s="44">
        <v>9384</v>
      </c>
      <c r="E84" s="44">
        <v>13</v>
      </c>
      <c r="F84" s="44">
        <v>9314</v>
      </c>
      <c r="G84" s="44">
        <v>57</v>
      </c>
      <c r="I84" s="49"/>
    </row>
    <row r="85" spans="1:9" ht="12" customHeight="1">
      <c r="A85" s="48">
        <v>16</v>
      </c>
      <c r="B85" s="145" t="s">
        <v>254</v>
      </c>
      <c r="C85" s="44">
        <v>17</v>
      </c>
      <c r="D85" s="44">
        <v>7599</v>
      </c>
      <c r="E85" s="44">
        <v>93</v>
      </c>
      <c r="F85" s="44">
        <v>6025</v>
      </c>
      <c r="G85" s="44">
        <v>1481</v>
      </c>
      <c r="I85" s="49"/>
    </row>
    <row r="86" spans="1:9" ht="22.35" customHeight="1">
      <c r="A86" s="47">
        <v>17</v>
      </c>
      <c r="B86" s="145" t="s">
        <v>245</v>
      </c>
      <c r="C86" s="44">
        <v>17</v>
      </c>
      <c r="D86" s="44">
        <v>397846</v>
      </c>
      <c r="E86" s="44">
        <v>34420</v>
      </c>
      <c r="F86" s="44">
        <v>361226</v>
      </c>
      <c r="G86" s="44">
        <v>2202</v>
      </c>
      <c r="I86" s="49"/>
    </row>
    <row r="87" spans="1:9" ht="46.35" customHeight="1">
      <c r="A87" s="47">
        <v>18</v>
      </c>
      <c r="B87" s="145" t="s">
        <v>246</v>
      </c>
      <c r="C87" s="44" t="s">
        <v>0</v>
      </c>
      <c r="D87" s="44" t="s">
        <v>0</v>
      </c>
      <c r="E87" s="44" t="s">
        <v>0</v>
      </c>
      <c r="F87" s="44" t="s">
        <v>0</v>
      </c>
      <c r="G87" s="44" t="s">
        <v>0</v>
      </c>
    </row>
    <row r="88" spans="1:9" ht="46.35" customHeight="1">
      <c r="A88" s="47">
        <v>19</v>
      </c>
      <c r="B88" s="145" t="s">
        <v>247</v>
      </c>
      <c r="C88" s="44">
        <v>45</v>
      </c>
      <c r="D88" s="44">
        <v>1607828</v>
      </c>
      <c r="E88" s="44">
        <v>230752</v>
      </c>
      <c r="F88" s="44">
        <v>1106568</v>
      </c>
      <c r="G88" s="44">
        <v>270507</v>
      </c>
      <c r="I88" s="49"/>
    </row>
    <row r="89" spans="1:9" ht="34.35" customHeight="1">
      <c r="A89" s="47">
        <v>20</v>
      </c>
      <c r="B89" s="145" t="s">
        <v>248</v>
      </c>
      <c r="C89" s="44">
        <v>24</v>
      </c>
      <c r="D89" s="44">
        <v>161583</v>
      </c>
      <c r="E89" s="44">
        <v>725</v>
      </c>
      <c r="F89" s="44">
        <v>50196</v>
      </c>
      <c r="G89" s="44">
        <v>110664</v>
      </c>
    </row>
    <row r="90" spans="1:9" ht="12" customHeight="1">
      <c r="A90" s="13" t="s">
        <v>4</v>
      </c>
      <c r="E90" s="44"/>
      <c r="F90" s="44"/>
      <c r="G90" s="44"/>
    </row>
    <row r="91" spans="1:9" ht="12" customHeight="1">
      <c r="A91" s="43" t="s">
        <v>73</v>
      </c>
      <c r="B91" s="46"/>
      <c r="C91" s="45"/>
      <c r="D91" s="45"/>
      <c r="E91" s="45"/>
      <c r="F91" s="44"/>
      <c r="G91" s="44"/>
    </row>
    <row r="92" spans="1:9" ht="12" customHeight="1">
      <c r="A92" s="43" t="s">
        <v>316</v>
      </c>
      <c r="D92" s="49"/>
      <c r="E92" s="49"/>
      <c r="F92" s="49"/>
      <c r="G92" s="49"/>
    </row>
    <row r="93" spans="1:9" ht="12" customHeight="1"/>
    <row r="94" spans="1:9" ht="12" customHeight="1"/>
    <row r="95" spans="1:9" ht="12" customHeight="1"/>
    <row r="96" spans="1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</sheetData>
  <mergeCells count="20">
    <mergeCell ref="C33:G33"/>
    <mergeCell ref="A1:G1"/>
    <mergeCell ref="A2:G3"/>
    <mergeCell ref="A4:B6"/>
    <mergeCell ref="C4:C5"/>
    <mergeCell ref="D4:D5"/>
    <mergeCell ref="E4:G4"/>
    <mergeCell ref="D6:G6"/>
    <mergeCell ref="C8:G8"/>
    <mergeCell ref="C14:G14"/>
    <mergeCell ref="C19:G19"/>
    <mergeCell ref="C24:G24"/>
    <mergeCell ref="C30:G30"/>
    <mergeCell ref="C67:G67"/>
    <mergeCell ref="C36:G36"/>
    <mergeCell ref="C39:G39"/>
    <mergeCell ref="C42:G42"/>
    <mergeCell ref="C47:G47"/>
    <mergeCell ref="C53:G53"/>
    <mergeCell ref="C60:G60"/>
  </mergeCells>
  <hyperlinks>
    <hyperlink ref="A2:G3" location="Inhaltsverzeichnis!A31" display="Inhaltsverzeichnis!A31" xr:uid="{00000000-0004-0000-0600-000000000000}"/>
    <hyperlink ref="A1:G3" location="Inhaltsverzeichnis!A32:C34" display="1 Erhebung der Abfallentsorgung" xr:uid="{5D6B936E-A6BF-47D4-B81A-EF64013AFDC1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rowBreaks count="2" manualBreakCount="2">
    <brk id="46" max="16383" man="1"/>
    <brk id="66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F30B-7F3B-495F-9F5F-0C1B8E9FA42D}">
  <dimension ref="A1:N104"/>
  <sheetViews>
    <sheetView zoomScaleNormal="100" workbookViewId="0">
      <selection sqref="A1:G1"/>
    </sheetView>
  </sheetViews>
  <sheetFormatPr baseColWidth="10" defaultColWidth="11.42578125" defaultRowHeight="12.75"/>
  <cols>
    <col min="1" max="1" width="5.5703125" style="195" customWidth="1"/>
    <col min="2" max="2" width="39.5703125" style="195" customWidth="1"/>
    <col min="3" max="3" width="6.5703125" style="195" customWidth="1"/>
    <col min="4" max="7" width="9.5703125" style="195" customWidth="1"/>
    <col min="8" max="256" width="11.42578125" style="195"/>
    <col min="257" max="257" width="5.5703125" style="195" customWidth="1"/>
    <col min="258" max="258" width="39.5703125" style="195" customWidth="1"/>
    <col min="259" max="259" width="6.5703125" style="195" customWidth="1"/>
    <col min="260" max="263" width="9.5703125" style="195" customWidth="1"/>
    <col min="264" max="512" width="11.42578125" style="195"/>
    <col min="513" max="513" width="5.5703125" style="195" customWidth="1"/>
    <col min="514" max="514" width="39.5703125" style="195" customWidth="1"/>
    <col min="515" max="515" width="6.5703125" style="195" customWidth="1"/>
    <col min="516" max="519" width="9.5703125" style="195" customWidth="1"/>
    <col min="520" max="768" width="11.42578125" style="195"/>
    <col min="769" max="769" width="5.5703125" style="195" customWidth="1"/>
    <col min="770" max="770" width="39.5703125" style="195" customWidth="1"/>
    <col min="771" max="771" width="6.5703125" style="195" customWidth="1"/>
    <col min="772" max="775" width="9.5703125" style="195" customWidth="1"/>
    <col min="776" max="1024" width="11.42578125" style="195"/>
    <col min="1025" max="1025" width="5.5703125" style="195" customWidth="1"/>
    <col min="1026" max="1026" width="39.5703125" style="195" customWidth="1"/>
    <col min="1027" max="1027" width="6.5703125" style="195" customWidth="1"/>
    <col min="1028" max="1031" width="9.5703125" style="195" customWidth="1"/>
    <col min="1032" max="1280" width="11.42578125" style="195"/>
    <col min="1281" max="1281" width="5.5703125" style="195" customWidth="1"/>
    <col min="1282" max="1282" width="39.5703125" style="195" customWidth="1"/>
    <col min="1283" max="1283" width="6.5703125" style="195" customWidth="1"/>
    <col min="1284" max="1287" width="9.5703125" style="195" customWidth="1"/>
    <col min="1288" max="1536" width="11.42578125" style="195"/>
    <col min="1537" max="1537" width="5.5703125" style="195" customWidth="1"/>
    <col min="1538" max="1538" width="39.5703125" style="195" customWidth="1"/>
    <col min="1539" max="1539" width="6.5703125" style="195" customWidth="1"/>
    <col min="1540" max="1543" width="9.5703125" style="195" customWidth="1"/>
    <col min="1544" max="1792" width="11.42578125" style="195"/>
    <col min="1793" max="1793" width="5.5703125" style="195" customWidth="1"/>
    <col min="1794" max="1794" width="39.5703125" style="195" customWidth="1"/>
    <col min="1795" max="1795" width="6.5703125" style="195" customWidth="1"/>
    <col min="1796" max="1799" width="9.5703125" style="195" customWidth="1"/>
    <col min="1800" max="2048" width="11.42578125" style="195"/>
    <col min="2049" max="2049" width="5.5703125" style="195" customWidth="1"/>
    <col min="2050" max="2050" width="39.5703125" style="195" customWidth="1"/>
    <col min="2051" max="2051" width="6.5703125" style="195" customWidth="1"/>
    <col min="2052" max="2055" width="9.5703125" style="195" customWidth="1"/>
    <col min="2056" max="2304" width="11.42578125" style="195"/>
    <col min="2305" max="2305" width="5.5703125" style="195" customWidth="1"/>
    <col min="2306" max="2306" width="39.5703125" style="195" customWidth="1"/>
    <col min="2307" max="2307" width="6.5703125" style="195" customWidth="1"/>
    <col min="2308" max="2311" width="9.5703125" style="195" customWidth="1"/>
    <col min="2312" max="2560" width="11.42578125" style="195"/>
    <col min="2561" max="2561" width="5.5703125" style="195" customWidth="1"/>
    <col min="2562" max="2562" width="39.5703125" style="195" customWidth="1"/>
    <col min="2563" max="2563" width="6.5703125" style="195" customWidth="1"/>
    <col min="2564" max="2567" width="9.5703125" style="195" customWidth="1"/>
    <col min="2568" max="2816" width="11.42578125" style="195"/>
    <col min="2817" max="2817" width="5.5703125" style="195" customWidth="1"/>
    <col min="2818" max="2818" width="39.5703125" style="195" customWidth="1"/>
    <col min="2819" max="2819" width="6.5703125" style="195" customWidth="1"/>
    <col min="2820" max="2823" width="9.5703125" style="195" customWidth="1"/>
    <col min="2824" max="3072" width="11.42578125" style="195"/>
    <col min="3073" max="3073" width="5.5703125" style="195" customWidth="1"/>
    <col min="3074" max="3074" width="39.5703125" style="195" customWidth="1"/>
    <col min="3075" max="3075" width="6.5703125" style="195" customWidth="1"/>
    <col min="3076" max="3079" width="9.5703125" style="195" customWidth="1"/>
    <col min="3080" max="3328" width="11.42578125" style="195"/>
    <col min="3329" max="3329" width="5.5703125" style="195" customWidth="1"/>
    <col min="3330" max="3330" width="39.5703125" style="195" customWidth="1"/>
    <col min="3331" max="3331" width="6.5703125" style="195" customWidth="1"/>
    <col min="3332" max="3335" width="9.5703125" style="195" customWidth="1"/>
    <col min="3336" max="3584" width="11.42578125" style="195"/>
    <col min="3585" max="3585" width="5.5703125" style="195" customWidth="1"/>
    <col min="3586" max="3586" width="39.5703125" style="195" customWidth="1"/>
    <col min="3587" max="3587" width="6.5703125" style="195" customWidth="1"/>
    <col min="3588" max="3591" width="9.5703125" style="195" customWidth="1"/>
    <col min="3592" max="3840" width="11.42578125" style="195"/>
    <col min="3841" max="3841" width="5.5703125" style="195" customWidth="1"/>
    <col min="3842" max="3842" width="39.5703125" style="195" customWidth="1"/>
    <col min="3843" max="3843" width="6.5703125" style="195" customWidth="1"/>
    <col min="3844" max="3847" width="9.5703125" style="195" customWidth="1"/>
    <col min="3848" max="4096" width="11.42578125" style="195"/>
    <col min="4097" max="4097" width="5.5703125" style="195" customWidth="1"/>
    <col min="4098" max="4098" width="39.5703125" style="195" customWidth="1"/>
    <col min="4099" max="4099" width="6.5703125" style="195" customWidth="1"/>
    <col min="4100" max="4103" width="9.5703125" style="195" customWidth="1"/>
    <col min="4104" max="4352" width="11.42578125" style="195"/>
    <col min="4353" max="4353" width="5.5703125" style="195" customWidth="1"/>
    <col min="4354" max="4354" width="39.5703125" style="195" customWidth="1"/>
    <col min="4355" max="4355" width="6.5703125" style="195" customWidth="1"/>
    <col min="4356" max="4359" width="9.5703125" style="195" customWidth="1"/>
    <col min="4360" max="4608" width="11.42578125" style="195"/>
    <col min="4609" max="4609" width="5.5703125" style="195" customWidth="1"/>
    <col min="4610" max="4610" width="39.5703125" style="195" customWidth="1"/>
    <col min="4611" max="4611" width="6.5703125" style="195" customWidth="1"/>
    <col min="4612" max="4615" width="9.5703125" style="195" customWidth="1"/>
    <col min="4616" max="4864" width="11.42578125" style="195"/>
    <col min="4865" max="4865" width="5.5703125" style="195" customWidth="1"/>
    <col min="4866" max="4866" width="39.5703125" style="195" customWidth="1"/>
    <col min="4867" max="4867" width="6.5703125" style="195" customWidth="1"/>
    <col min="4868" max="4871" width="9.5703125" style="195" customWidth="1"/>
    <col min="4872" max="5120" width="11.42578125" style="195"/>
    <col min="5121" max="5121" width="5.5703125" style="195" customWidth="1"/>
    <col min="5122" max="5122" width="39.5703125" style="195" customWidth="1"/>
    <col min="5123" max="5123" width="6.5703125" style="195" customWidth="1"/>
    <col min="5124" max="5127" width="9.5703125" style="195" customWidth="1"/>
    <col min="5128" max="5376" width="11.42578125" style="195"/>
    <col min="5377" max="5377" width="5.5703125" style="195" customWidth="1"/>
    <col min="5378" max="5378" width="39.5703125" style="195" customWidth="1"/>
    <col min="5379" max="5379" width="6.5703125" style="195" customWidth="1"/>
    <col min="5380" max="5383" width="9.5703125" style="195" customWidth="1"/>
    <col min="5384" max="5632" width="11.42578125" style="195"/>
    <col min="5633" max="5633" width="5.5703125" style="195" customWidth="1"/>
    <col min="5634" max="5634" width="39.5703125" style="195" customWidth="1"/>
    <col min="5635" max="5635" width="6.5703125" style="195" customWidth="1"/>
    <col min="5636" max="5639" width="9.5703125" style="195" customWidth="1"/>
    <col min="5640" max="5888" width="11.42578125" style="195"/>
    <col min="5889" max="5889" width="5.5703125" style="195" customWidth="1"/>
    <col min="5890" max="5890" width="39.5703125" style="195" customWidth="1"/>
    <col min="5891" max="5891" width="6.5703125" style="195" customWidth="1"/>
    <col min="5892" max="5895" width="9.5703125" style="195" customWidth="1"/>
    <col min="5896" max="6144" width="11.42578125" style="195"/>
    <col min="6145" max="6145" width="5.5703125" style="195" customWidth="1"/>
    <col min="6146" max="6146" width="39.5703125" style="195" customWidth="1"/>
    <col min="6147" max="6147" width="6.5703125" style="195" customWidth="1"/>
    <col min="6148" max="6151" width="9.5703125" style="195" customWidth="1"/>
    <col min="6152" max="6400" width="11.42578125" style="195"/>
    <col min="6401" max="6401" width="5.5703125" style="195" customWidth="1"/>
    <col min="6402" max="6402" width="39.5703125" style="195" customWidth="1"/>
    <col min="6403" max="6403" width="6.5703125" style="195" customWidth="1"/>
    <col min="6404" max="6407" width="9.5703125" style="195" customWidth="1"/>
    <col min="6408" max="6656" width="11.42578125" style="195"/>
    <col min="6657" max="6657" width="5.5703125" style="195" customWidth="1"/>
    <col min="6658" max="6658" width="39.5703125" style="195" customWidth="1"/>
    <col min="6659" max="6659" width="6.5703125" style="195" customWidth="1"/>
    <col min="6660" max="6663" width="9.5703125" style="195" customWidth="1"/>
    <col min="6664" max="6912" width="11.42578125" style="195"/>
    <col min="6913" max="6913" width="5.5703125" style="195" customWidth="1"/>
    <col min="6914" max="6914" width="39.5703125" style="195" customWidth="1"/>
    <col min="6915" max="6915" width="6.5703125" style="195" customWidth="1"/>
    <col min="6916" max="6919" width="9.5703125" style="195" customWidth="1"/>
    <col min="6920" max="7168" width="11.42578125" style="195"/>
    <col min="7169" max="7169" width="5.5703125" style="195" customWidth="1"/>
    <col min="7170" max="7170" width="39.5703125" style="195" customWidth="1"/>
    <col min="7171" max="7171" width="6.5703125" style="195" customWidth="1"/>
    <col min="7172" max="7175" width="9.5703125" style="195" customWidth="1"/>
    <col min="7176" max="7424" width="11.42578125" style="195"/>
    <col min="7425" max="7425" width="5.5703125" style="195" customWidth="1"/>
    <col min="7426" max="7426" width="39.5703125" style="195" customWidth="1"/>
    <col min="7427" max="7427" width="6.5703125" style="195" customWidth="1"/>
    <col min="7428" max="7431" width="9.5703125" style="195" customWidth="1"/>
    <col min="7432" max="7680" width="11.42578125" style="195"/>
    <col min="7681" max="7681" width="5.5703125" style="195" customWidth="1"/>
    <col min="7682" max="7682" width="39.5703125" style="195" customWidth="1"/>
    <col min="7683" max="7683" width="6.5703125" style="195" customWidth="1"/>
    <col min="7684" max="7687" width="9.5703125" style="195" customWidth="1"/>
    <col min="7688" max="7936" width="11.42578125" style="195"/>
    <col min="7937" max="7937" width="5.5703125" style="195" customWidth="1"/>
    <col min="7938" max="7938" width="39.5703125" style="195" customWidth="1"/>
    <col min="7939" max="7939" width="6.5703125" style="195" customWidth="1"/>
    <col min="7940" max="7943" width="9.5703125" style="195" customWidth="1"/>
    <col min="7944" max="8192" width="11.42578125" style="195"/>
    <col min="8193" max="8193" width="5.5703125" style="195" customWidth="1"/>
    <col min="8194" max="8194" width="39.5703125" style="195" customWidth="1"/>
    <col min="8195" max="8195" width="6.5703125" style="195" customWidth="1"/>
    <col min="8196" max="8199" width="9.5703125" style="195" customWidth="1"/>
    <col min="8200" max="8448" width="11.42578125" style="195"/>
    <col min="8449" max="8449" width="5.5703125" style="195" customWidth="1"/>
    <col min="8450" max="8450" width="39.5703125" style="195" customWidth="1"/>
    <col min="8451" max="8451" width="6.5703125" style="195" customWidth="1"/>
    <col min="8452" max="8455" width="9.5703125" style="195" customWidth="1"/>
    <col min="8456" max="8704" width="11.42578125" style="195"/>
    <col min="8705" max="8705" width="5.5703125" style="195" customWidth="1"/>
    <col min="8706" max="8706" width="39.5703125" style="195" customWidth="1"/>
    <col min="8707" max="8707" width="6.5703125" style="195" customWidth="1"/>
    <col min="8708" max="8711" width="9.5703125" style="195" customWidth="1"/>
    <col min="8712" max="8960" width="11.42578125" style="195"/>
    <col min="8961" max="8961" width="5.5703125" style="195" customWidth="1"/>
    <col min="8962" max="8962" width="39.5703125" style="195" customWidth="1"/>
    <col min="8963" max="8963" width="6.5703125" style="195" customWidth="1"/>
    <col min="8964" max="8967" width="9.5703125" style="195" customWidth="1"/>
    <col min="8968" max="9216" width="11.42578125" style="195"/>
    <col min="9217" max="9217" width="5.5703125" style="195" customWidth="1"/>
    <col min="9218" max="9218" width="39.5703125" style="195" customWidth="1"/>
    <col min="9219" max="9219" width="6.5703125" style="195" customWidth="1"/>
    <col min="9220" max="9223" width="9.5703125" style="195" customWidth="1"/>
    <col min="9224" max="9472" width="11.42578125" style="195"/>
    <col min="9473" max="9473" width="5.5703125" style="195" customWidth="1"/>
    <col min="9474" max="9474" width="39.5703125" style="195" customWidth="1"/>
    <col min="9475" max="9475" width="6.5703125" style="195" customWidth="1"/>
    <col min="9476" max="9479" width="9.5703125" style="195" customWidth="1"/>
    <col min="9480" max="9728" width="11.42578125" style="195"/>
    <col min="9729" max="9729" width="5.5703125" style="195" customWidth="1"/>
    <col min="9730" max="9730" width="39.5703125" style="195" customWidth="1"/>
    <col min="9731" max="9731" width="6.5703125" style="195" customWidth="1"/>
    <col min="9732" max="9735" width="9.5703125" style="195" customWidth="1"/>
    <col min="9736" max="9984" width="11.42578125" style="195"/>
    <col min="9985" max="9985" width="5.5703125" style="195" customWidth="1"/>
    <col min="9986" max="9986" width="39.5703125" style="195" customWidth="1"/>
    <col min="9987" max="9987" width="6.5703125" style="195" customWidth="1"/>
    <col min="9988" max="9991" width="9.5703125" style="195" customWidth="1"/>
    <col min="9992" max="10240" width="11.42578125" style="195"/>
    <col min="10241" max="10241" width="5.5703125" style="195" customWidth="1"/>
    <col min="10242" max="10242" width="39.5703125" style="195" customWidth="1"/>
    <col min="10243" max="10243" width="6.5703125" style="195" customWidth="1"/>
    <col min="10244" max="10247" width="9.5703125" style="195" customWidth="1"/>
    <col min="10248" max="10496" width="11.42578125" style="195"/>
    <col min="10497" max="10497" width="5.5703125" style="195" customWidth="1"/>
    <col min="10498" max="10498" width="39.5703125" style="195" customWidth="1"/>
    <col min="10499" max="10499" width="6.5703125" style="195" customWidth="1"/>
    <col min="10500" max="10503" width="9.5703125" style="195" customWidth="1"/>
    <col min="10504" max="10752" width="11.42578125" style="195"/>
    <col min="10753" max="10753" width="5.5703125" style="195" customWidth="1"/>
    <col min="10754" max="10754" width="39.5703125" style="195" customWidth="1"/>
    <col min="10755" max="10755" width="6.5703125" style="195" customWidth="1"/>
    <col min="10756" max="10759" width="9.5703125" style="195" customWidth="1"/>
    <col min="10760" max="11008" width="11.42578125" style="195"/>
    <col min="11009" max="11009" width="5.5703125" style="195" customWidth="1"/>
    <col min="11010" max="11010" width="39.5703125" style="195" customWidth="1"/>
    <col min="11011" max="11011" width="6.5703125" style="195" customWidth="1"/>
    <col min="11012" max="11015" width="9.5703125" style="195" customWidth="1"/>
    <col min="11016" max="11264" width="11.42578125" style="195"/>
    <col min="11265" max="11265" width="5.5703125" style="195" customWidth="1"/>
    <col min="11266" max="11266" width="39.5703125" style="195" customWidth="1"/>
    <col min="11267" max="11267" width="6.5703125" style="195" customWidth="1"/>
    <col min="11268" max="11271" width="9.5703125" style="195" customWidth="1"/>
    <col min="11272" max="11520" width="11.42578125" style="195"/>
    <col min="11521" max="11521" width="5.5703125" style="195" customWidth="1"/>
    <col min="11522" max="11522" width="39.5703125" style="195" customWidth="1"/>
    <col min="11523" max="11523" width="6.5703125" style="195" customWidth="1"/>
    <col min="11524" max="11527" width="9.5703125" style="195" customWidth="1"/>
    <col min="11528" max="11776" width="11.42578125" style="195"/>
    <col min="11777" max="11777" width="5.5703125" style="195" customWidth="1"/>
    <col min="11778" max="11778" width="39.5703125" style="195" customWidth="1"/>
    <col min="11779" max="11779" width="6.5703125" style="195" customWidth="1"/>
    <col min="11780" max="11783" width="9.5703125" style="195" customWidth="1"/>
    <col min="11784" max="12032" width="11.42578125" style="195"/>
    <col min="12033" max="12033" width="5.5703125" style="195" customWidth="1"/>
    <col min="12034" max="12034" width="39.5703125" style="195" customWidth="1"/>
    <col min="12035" max="12035" width="6.5703125" style="195" customWidth="1"/>
    <col min="12036" max="12039" width="9.5703125" style="195" customWidth="1"/>
    <col min="12040" max="12288" width="11.42578125" style="195"/>
    <col min="12289" max="12289" width="5.5703125" style="195" customWidth="1"/>
    <col min="12290" max="12290" width="39.5703125" style="195" customWidth="1"/>
    <col min="12291" max="12291" width="6.5703125" style="195" customWidth="1"/>
    <col min="12292" max="12295" width="9.5703125" style="195" customWidth="1"/>
    <col min="12296" max="12544" width="11.42578125" style="195"/>
    <col min="12545" max="12545" width="5.5703125" style="195" customWidth="1"/>
    <col min="12546" max="12546" width="39.5703125" style="195" customWidth="1"/>
    <col min="12547" max="12547" width="6.5703125" style="195" customWidth="1"/>
    <col min="12548" max="12551" width="9.5703125" style="195" customWidth="1"/>
    <col min="12552" max="12800" width="11.42578125" style="195"/>
    <col min="12801" max="12801" width="5.5703125" style="195" customWidth="1"/>
    <col min="12802" max="12802" width="39.5703125" style="195" customWidth="1"/>
    <col min="12803" max="12803" width="6.5703125" style="195" customWidth="1"/>
    <col min="12804" max="12807" width="9.5703125" style="195" customWidth="1"/>
    <col min="12808" max="13056" width="11.42578125" style="195"/>
    <col min="13057" max="13057" width="5.5703125" style="195" customWidth="1"/>
    <col min="13058" max="13058" width="39.5703125" style="195" customWidth="1"/>
    <col min="13059" max="13059" width="6.5703125" style="195" customWidth="1"/>
    <col min="13060" max="13063" width="9.5703125" style="195" customWidth="1"/>
    <col min="13064" max="13312" width="11.42578125" style="195"/>
    <col min="13313" max="13313" width="5.5703125" style="195" customWidth="1"/>
    <col min="13314" max="13314" width="39.5703125" style="195" customWidth="1"/>
    <col min="13315" max="13315" width="6.5703125" style="195" customWidth="1"/>
    <col min="13316" max="13319" width="9.5703125" style="195" customWidth="1"/>
    <col min="13320" max="13568" width="11.42578125" style="195"/>
    <col min="13569" max="13569" width="5.5703125" style="195" customWidth="1"/>
    <col min="13570" max="13570" width="39.5703125" style="195" customWidth="1"/>
    <col min="13571" max="13571" width="6.5703125" style="195" customWidth="1"/>
    <col min="13572" max="13575" width="9.5703125" style="195" customWidth="1"/>
    <col min="13576" max="13824" width="11.42578125" style="195"/>
    <col min="13825" max="13825" width="5.5703125" style="195" customWidth="1"/>
    <col min="13826" max="13826" width="39.5703125" style="195" customWidth="1"/>
    <col min="13827" max="13827" width="6.5703125" style="195" customWidth="1"/>
    <col min="13828" max="13831" width="9.5703125" style="195" customWidth="1"/>
    <col min="13832" max="14080" width="11.42578125" style="195"/>
    <col min="14081" max="14081" width="5.5703125" style="195" customWidth="1"/>
    <col min="14082" max="14082" width="39.5703125" style="195" customWidth="1"/>
    <col min="14083" max="14083" width="6.5703125" style="195" customWidth="1"/>
    <col min="14084" max="14087" width="9.5703125" style="195" customWidth="1"/>
    <col min="14088" max="14336" width="11.42578125" style="195"/>
    <col min="14337" max="14337" width="5.5703125" style="195" customWidth="1"/>
    <col min="14338" max="14338" width="39.5703125" style="195" customWidth="1"/>
    <col min="14339" max="14339" width="6.5703125" style="195" customWidth="1"/>
    <col min="14340" max="14343" width="9.5703125" style="195" customWidth="1"/>
    <col min="14344" max="14592" width="11.42578125" style="195"/>
    <col min="14593" max="14593" width="5.5703125" style="195" customWidth="1"/>
    <col min="14594" max="14594" width="39.5703125" style="195" customWidth="1"/>
    <col min="14595" max="14595" width="6.5703125" style="195" customWidth="1"/>
    <col min="14596" max="14599" width="9.5703125" style="195" customWidth="1"/>
    <col min="14600" max="14848" width="11.42578125" style="195"/>
    <col min="14849" max="14849" width="5.5703125" style="195" customWidth="1"/>
    <col min="14850" max="14850" width="39.5703125" style="195" customWidth="1"/>
    <col min="14851" max="14851" width="6.5703125" style="195" customWidth="1"/>
    <col min="14852" max="14855" width="9.5703125" style="195" customWidth="1"/>
    <col min="14856" max="15104" width="11.42578125" style="195"/>
    <col min="15105" max="15105" width="5.5703125" style="195" customWidth="1"/>
    <col min="15106" max="15106" width="39.5703125" style="195" customWidth="1"/>
    <col min="15107" max="15107" width="6.5703125" style="195" customWidth="1"/>
    <col min="15108" max="15111" width="9.5703125" style="195" customWidth="1"/>
    <col min="15112" max="15360" width="11.42578125" style="195"/>
    <col min="15361" max="15361" width="5.5703125" style="195" customWidth="1"/>
    <col min="15362" max="15362" width="39.5703125" style="195" customWidth="1"/>
    <col min="15363" max="15363" width="6.5703125" style="195" customWidth="1"/>
    <col min="15364" max="15367" width="9.5703125" style="195" customWidth="1"/>
    <col min="15368" max="15616" width="11.42578125" style="195"/>
    <col min="15617" max="15617" width="5.5703125" style="195" customWidth="1"/>
    <col min="15618" max="15618" width="39.5703125" style="195" customWidth="1"/>
    <col min="15619" max="15619" width="6.5703125" style="195" customWidth="1"/>
    <col min="15620" max="15623" width="9.5703125" style="195" customWidth="1"/>
    <col min="15624" max="15872" width="11.42578125" style="195"/>
    <col min="15873" max="15873" width="5.5703125" style="195" customWidth="1"/>
    <col min="15874" max="15874" width="39.5703125" style="195" customWidth="1"/>
    <col min="15875" max="15875" width="6.5703125" style="195" customWidth="1"/>
    <col min="15876" max="15879" width="9.5703125" style="195" customWidth="1"/>
    <col min="15880" max="16128" width="11.42578125" style="195"/>
    <col min="16129" max="16129" width="5.5703125" style="195" customWidth="1"/>
    <col min="16130" max="16130" width="39.5703125" style="195" customWidth="1"/>
    <col min="16131" max="16131" width="6.5703125" style="195" customWidth="1"/>
    <col min="16132" max="16135" width="9.5703125" style="195" customWidth="1"/>
    <col min="16136" max="16384" width="11.42578125" style="195"/>
  </cols>
  <sheetData>
    <row r="1" spans="1:14" s="217" customFormat="1" ht="12" customHeight="1">
      <c r="A1" s="247" t="s">
        <v>106</v>
      </c>
      <c r="B1" s="248"/>
      <c r="C1" s="248"/>
      <c r="D1" s="248"/>
      <c r="E1" s="248"/>
      <c r="F1" s="248"/>
      <c r="G1" s="248"/>
    </row>
    <row r="2" spans="1:14" s="191" customFormat="1" ht="22.35" customHeight="1">
      <c r="A2" s="237" t="s">
        <v>325</v>
      </c>
      <c r="B2" s="238"/>
      <c r="C2" s="238"/>
      <c r="D2" s="238"/>
      <c r="E2" s="238"/>
      <c r="F2" s="238"/>
      <c r="G2" s="238"/>
    </row>
    <row r="3" spans="1:14" ht="12" customHeight="1">
      <c r="A3" s="239"/>
      <c r="B3" s="239"/>
      <c r="C3" s="239"/>
      <c r="D3" s="239"/>
      <c r="E3" s="239"/>
      <c r="F3" s="239"/>
      <c r="G3" s="239"/>
    </row>
    <row r="4" spans="1:14" ht="12" customHeight="1">
      <c r="A4" s="240" t="s">
        <v>291</v>
      </c>
      <c r="B4" s="241"/>
      <c r="C4" s="241" t="s">
        <v>105</v>
      </c>
      <c r="D4" s="241" t="s">
        <v>107</v>
      </c>
      <c r="E4" s="241" t="s">
        <v>103</v>
      </c>
      <c r="F4" s="241"/>
      <c r="G4" s="242"/>
    </row>
    <row r="5" spans="1:14" ht="46.35" customHeight="1">
      <c r="A5" s="240"/>
      <c r="B5" s="241"/>
      <c r="C5" s="241"/>
      <c r="D5" s="241"/>
      <c r="E5" s="192" t="s">
        <v>108</v>
      </c>
      <c r="F5" s="192" t="s">
        <v>109</v>
      </c>
      <c r="G5" s="193" t="s">
        <v>315</v>
      </c>
    </row>
    <row r="6" spans="1:14" ht="12" customHeight="1">
      <c r="A6" s="240"/>
      <c r="B6" s="241"/>
      <c r="C6" s="192" t="s">
        <v>2</v>
      </c>
      <c r="D6" s="241" t="s">
        <v>99</v>
      </c>
      <c r="E6" s="241"/>
      <c r="F6" s="241"/>
      <c r="G6" s="242"/>
    </row>
    <row r="7" spans="1:14" ht="12" customHeight="1">
      <c r="A7" s="197"/>
      <c r="B7" s="197"/>
      <c r="C7" s="215"/>
      <c r="D7" s="215"/>
      <c r="E7" s="215"/>
      <c r="F7" s="215"/>
      <c r="G7" s="215"/>
    </row>
    <row r="8" spans="1:14" s="211" customFormat="1" ht="12" customHeight="1">
      <c r="A8" s="215"/>
      <c r="B8" s="215"/>
      <c r="C8" s="245" t="s">
        <v>98</v>
      </c>
      <c r="D8" s="245"/>
      <c r="E8" s="245"/>
      <c r="F8" s="245"/>
      <c r="G8" s="245"/>
    </row>
    <row r="9" spans="1:14" ht="12" customHeight="1">
      <c r="A9" s="210"/>
      <c r="B9" s="206" t="s">
        <v>97</v>
      </c>
      <c r="C9" s="158">
        <v>2</v>
      </c>
      <c r="D9" s="158">
        <v>137064</v>
      </c>
      <c r="E9" s="158">
        <v>11557</v>
      </c>
      <c r="F9" s="158">
        <v>125507</v>
      </c>
      <c r="G9" s="158" t="s">
        <v>0</v>
      </c>
      <c r="I9" s="204"/>
    </row>
    <row r="10" spans="1:14" ht="12" customHeight="1">
      <c r="A10" s="210"/>
      <c r="B10" s="208" t="s">
        <v>255</v>
      </c>
      <c r="C10" s="158"/>
      <c r="D10" s="158"/>
      <c r="E10" s="158"/>
      <c r="F10" s="158"/>
      <c r="G10" s="158"/>
    </row>
    <row r="11" spans="1:14" ht="12" customHeight="1">
      <c r="A11" s="210">
        <v>10</v>
      </c>
      <c r="B11" s="208" t="s">
        <v>211</v>
      </c>
      <c r="C11" s="158">
        <v>1</v>
      </c>
      <c r="D11" s="158">
        <v>4694</v>
      </c>
      <c r="E11" s="158" t="s">
        <v>0</v>
      </c>
      <c r="F11" s="158">
        <v>4694</v>
      </c>
      <c r="G11" s="158" t="s">
        <v>0</v>
      </c>
    </row>
    <row r="12" spans="1:14" ht="46.35" customHeight="1">
      <c r="A12" s="209">
        <v>19</v>
      </c>
      <c r="B12" s="208" t="s">
        <v>247</v>
      </c>
      <c r="C12" s="158">
        <v>2</v>
      </c>
      <c r="D12" s="158">
        <v>132370</v>
      </c>
      <c r="E12" s="158">
        <v>11557</v>
      </c>
      <c r="F12" s="158">
        <v>120813</v>
      </c>
      <c r="G12" s="158" t="s">
        <v>0</v>
      </c>
      <c r="I12" s="204"/>
    </row>
    <row r="13" spans="1:14" ht="12" customHeight="1">
      <c r="A13" s="209"/>
      <c r="B13" s="206"/>
      <c r="C13" s="158"/>
      <c r="D13" s="158"/>
      <c r="E13" s="158"/>
      <c r="F13" s="158"/>
      <c r="G13" s="158"/>
    </row>
    <row r="14" spans="1:14" s="194" customFormat="1" ht="12" customHeight="1">
      <c r="A14" s="216"/>
      <c r="B14" s="215"/>
      <c r="C14" s="246" t="s">
        <v>96</v>
      </c>
      <c r="D14" s="244"/>
      <c r="E14" s="244"/>
      <c r="F14" s="244"/>
      <c r="G14" s="244"/>
    </row>
    <row r="15" spans="1:14" s="213" customFormat="1" ht="12" customHeight="1">
      <c r="A15" s="210"/>
      <c r="B15" s="206" t="s">
        <v>95</v>
      </c>
      <c r="C15" s="158">
        <v>2</v>
      </c>
      <c r="D15" s="158">
        <v>558434</v>
      </c>
      <c r="E15" s="158">
        <v>159543</v>
      </c>
      <c r="F15" s="158">
        <v>398890</v>
      </c>
      <c r="G15" s="158" t="s">
        <v>0</v>
      </c>
      <c r="I15" s="214"/>
    </row>
    <row r="16" spans="1:14" s="213" customFormat="1" ht="12" customHeight="1">
      <c r="A16" s="210"/>
      <c r="B16" s="208" t="s">
        <v>240</v>
      </c>
      <c r="C16" s="158"/>
      <c r="D16" s="158"/>
      <c r="E16" s="158"/>
      <c r="F16" s="158"/>
      <c r="G16" s="158"/>
      <c r="I16" s="207"/>
      <c r="J16" s="207"/>
      <c r="K16" s="207"/>
      <c r="L16" s="207"/>
      <c r="M16" s="207"/>
      <c r="N16" s="207"/>
    </row>
    <row r="17" spans="1:9" ht="22.35" customHeight="1">
      <c r="A17" s="209">
        <v>17</v>
      </c>
      <c r="B17" s="208" t="s">
        <v>245</v>
      </c>
      <c r="C17" s="158">
        <v>2</v>
      </c>
      <c r="D17" s="158">
        <v>272304</v>
      </c>
      <c r="E17" s="158">
        <v>13068</v>
      </c>
      <c r="F17" s="158">
        <v>259235</v>
      </c>
      <c r="G17" s="158" t="s">
        <v>0</v>
      </c>
      <c r="I17" s="204"/>
    </row>
    <row r="18" spans="1:9" ht="12" customHeight="1">
      <c r="A18" s="209"/>
      <c r="B18" s="206"/>
      <c r="C18" s="158"/>
      <c r="D18" s="158"/>
      <c r="E18" s="158"/>
      <c r="F18" s="158"/>
      <c r="G18" s="158"/>
    </row>
    <row r="19" spans="1:9" s="211" customFormat="1" ht="12" customHeight="1">
      <c r="C19" s="245" t="s">
        <v>94</v>
      </c>
      <c r="D19" s="245"/>
      <c r="E19" s="245"/>
      <c r="F19" s="245"/>
      <c r="G19" s="245"/>
    </row>
    <row r="20" spans="1:9" s="211" customFormat="1" ht="12" customHeight="1">
      <c r="A20" s="210"/>
      <c r="B20" s="206" t="s">
        <v>93</v>
      </c>
      <c r="C20" s="158">
        <v>3</v>
      </c>
      <c r="D20" s="158">
        <v>5571</v>
      </c>
      <c r="E20" s="158">
        <v>5144</v>
      </c>
      <c r="F20" s="158">
        <v>159</v>
      </c>
      <c r="G20" s="158">
        <v>269</v>
      </c>
      <c r="I20" s="212"/>
    </row>
    <row r="21" spans="1:9" ht="12" customHeight="1">
      <c r="A21" s="210"/>
      <c r="B21" s="208" t="s">
        <v>240</v>
      </c>
      <c r="C21" s="158"/>
      <c r="D21" s="158"/>
      <c r="E21" s="158"/>
      <c r="F21" s="158"/>
      <c r="G21" s="158"/>
      <c r="I21" s="204"/>
    </row>
    <row r="22" spans="1:9" ht="46.35" customHeight="1">
      <c r="A22" s="209">
        <v>19</v>
      </c>
      <c r="B22" s="208" t="s">
        <v>247</v>
      </c>
      <c r="C22" s="158">
        <v>3</v>
      </c>
      <c r="D22" s="158">
        <v>5571</v>
      </c>
      <c r="E22" s="158">
        <v>5144</v>
      </c>
      <c r="F22" s="158">
        <v>159</v>
      </c>
      <c r="G22" s="158">
        <v>269</v>
      </c>
      <c r="I22" s="204"/>
    </row>
    <row r="23" spans="1:9" ht="12" customHeight="1">
      <c r="A23" s="209"/>
      <c r="B23" s="206"/>
      <c r="C23" s="158"/>
      <c r="D23" s="158"/>
      <c r="E23" s="158"/>
      <c r="F23" s="158"/>
      <c r="G23" s="158"/>
    </row>
    <row r="24" spans="1:9" s="211" customFormat="1" ht="12" customHeight="1">
      <c r="C24" s="245" t="s">
        <v>92</v>
      </c>
      <c r="D24" s="245"/>
      <c r="E24" s="245"/>
      <c r="F24" s="245"/>
      <c r="G24" s="245"/>
    </row>
    <row r="25" spans="1:9" ht="12" customHeight="1">
      <c r="A25" s="210"/>
      <c r="B25" s="206" t="s">
        <v>91</v>
      </c>
      <c r="C25" s="158">
        <v>10</v>
      </c>
      <c r="D25" s="158">
        <v>1754</v>
      </c>
      <c r="E25" s="158" t="s">
        <v>0</v>
      </c>
      <c r="F25" s="158">
        <v>1754</v>
      </c>
      <c r="G25" s="158" t="s">
        <v>0</v>
      </c>
      <c r="I25" s="204"/>
    </row>
    <row r="26" spans="1:9" ht="12" customHeight="1">
      <c r="A26" s="210"/>
      <c r="B26" s="208" t="s">
        <v>240</v>
      </c>
      <c r="C26" s="158"/>
      <c r="D26" s="158"/>
      <c r="E26" s="158"/>
      <c r="F26" s="158"/>
      <c r="G26" s="158"/>
    </row>
    <row r="27" spans="1:9" ht="34.35" customHeight="1">
      <c r="A27" s="209">
        <v>13</v>
      </c>
      <c r="B27" s="208" t="s">
        <v>250</v>
      </c>
      <c r="C27" s="158">
        <v>6</v>
      </c>
      <c r="D27" s="158">
        <v>14</v>
      </c>
      <c r="E27" s="158" t="s">
        <v>0</v>
      </c>
      <c r="F27" s="158">
        <v>14</v>
      </c>
      <c r="G27" s="158" t="s">
        <v>0</v>
      </c>
    </row>
    <row r="28" spans="1:9" ht="22.35" customHeight="1">
      <c r="A28" s="209">
        <v>160106</v>
      </c>
      <c r="B28" s="208" t="s">
        <v>261</v>
      </c>
      <c r="C28" s="158">
        <v>10</v>
      </c>
      <c r="D28" s="158">
        <v>1620</v>
      </c>
      <c r="E28" s="158" t="s">
        <v>0</v>
      </c>
      <c r="F28" s="158">
        <v>1620</v>
      </c>
      <c r="G28" s="158" t="s">
        <v>0</v>
      </c>
    </row>
    <row r="29" spans="1:9" ht="12" customHeight="1">
      <c r="A29" s="210"/>
      <c r="B29" s="206"/>
      <c r="C29" s="158"/>
      <c r="D29" s="158"/>
      <c r="E29" s="158"/>
      <c r="F29" s="158"/>
      <c r="G29" s="158"/>
    </row>
    <row r="30" spans="1:9" ht="12" customHeight="1">
      <c r="A30" s="210"/>
      <c r="B30" s="206"/>
      <c r="C30" s="158"/>
      <c r="D30" s="158"/>
      <c r="E30" s="158"/>
      <c r="F30" s="158"/>
      <c r="G30" s="158"/>
    </row>
    <row r="31" spans="1:9" s="211" customFormat="1" ht="12" customHeight="1">
      <c r="C31" s="245" t="s">
        <v>90</v>
      </c>
      <c r="D31" s="245"/>
      <c r="E31" s="245"/>
      <c r="F31" s="245"/>
      <c r="G31" s="245"/>
    </row>
    <row r="32" spans="1:9" ht="12" customHeight="1">
      <c r="A32" s="210"/>
      <c r="B32" s="206" t="s">
        <v>89</v>
      </c>
      <c r="C32" s="158" t="s">
        <v>0</v>
      </c>
      <c r="D32" s="158" t="s">
        <v>0</v>
      </c>
      <c r="E32" s="158" t="s">
        <v>0</v>
      </c>
      <c r="F32" s="158" t="s">
        <v>0</v>
      </c>
      <c r="G32" s="158" t="s">
        <v>0</v>
      </c>
    </row>
    <row r="33" spans="1:9" ht="12" customHeight="1">
      <c r="A33" s="210"/>
      <c r="B33" s="206"/>
      <c r="C33" s="158"/>
      <c r="D33" s="158"/>
      <c r="E33" s="158"/>
      <c r="F33" s="158"/>
      <c r="G33" s="158"/>
    </row>
    <row r="34" spans="1:9" s="211" customFormat="1" ht="12" customHeight="1">
      <c r="C34" s="245" t="s">
        <v>88</v>
      </c>
      <c r="D34" s="245"/>
      <c r="E34" s="245"/>
      <c r="F34" s="245"/>
      <c r="G34" s="245"/>
    </row>
    <row r="35" spans="1:9" ht="12" customHeight="1">
      <c r="A35" s="210"/>
      <c r="B35" s="206" t="s">
        <v>87</v>
      </c>
      <c r="C35" s="158">
        <v>2</v>
      </c>
      <c r="D35" s="158">
        <v>29841</v>
      </c>
      <c r="E35" s="158">
        <v>10993</v>
      </c>
      <c r="F35" s="158">
        <v>627</v>
      </c>
      <c r="G35" s="158">
        <v>18221</v>
      </c>
      <c r="I35" s="204"/>
    </row>
    <row r="36" spans="1:9" ht="12" customHeight="1">
      <c r="A36" s="210"/>
      <c r="B36" s="206"/>
      <c r="C36" s="158"/>
      <c r="D36" s="158"/>
      <c r="E36" s="158"/>
      <c r="F36" s="158"/>
      <c r="G36" s="158"/>
    </row>
    <row r="37" spans="1:9" s="211" customFormat="1" ht="12" customHeight="1">
      <c r="C37" s="245" t="s">
        <v>86</v>
      </c>
      <c r="D37" s="245"/>
      <c r="E37" s="245"/>
      <c r="F37" s="245"/>
      <c r="G37" s="245"/>
    </row>
    <row r="38" spans="1:9" ht="12" customHeight="1">
      <c r="A38" s="210"/>
      <c r="B38" s="206" t="s">
        <v>85</v>
      </c>
      <c r="C38" s="158">
        <v>6</v>
      </c>
      <c r="D38" s="158">
        <v>82304</v>
      </c>
      <c r="E38" s="158" t="s">
        <v>0</v>
      </c>
      <c r="F38" s="158">
        <v>35812</v>
      </c>
      <c r="G38" s="158">
        <v>46493</v>
      </c>
      <c r="I38" s="204"/>
    </row>
    <row r="39" spans="1:9" ht="12" customHeight="1">
      <c r="A39" s="210"/>
      <c r="B39" s="206"/>
      <c r="C39" s="158"/>
      <c r="D39" s="158"/>
      <c r="E39" s="158"/>
      <c r="F39" s="158"/>
      <c r="G39" s="158"/>
    </row>
    <row r="40" spans="1:9" s="211" customFormat="1" ht="12" customHeight="1">
      <c r="C40" s="245" t="s">
        <v>84</v>
      </c>
      <c r="D40" s="245"/>
      <c r="E40" s="245"/>
      <c r="F40" s="245"/>
      <c r="G40" s="245"/>
    </row>
    <row r="41" spans="1:9" ht="22.35" customHeight="1">
      <c r="A41" s="210"/>
      <c r="B41" s="206" t="s">
        <v>252</v>
      </c>
      <c r="C41" s="158" t="s">
        <v>0</v>
      </c>
      <c r="D41" s="158" t="s">
        <v>0</v>
      </c>
      <c r="E41" s="158" t="s">
        <v>0</v>
      </c>
      <c r="F41" s="158" t="s">
        <v>0</v>
      </c>
      <c r="G41" s="158" t="s">
        <v>0</v>
      </c>
    </row>
    <row r="42" spans="1:9" ht="12" customHeight="1">
      <c r="A42" s="210"/>
      <c r="B42" s="206"/>
      <c r="C42" s="158"/>
      <c r="D42" s="158"/>
      <c r="E42" s="158"/>
      <c r="F42" s="158"/>
      <c r="G42" s="158"/>
    </row>
    <row r="43" spans="1:9" s="211" customFormat="1" ht="12" customHeight="1">
      <c r="C43" s="245" t="s">
        <v>83</v>
      </c>
      <c r="D43" s="245"/>
      <c r="E43" s="245"/>
      <c r="F43" s="245"/>
      <c r="G43" s="245"/>
    </row>
    <row r="44" spans="1:9" ht="12" customHeight="1">
      <c r="A44" s="210"/>
      <c r="B44" s="206" t="s">
        <v>82</v>
      </c>
      <c r="C44" s="158">
        <v>5</v>
      </c>
      <c r="D44" s="158">
        <v>255031</v>
      </c>
      <c r="E44" s="158">
        <v>3</v>
      </c>
      <c r="F44" s="158">
        <v>204898</v>
      </c>
      <c r="G44" s="158">
        <v>50130</v>
      </c>
      <c r="I44" s="204"/>
    </row>
    <row r="45" spans="1:9" ht="12" customHeight="1">
      <c r="A45" s="210"/>
      <c r="B45" s="208" t="s">
        <v>240</v>
      </c>
      <c r="C45" s="158"/>
      <c r="D45" s="158"/>
      <c r="E45" s="158"/>
      <c r="F45" s="158"/>
      <c r="G45" s="158"/>
    </row>
    <row r="46" spans="1:9" ht="46.35" customHeight="1">
      <c r="A46" s="209">
        <v>19</v>
      </c>
      <c r="B46" s="208" t="s">
        <v>247</v>
      </c>
      <c r="C46" s="158">
        <v>5</v>
      </c>
      <c r="D46" s="158">
        <v>239038</v>
      </c>
      <c r="E46" s="158" t="s">
        <v>0</v>
      </c>
      <c r="F46" s="158">
        <v>189825</v>
      </c>
      <c r="G46" s="158">
        <v>49214</v>
      </c>
      <c r="I46" s="204"/>
    </row>
    <row r="47" spans="1:9" ht="12" customHeight="1">
      <c r="A47" s="209"/>
      <c r="B47" s="206"/>
      <c r="C47" s="158"/>
      <c r="D47" s="158"/>
      <c r="E47" s="158"/>
      <c r="F47" s="158"/>
      <c r="G47" s="158"/>
    </row>
    <row r="48" spans="1:9" s="211" customFormat="1" ht="12" customHeight="1">
      <c r="C48" s="245" t="s">
        <v>81</v>
      </c>
      <c r="D48" s="245"/>
      <c r="E48" s="245"/>
      <c r="F48" s="245"/>
      <c r="G48" s="245"/>
    </row>
    <row r="49" spans="1:9" ht="12" customHeight="1">
      <c r="A49" s="210"/>
      <c r="B49" s="206" t="s">
        <v>80</v>
      </c>
      <c r="C49" s="158">
        <v>9</v>
      </c>
      <c r="D49" s="158">
        <v>317412</v>
      </c>
      <c r="E49" s="158">
        <v>355</v>
      </c>
      <c r="F49" s="158">
        <v>304747</v>
      </c>
      <c r="G49" s="158">
        <v>12310</v>
      </c>
      <c r="I49" s="204"/>
    </row>
    <row r="50" spans="1:9" ht="12" customHeight="1">
      <c r="A50" s="210"/>
      <c r="B50" s="208" t="s">
        <v>240</v>
      </c>
      <c r="C50" s="158"/>
      <c r="D50" s="158"/>
      <c r="E50" s="158"/>
      <c r="F50" s="158"/>
      <c r="G50" s="158"/>
    </row>
    <row r="51" spans="1:9" ht="22.35" customHeight="1">
      <c r="A51" s="209">
        <v>17</v>
      </c>
      <c r="B51" s="208" t="s">
        <v>245</v>
      </c>
      <c r="C51" s="158">
        <v>3</v>
      </c>
      <c r="D51" s="158">
        <v>16229</v>
      </c>
      <c r="E51" s="158" t="s">
        <v>0</v>
      </c>
      <c r="F51" s="158">
        <v>14074</v>
      </c>
      <c r="G51" s="158">
        <v>2155</v>
      </c>
      <c r="I51" s="204"/>
    </row>
    <row r="52" spans="1:9" ht="46.35" customHeight="1">
      <c r="A52" s="209">
        <v>19</v>
      </c>
      <c r="B52" s="208" t="s">
        <v>247</v>
      </c>
      <c r="C52" s="158">
        <v>4</v>
      </c>
      <c r="D52" s="158">
        <v>292641</v>
      </c>
      <c r="E52" s="158">
        <v>355</v>
      </c>
      <c r="F52" s="158">
        <v>284954</v>
      </c>
      <c r="G52" s="158">
        <v>7332</v>
      </c>
      <c r="I52" s="204"/>
    </row>
    <row r="53" spans="1:9" ht="12" customHeight="1">
      <c r="A53" s="209"/>
      <c r="B53" s="206"/>
      <c r="C53" s="158"/>
      <c r="D53" s="158"/>
      <c r="E53" s="158"/>
      <c r="F53" s="158"/>
      <c r="G53" s="158"/>
    </row>
    <row r="54" spans="1:9" s="211" customFormat="1" ht="12" customHeight="1">
      <c r="C54" s="245" t="s">
        <v>79</v>
      </c>
      <c r="D54" s="245"/>
      <c r="E54" s="245"/>
      <c r="F54" s="245"/>
      <c r="G54" s="245"/>
    </row>
    <row r="55" spans="1:9" ht="12" customHeight="1">
      <c r="A55" s="210"/>
      <c r="B55" s="206" t="s">
        <v>78</v>
      </c>
      <c r="C55" s="158">
        <v>16</v>
      </c>
      <c r="D55" s="158">
        <v>754412</v>
      </c>
      <c r="E55" s="158">
        <v>75925</v>
      </c>
      <c r="F55" s="158">
        <v>411839</v>
      </c>
      <c r="G55" s="158">
        <v>266649</v>
      </c>
      <c r="I55" s="204"/>
    </row>
    <row r="56" spans="1:9" ht="12" customHeight="1">
      <c r="A56" s="210"/>
      <c r="B56" s="208" t="s">
        <v>240</v>
      </c>
      <c r="C56" s="158"/>
      <c r="D56" s="158"/>
      <c r="E56" s="158"/>
      <c r="F56" s="158"/>
      <c r="G56" s="158"/>
    </row>
    <row r="57" spans="1:9" ht="22.35" customHeight="1">
      <c r="A57" s="209">
        <v>17</v>
      </c>
      <c r="B57" s="208" t="s">
        <v>245</v>
      </c>
      <c r="C57" s="158">
        <v>9</v>
      </c>
      <c r="D57" s="158">
        <v>92838</v>
      </c>
      <c r="E57" s="158">
        <v>12011</v>
      </c>
      <c r="F57" s="158">
        <v>80617</v>
      </c>
      <c r="G57" s="158">
        <v>210</v>
      </c>
      <c r="I57" s="204"/>
    </row>
    <row r="58" spans="1:9" ht="46.35" customHeight="1">
      <c r="A58" s="209">
        <v>19</v>
      </c>
      <c r="B58" s="208" t="s">
        <v>247</v>
      </c>
      <c r="C58" s="158">
        <v>16</v>
      </c>
      <c r="D58" s="158">
        <v>540410</v>
      </c>
      <c r="E58" s="158">
        <v>63657</v>
      </c>
      <c r="F58" s="158">
        <v>316897</v>
      </c>
      <c r="G58" s="158">
        <v>159857</v>
      </c>
      <c r="I58" s="204"/>
    </row>
    <row r="59" spans="1:9" ht="34.35" customHeight="1">
      <c r="A59" s="209">
        <v>20</v>
      </c>
      <c r="B59" s="208" t="s">
        <v>248</v>
      </c>
      <c r="C59" s="158">
        <v>9</v>
      </c>
      <c r="D59" s="158">
        <v>112301</v>
      </c>
      <c r="E59" s="158">
        <v>133</v>
      </c>
      <c r="F59" s="158">
        <v>5586</v>
      </c>
      <c r="G59" s="158">
        <v>106582</v>
      </c>
      <c r="I59" s="204"/>
    </row>
    <row r="60" spans="1:9" ht="12" customHeight="1">
      <c r="A60" s="209"/>
      <c r="B60" s="206"/>
      <c r="C60" s="158"/>
      <c r="D60" s="158"/>
      <c r="E60" s="158"/>
      <c r="F60" s="158"/>
      <c r="G60" s="158"/>
    </row>
    <row r="61" spans="1:9" s="211" customFormat="1" ht="12" customHeight="1">
      <c r="C61" s="245" t="s">
        <v>77</v>
      </c>
      <c r="D61" s="245"/>
      <c r="E61" s="245"/>
      <c r="F61" s="245"/>
      <c r="G61" s="245"/>
    </row>
    <row r="62" spans="1:9" ht="12" customHeight="1">
      <c r="A62" s="210"/>
      <c r="B62" s="206" t="s">
        <v>76</v>
      </c>
      <c r="C62" s="158">
        <v>6</v>
      </c>
      <c r="D62" s="158">
        <v>47409</v>
      </c>
      <c r="E62" s="158">
        <v>991</v>
      </c>
      <c r="F62" s="158">
        <v>40780</v>
      </c>
      <c r="G62" s="158">
        <v>5638</v>
      </c>
      <c r="I62" s="204"/>
    </row>
    <row r="63" spans="1:9" ht="12" customHeight="1">
      <c r="A63" s="210"/>
      <c r="B63" s="208" t="s">
        <v>240</v>
      </c>
      <c r="C63" s="158"/>
      <c r="D63" s="158"/>
      <c r="E63" s="158"/>
      <c r="F63" s="158"/>
      <c r="G63" s="158"/>
    </row>
    <row r="64" spans="1:9" ht="12" customHeight="1">
      <c r="A64" s="210">
        <v>16</v>
      </c>
      <c r="B64" s="208" t="s">
        <v>254</v>
      </c>
      <c r="C64" s="158">
        <v>5</v>
      </c>
      <c r="D64" s="158">
        <v>4876</v>
      </c>
      <c r="E64" s="158">
        <v>12</v>
      </c>
      <c r="F64" s="158">
        <v>2283</v>
      </c>
      <c r="G64" s="158">
        <v>2582</v>
      </c>
      <c r="I64" s="204"/>
    </row>
    <row r="65" spans="1:9" ht="46.35" customHeight="1">
      <c r="A65" s="209">
        <v>19</v>
      </c>
      <c r="B65" s="208" t="s">
        <v>247</v>
      </c>
      <c r="C65" s="158">
        <v>5</v>
      </c>
      <c r="D65" s="158">
        <v>16912</v>
      </c>
      <c r="E65" s="158">
        <v>375</v>
      </c>
      <c r="F65" s="158">
        <v>13641</v>
      </c>
      <c r="G65" s="158">
        <v>2897</v>
      </c>
      <c r="I65" s="204"/>
    </row>
    <row r="66" spans="1:9" ht="34.35" customHeight="1">
      <c r="A66" s="209">
        <v>20</v>
      </c>
      <c r="B66" s="208" t="s">
        <v>248</v>
      </c>
      <c r="C66" s="158">
        <v>5</v>
      </c>
      <c r="D66" s="158">
        <v>25271</v>
      </c>
      <c r="E66" s="158">
        <v>476</v>
      </c>
      <c r="F66" s="158">
        <v>24748</v>
      </c>
      <c r="G66" s="158">
        <v>47</v>
      </c>
      <c r="I66" s="204"/>
    </row>
    <row r="67" spans="1:9" ht="12" customHeight="1">
      <c r="A67" s="209"/>
      <c r="B67" s="206"/>
      <c r="C67" s="158"/>
      <c r="D67" s="158"/>
      <c r="E67" s="158"/>
      <c r="F67" s="158"/>
      <c r="G67" s="158"/>
    </row>
    <row r="68" spans="1:9" s="211" customFormat="1" ht="12" customHeight="1">
      <c r="C68" s="245" t="s">
        <v>75</v>
      </c>
      <c r="D68" s="245"/>
      <c r="E68" s="245"/>
      <c r="F68" s="245"/>
      <c r="G68" s="245"/>
    </row>
    <row r="69" spans="1:9" ht="12" customHeight="1">
      <c r="A69" s="210"/>
      <c r="B69" s="206" t="s">
        <v>74</v>
      </c>
      <c r="C69" s="158">
        <v>61</v>
      </c>
      <c r="D69" s="158">
        <v>2189232</v>
      </c>
      <c r="E69" s="158">
        <v>264511</v>
      </c>
      <c r="F69" s="158">
        <v>1525012</v>
      </c>
      <c r="G69" s="158">
        <v>399709</v>
      </c>
      <c r="I69" s="204"/>
    </row>
    <row r="70" spans="1:9" ht="12" customHeight="1">
      <c r="A70" s="210"/>
      <c r="B70" s="208" t="s">
        <v>255</v>
      </c>
      <c r="C70" s="158"/>
      <c r="D70" s="158"/>
      <c r="E70" s="158"/>
      <c r="F70" s="158"/>
      <c r="G70" s="158"/>
    </row>
    <row r="71" spans="1:9" ht="34.35" customHeight="1">
      <c r="A71" s="209">
        <v>1</v>
      </c>
      <c r="B71" s="208" t="s">
        <v>256</v>
      </c>
      <c r="C71" s="158" t="s">
        <v>0</v>
      </c>
      <c r="D71" s="158" t="s">
        <v>0</v>
      </c>
      <c r="E71" s="158" t="s">
        <v>0</v>
      </c>
      <c r="F71" s="158" t="s">
        <v>0</v>
      </c>
      <c r="G71" s="158" t="s">
        <v>0</v>
      </c>
    </row>
    <row r="72" spans="1:9" ht="34.35" customHeight="1">
      <c r="A72" s="209">
        <v>2</v>
      </c>
      <c r="B72" s="208" t="s">
        <v>241</v>
      </c>
      <c r="C72" s="158" t="s">
        <v>0</v>
      </c>
      <c r="D72" s="158" t="s">
        <v>0</v>
      </c>
      <c r="E72" s="158" t="s">
        <v>0</v>
      </c>
      <c r="F72" s="158" t="s">
        <v>0</v>
      </c>
      <c r="G72" s="158" t="s">
        <v>0</v>
      </c>
    </row>
    <row r="73" spans="1:9" ht="22.35" customHeight="1">
      <c r="A73" s="209">
        <v>3</v>
      </c>
      <c r="B73" s="208" t="s">
        <v>257</v>
      </c>
      <c r="C73" s="158" t="s">
        <v>0</v>
      </c>
      <c r="D73" s="158" t="s">
        <v>0</v>
      </c>
      <c r="E73" s="158" t="s">
        <v>0</v>
      </c>
      <c r="F73" s="158" t="s">
        <v>0</v>
      </c>
      <c r="G73" s="158" t="s">
        <v>0</v>
      </c>
    </row>
    <row r="74" spans="1:9" ht="12" customHeight="1">
      <c r="A74" s="210">
        <v>4</v>
      </c>
      <c r="B74" s="208" t="s">
        <v>242</v>
      </c>
      <c r="C74" s="158">
        <v>1</v>
      </c>
      <c r="D74" s="158">
        <v>42</v>
      </c>
      <c r="E74" s="158">
        <v>42</v>
      </c>
      <c r="F74" s="158" t="s">
        <v>0</v>
      </c>
      <c r="G74" s="158" t="s">
        <v>0</v>
      </c>
    </row>
    <row r="75" spans="1:9" ht="22.35" customHeight="1">
      <c r="A75" s="209">
        <v>5</v>
      </c>
      <c r="B75" s="208" t="s">
        <v>258</v>
      </c>
      <c r="C75" s="158" t="s">
        <v>0</v>
      </c>
      <c r="D75" s="158" t="s">
        <v>0</v>
      </c>
      <c r="E75" s="158" t="s">
        <v>0</v>
      </c>
      <c r="F75" s="158" t="s">
        <v>0</v>
      </c>
      <c r="G75" s="158" t="s">
        <v>0</v>
      </c>
    </row>
    <row r="76" spans="1:9" ht="12" customHeight="1">
      <c r="A76" s="210">
        <v>6</v>
      </c>
      <c r="B76" s="208" t="s">
        <v>205</v>
      </c>
      <c r="C76" s="158">
        <v>1</v>
      </c>
      <c r="D76" s="158">
        <v>0</v>
      </c>
      <c r="E76" s="158" t="s">
        <v>0</v>
      </c>
      <c r="F76" s="158">
        <v>0</v>
      </c>
      <c r="G76" s="158" t="s">
        <v>0</v>
      </c>
    </row>
    <row r="77" spans="1:9" ht="12" customHeight="1">
      <c r="A77" s="210">
        <v>7</v>
      </c>
      <c r="B77" s="208" t="s">
        <v>207</v>
      </c>
      <c r="C77" s="158" t="s">
        <v>0</v>
      </c>
      <c r="D77" s="158" t="s">
        <v>0</v>
      </c>
      <c r="E77" s="158" t="s">
        <v>0</v>
      </c>
      <c r="F77" s="158" t="s">
        <v>0</v>
      </c>
      <c r="G77" s="158" t="s">
        <v>0</v>
      </c>
    </row>
    <row r="78" spans="1:9" ht="46.35" customHeight="1">
      <c r="A78" s="209">
        <v>8</v>
      </c>
      <c r="B78" s="208" t="s">
        <v>243</v>
      </c>
      <c r="C78" s="158">
        <v>2</v>
      </c>
      <c r="D78" s="158">
        <v>2</v>
      </c>
      <c r="E78" s="158" t="s">
        <v>0</v>
      </c>
      <c r="F78" s="158">
        <v>2</v>
      </c>
      <c r="G78" s="158" t="s">
        <v>0</v>
      </c>
    </row>
    <row r="79" spans="1:9" ht="12" customHeight="1">
      <c r="A79" s="210">
        <v>9</v>
      </c>
      <c r="B79" s="208" t="s">
        <v>210</v>
      </c>
      <c r="C79" s="158">
        <v>1</v>
      </c>
      <c r="D79" s="158">
        <v>102</v>
      </c>
      <c r="E79" s="158" t="s">
        <v>0</v>
      </c>
      <c r="F79" s="158">
        <v>102</v>
      </c>
      <c r="G79" s="158" t="s">
        <v>0</v>
      </c>
    </row>
    <row r="80" spans="1:9" ht="12" customHeight="1">
      <c r="A80" s="210">
        <v>10</v>
      </c>
      <c r="B80" s="208" t="s">
        <v>211</v>
      </c>
      <c r="C80" s="158">
        <v>2</v>
      </c>
      <c r="D80" s="158">
        <v>4746</v>
      </c>
      <c r="E80" s="158" t="s">
        <v>0</v>
      </c>
      <c r="F80" s="158">
        <v>4746</v>
      </c>
      <c r="G80" s="158" t="s">
        <v>0</v>
      </c>
    </row>
    <row r="81" spans="1:9" ht="34.35" customHeight="1">
      <c r="A81" s="209">
        <v>11</v>
      </c>
      <c r="B81" s="208" t="s">
        <v>259</v>
      </c>
      <c r="C81" s="158" t="s">
        <v>0</v>
      </c>
      <c r="D81" s="158" t="s">
        <v>0</v>
      </c>
      <c r="E81" s="158" t="s">
        <v>0</v>
      </c>
      <c r="F81" s="158" t="s">
        <v>0</v>
      </c>
      <c r="G81" s="158" t="s">
        <v>0</v>
      </c>
    </row>
    <row r="82" spans="1:9" ht="34.35" customHeight="1">
      <c r="A82" s="209">
        <v>12</v>
      </c>
      <c r="B82" s="208" t="s">
        <v>249</v>
      </c>
      <c r="C82" s="158" t="s">
        <v>0</v>
      </c>
      <c r="D82" s="158" t="s">
        <v>0</v>
      </c>
      <c r="E82" s="158" t="s">
        <v>0</v>
      </c>
      <c r="F82" s="158" t="s">
        <v>0</v>
      </c>
      <c r="G82" s="158" t="s">
        <v>0</v>
      </c>
    </row>
    <row r="83" spans="1:9" ht="34.35" customHeight="1">
      <c r="A83" s="209">
        <v>13</v>
      </c>
      <c r="B83" s="208" t="s">
        <v>250</v>
      </c>
      <c r="C83" s="158">
        <v>7</v>
      </c>
      <c r="D83" s="158">
        <v>132</v>
      </c>
      <c r="E83" s="158">
        <v>9</v>
      </c>
      <c r="F83" s="158">
        <v>14</v>
      </c>
      <c r="G83" s="158">
        <v>109</v>
      </c>
      <c r="I83" s="204"/>
    </row>
    <row r="84" spans="1:9" ht="22.35" customHeight="1">
      <c r="A84" s="209">
        <v>14</v>
      </c>
      <c r="B84" s="208" t="s">
        <v>260</v>
      </c>
      <c r="C84" s="158">
        <v>1</v>
      </c>
      <c r="D84" s="158">
        <v>123</v>
      </c>
      <c r="E84" s="158">
        <v>120</v>
      </c>
      <c r="F84" s="158">
        <v>4</v>
      </c>
      <c r="G84" s="158" t="s">
        <v>0</v>
      </c>
      <c r="I84" s="204"/>
    </row>
    <row r="85" spans="1:9" ht="22.35" customHeight="1">
      <c r="A85" s="209">
        <v>15</v>
      </c>
      <c r="B85" s="208" t="s">
        <v>244</v>
      </c>
      <c r="C85" s="158">
        <v>9</v>
      </c>
      <c r="D85" s="158">
        <v>11638</v>
      </c>
      <c r="E85" s="158" t="s">
        <v>0</v>
      </c>
      <c r="F85" s="158">
        <v>8811</v>
      </c>
      <c r="G85" s="158">
        <v>2826</v>
      </c>
      <c r="I85" s="204"/>
    </row>
    <row r="86" spans="1:9" ht="12" customHeight="1">
      <c r="A86" s="210">
        <v>16</v>
      </c>
      <c r="B86" s="208" t="s">
        <v>254</v>
      </c>
      <c r="C86" s="158">
        <v>18</v>
      </c>
      <c r="D86" s="158">
        <v>6705</v>
      </c>
      <c r="E86" s="158">
        <v>94</v>
      </c>
      <c r="F86" s="158">
        <v>4029</v>
      </c>
      <c r="G86" s="158">
        <v>2582</v>
      </c>
      <c r="I86" s="204"/>
    </row>
    <row r="87" spans="1:9" ht="22.35" customHeight="1">
      <c r="A87" s="209">
        <v>17</v>
      </c>
      <c r="B87" s="208" t="s">
        <v>245</v>
      </c>
      <c r="C87" s="158">
        <v>19</v>
      </c>
      <c r="D87" s="158">
        <v>386638</v>
      </c>
      <c r="E87" s="158">
        <v>25082</v>
      </c>
      <c r="F87" s="158">
        <v>358275</v>
      </c>
      <c r="G87" s="158">
        <v>3281</v>
      </c>
      <c r="I87" s="204"/>
    </row>
    <row r="88" spans="1:9" ht="46.35" customHeight="1">
      <c r="A88" s="209">
        <v>18</v>
      </c>
      <c r="B88" s="208" t="s">
        <v>246</v>
      </c>
      <c r="C88" s="158" t="s">
        <v>0</v>
      </c>
      <c r="D88" s="158" t="s">
        <v>0</v>
      </c>
      <c r="E88" s="158" t="s">
        <v>0</v>
      </c>
      <c r="F88" s="158" t="s">
        <v>0</v>
      </c>
      <c r="G88" s="158" t="s">
        <v>0</v>
      </c>
    </row>
    <row r="89" spans="1:9" ht="46.35" customHeight="1">
      <c r="A89" s="209">
        <v>19</v>
      </c>
      <c r="B89" s="208" t="s">
        <v>247</v>
      </c>
      <c r="C89" s="158">
        <v>44</v>
      </c>
      <c r="D89" s="158">
        <v>1623025</v>
      </c>
      <c r="E89" s="158">
        <v>238556</v>
      </c>
      <c r="F89" s="158">
        <v>1100187</v>
      </c>
      <c r="G89" s="158">
        <v>284283</v>
      </c>
      <c r="I89" s="204"/>
    </row>
    <row r="90" spans="1:9" ht="34.35" customHeight="1">
      <c r="A90" s="209">
        <v>20</v>
      </c>
      <c r="B90" s="208" t="s">
        <v>248</v>
      </c>
      <c r="C90" s="158">
        <v>23</v>
      </c>
      <c r="D90" s="158">
        <v>156080</v>
      </c>
      <c r="E90" s="158">
        <v>609</v>
      </c>
      <c r="F90" s="158">
        <v>48843</v>
      </c>
      <c r="G90" s="158">
        <v>106629</v>
      </c>
      <c r="I90" s="204"/>
    </row>
    <row r="91" spans="1:9" ht="12" customHeight="1">
      <c r="A91" s="207" t="s">
        <v>4</v>
      </c>
    </row>
    <row r="92" spans="1:9" ht="12" customHeight="1">
      <c r="A92" s="205" t="s">
        <v>73</v>
      </c>
      <c r="B92" s="206"/>
      <c r="C92" s="158"/>
      <c r="D92" s="158"/>
      <c r="E92" s="158"/>
      <c r="F92" s="158"/>
      <c r="G92" s="158"/>
    </row>
    <row r="93" spans="1:9" ht="12" customHeight="1">
      <c r="A93" s="205" t="s">
        <v>316</v>
      </c>
      <c r="D93" s="204"/>
      <c r="E93" s="204"/>
      <c r="F93" s="204"/>
      <c r="G93" s="204"/>
    </row>
    <row r="94" spans="1:9" ht="12" customHeight="1"/>
    <row r="95" spans="1:9" ht="12" customHeight="1"/>
    <row r="96" spans="1:9" ht="12" customHeight="1"/>
    <row r="97" s="195" customFormat="1" ht="12" customHeight="1"/>
    <row r="98" s="195" customFormat="1" ht="12" customHeight="1"/>
    <row r="99" s="195" customFormat="1" ht="12" customHeight="1"/>
    <row r="100" s="195" customFormat="1" ht="12" customHeight="1"/>
    <row r="101" s="195" customFormat="1" ht="12" customHeight="1"/>
    <row r="102" s="195" customFormat="1" ht="12" customHeight="1"/>
    <row r="103" s="195" customFormat="1" ht="12" customHeight="1"/>
    <row r="104" s="195" customFormat="1" ht="12" customHeight="1"/>
  </sheetData>
  <mergeCells count="20">
    <mergeCell ref="A1:G1"/>
    <mergeCell ref="A2:G3"/>
    <mergeCell ref="A4:B6"/>
    <mergeCell ref="C4:C5"/>
    <mergeCell ref="D4:D5"/>
    <mergeCell ref="E4:G4"/>
    <mergeCell ref="D6:G6"/>
    <mergeCell ref="C8:G8"/>
    <mergeCell ref="C14:G14"/>
    <mergeCell ref="C68:G68"/>
    <mergeCell ref="C37:G37"/>
    <mergeCell ref="C40:G40"/>
    <mergeCell ref="C43:G43"/>
    <mergeCell ref="C48:G48"/>
    <mergeCell ref="C54:G54"/>
    <mergeCell ref="C61:G61"/>
    <mergeCell ref="C19:G19"/>
    <mergeCell ref="C24:G24"/>
    <mergeCell ref="C31:G31"/>
    <mergeCell ref="C34:G34"/>
  </mergeCells>
  <hyperlinks>
    <hyperlink ref="A2:G3" location="Inhaltsverzeichnis!A35" display="Inhaltsverzeichnis!A35" xr:uid="{115BE983-4817-4A02-897E-0BE717C8E426}"/>
    <hyperlink ref="A1:G3" location="Inhaltsverzeichnis!A36:C38" display="1 Erhebung der Abfallentsorgung" xr:uid="{C24BCE0E-CD65-4B75-9594-C102A462DC28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rowBreaks count="2" manualBreakCount="2">
    <brk id="47" max="16383" man="1"/>
    <brk id="6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/>
  <dimension ref="A1:J96"/>
  <sheetViews>
    <sheetView zoomScaleNormal="100" workbookViewId="0">
      <selection activeCell="A2" sqref="A2:G3"/>
    </sheetView>
  </sheetViews>
  <sheetFormatPr baseColWidth="10" defaultRowHeight="12.75"/>
  <cols>
    <col min="1" max="2" width="9.5703125" customWidth="1"/>
    <col min="3" max="3" width="9.5703125" style="79" customWidth="1"/>
    <col min="4" max="7" width="9.5703125" customWidth="1"/>
    <col min="256" max="263" width="9.5703125" customWidth="1"/>
    <col min="512" max="519" width="9.5703125" customWidth="1"/>
    <col min="768" max="775" width="9.5703125" customWidth="1"/>
    <col min="1024" max="1031" width="9.5703125" customWidth="1"/>
    <col min="1280" max="1287" width="9.5703125" customWidth="1"/>
    <col min="1536" max="1543" width="9.5703125" customWidth="1"/>
    <col min="1792" max="1799" width="9.5703125" customWidth="1"/>
    <col min="2048" max="2055" width="9.5703125" customWidth="1"/>
    <col min="2304" max="2311" width="9.5703125" customWidth="1"/>
    <col min="2560" max="2567" width="9.5703125" customWidth="1"/>
    <col min="2816" max="2823" width="9.5703125" customWidth="1"/>
    <col min="3072" max="3079" width="9.5703125" customWidth="1"/>
    <col min="3328" max="3335" width="9.5703125" customWidth="1"/>
    <col min="3584" max="3591" width="9.5703125" customWidth="1"/>
    <col min="3840" max="3847" width="9.5703125" customWidth="1"/>
    <col min="4096" max="4103" width="9.5703125" customWidth="1"/>
    <col min="4352" max="4359" width="9.5703125" customWidth="1"/>
    <col min="4608" max="4615" width="9.5703125" customWidth="1"/>
    <col min="4864" max="4871" width="9.5703125" customWidth="1"/>
    <col min="5120" max="5127" width="9.5703125" customWidth="1"/>
    <col min="5376" max="5383" width="9.5703125" customWidth="1"/>
    <col min="5632" max="5639" width="9.5703125" customWidth="1"/>
    <col min="5888" max="5895" width="9.5703125" customWidth="1"/>
    <col min="6144" max="6151" width="9.5703125" customWidth="1"/>
    <col min="6400" max="6407" width="9.5703125" customWidth="1"/>
    <col min="6656" max="6663" width="9.5703125" customWidth="1"/>
    <col min="6912" max="6919" width="9.5703125" customWidth="1"/>
    <col min="7168" max="7175" width="9.5703125" customWidth="1"/>
    <col min="7424" max="7431" width="9.5703125" customWidth="1"/>
    <col min="7680" max="7687" width="9.5703125" customWidth="1"/>
    <col min="7936" max="7943" width="9.5703125" customWidth="1"/>
    <col min="8192" max="8199" width="9.5703125" customWidth="1"/>
    <col min="8448" max="8455" width="9.5703125" customWidth="1"/>
    <col min="8704" max="8711" width="9.5703125" customWidth="1"/>
    <col min="8960" max="8967" width="9.5703125" customWidth="1"/>
    <col min="9216" max="9223" width="9.5703125" customWidth="1"/>
    <col min="9472" max="9479" width="9.5703125" customWidth="1"/>
    <col min="9728" max="9735" width="9.5703125" customWidth="1"/>
    <col min="9984" max="9991" width="9.5703125" customWidth="1"/>
    <col min="10240" max="10247" width="9.5703125" customWidth="1"/>
    <col min="10496" max="10503" width="9.5703125" customWidth="1"/>
    <col min="10752" max="10759" width="9.5703125" customWidth="1"/>
    <col min="11008" max="11015" width="9.5703125" customWidth="1"/>
    <col min="11264" max="11271" width="9.5703125" customWidth="1"/>
    <col min="11520" max="11527" width="9.5703125" customWidth="1"/>
    <col min="11776" max="11783" width="9.5703125" customWidth="1"/>
    <col min="12032" max="12039" width="9.5703125" customWidth="1"/>
    <col min="12288" max="12295" width="9.5703125" customWidth="1"/>
    <col min="12544" max="12551" width="9.5703125" customWidth="1"/>
    <col min="12800" max="12807" width="9.5703125" customWidth="1"/>
    <col min="13056" max="13063" width="9.5703125" customWidth="1"/>
    <col min="13312" max="13319" width="9.5703125" customWidth="1"/>
    <col min="13568" max="13575" width="9.5703125" customWidth="1"/>
    <col min="13824" max="13831" width="9.5703125" customWidth="1"/>
    <col min="14080" max="14087" width="9.5703125" customWidth="1"/>
    <col min="14336" max="14343" width="9.5703125" customWidth="1"/>
    <col min="14592" max="14599" width="9.5703125" customWidth="1"/>
    <col min="14848" max="14855" width="9.5703125" customWidth="1"/>
    <col min="15104" max="15111" width="9.5703125" customWidth="1"/>
    <col min="15360" max="15367" width="9.5703125" customWidth="1"/>
    <col min="15616" max="15623" width="9.5703125" customWidth="1"/>
    <col min="15872" max="15879" width="9.5703125" customWidth="1"/>
    <col min="16128" max="16135" width="9.5703125" customWidth="1"/>
  </cols>
  <sheetData>
    <row r="1" spans="1:10" ht="12" customHeight="1">
      <c r="A1" s="247" t="s">
        <v>106</v>
      </c>
      <c r="B1" s="247"/>
      <c r="C1" s="247"/>
      <c r="D1" s="247"/>
      <c r="E1" s="247"/>
      <c r="F1" s="247"/>
      <c r="G1" s="247"/>
    </row>
    <row r="2" spans="1:10" s="70" customFormat="1" ht="22.35" customHeight="1">
      <c r="A2" s="249" t="s">
        <v>369</v>
      </c>
      <c r="B2" s="249"/>
      <c r="C2" s="249"/>
      <c r="D2" s="249"/>
      <c r="E2" s="249"/>
      <c r="F2" s="249"/>
      <c r="G2" s="249"/>
    </row>
    <row r="3" spans="1:10" ht="12" customHeight="1">
      <c r="A3" s="250"/>
      <c r="B3" s="250"/>
      <c r="C3" s="250"/>
      <c r="D3" s="250"/>
      <c r="E3" s="250"/>
      <c r="F3" s="250"/>
      <c r="G3" s="250"/>
    </row>
    <row r="4" spans="1:10" ht="12" customHeight="1">
      <c r="A4" s="240" t="s">
        <v>170</v>
      </c>
      <c r="B4" s="241" t="s">
        <v>111</v>
      </c>
      <c r="C4" s="251"/>
      <c r="D4" s="241" t="s">
        <v>103</v>
      </c>
      <c r="E4" s="252"/>
      <c r="F4" s="252"/>
      <c r="G4" s="253"/>
    </row>
    <row r="5" spans="1:10" ht="12" customHeight="1">
      <c r="A5" s="240"/>
      <c r="B5" s="241"/>
      <c r="C5" s="251"/>
      <c r="D5" s="241" t="s">
        <v>112</v>
      </c>
      <c r="E5" s="254" t="s">
        <v>113</v>
      </c>
      <c r="F5" s="254"/>
      <c r="G5" s="242" t="s">
        <v>114</v>
      </c>
    </row>
    <row r="6" spans="1:10" ht="22.35" customHeight="1">
      <c r="A6" s="240"/>
      <c r="B6" s="241"/>
      <c r="C6" s="251"/>
      <c r="D6" s="251"/>
      <c r="E6" s="144" t="s">
        <v>115</v>
      </c>
      <c r="F6" s="144" t="s">
        <v>116</v>
      </c>
      <c r="G6" s="242"/>
    </row>
    <row r="7" spans="1:10" ht="12" customHeight="1">
      <c r="A7" s="240"/>
      <c r="B7" s="144" t="s">
        <v>99</v>
      </c>
      <c r="C7" s="72" t="s">
        <v>237</v>
      </c>
      <c r="D7" s="241" t="s">
        <v>99</v>
      </c>
      <c r="E7" s="241"/>
      <c r="F7" s="241"/>
      <c r="G7" s="242"/>
    </row>
    <row r="8" spans="1:10" ht="12" customHeight="1">
      <c r="A8" s="56"/>
      <c r="B8" s="50"/>
      <c r="C8" s="73"/>
      <c r="D8" s="50"/>
      <c r="E8" s="50"/>
      <c r="F8" s="50"/>
      <c r="G8" s="56"/>
    </row>
    <row r="9" spans="1:10" ht="12" customHeight="1">
      <c r="A9" s="156">
        <v>2021</v>
      </c>
      <c r="B9" s="45">
        <v>1406820</v>
      </c>
      <c r="C9" s="45">
        <v>383.24824696658476</v>
      </c>
      <c r="D9" s="163">
        <v>878797</v>
      </c>
      <c r="E9" s="151">
        <v>139360</v>
      </c>
      <c r="F9" s="151">
        <v>387455</v>
      </c>
      <c r="G9" s="151">
        <v>1208</v>
      </c>
      <c r="I9" s="95"/>
      <c r="J9" s="136"/>
    </row>
    <row r="10" spans="1:10" ht="12" customHeight="1">
      <c r="A10" s="157">
        <v>2022</v>
      </c>
      <c r="B10" s="45">
        <v>1339616</v>
      </c>
      <c r="C10" s="74">
        <v>360.46434658410561</v>
      </c>
      <c r="D10" s="151">
        <v>840884</v>
      </c>
      <c r="E10" s="151">
        <v>131173</v>
      </c>
      <c r="F10" s="151">
        <v>365689</v>
      </c>
      <c r="G10" s="151">
        <v>1870</v>
      </c>
      <c r="I10" s="95"/>
      <c r="J10" s="135"/>
    </row>
    <row r="11" spans="1:10" ht="12" customHeight="1">
      <c r="A11" s="13" t="s">
        <v>4</v>
      </c>
      <c r="B11" s="71"/>
      <c r="C11" s="74"/>
      <c r="D11" s="45"/>
      <c r="E11" s="45"/>
      <c r="F11" s="45"/>
      <c r="G11" s="45"/>
    </row>
    <row r="12" spans="1:10" ht="12" customHeight="1">
      <c r="A12" s="60" t="s">
        <v>236</v>
      </c>
      <c r="B12" s="45"/>
      <c r="C12" s="74"/>
      <c r="D12" s="45"/>
      <c r="E12" s="45"/>
      <c r="F12" s="45"/>
      <c r="G12" s="45"/>
    </row>
    <row r="13" spans="1:10" ht="12" customHeight="1">
      <c r="A13" s="60" t="s">
        <v>235</v>
      </c>
      <c r="B13" s="45"/>
      <c r="C13" s="74"/>
      <c r="D13" s="45"/>
      <c r="E13" s="45"/>
      <c r="F13" s="45"/>
      <c r="G13" s="45"/>
    </row>
    <row r="14" spans="1:10" ht="12" customHeight="1">
      <c r="A14" s="60" t="s">
        <v>234</v>
      </c>
      <c r="B14" s="45"/>
      <c r="C14" s="74"/>
      <c r="D14" s="45"/>
      <c r="E14" s="45"/>
      <c r="F14" s="45"/>
      <c r="G14" s="45"/>
    </row>
    <row r="15" spans="1:10" ht="12" customHeight="1">
      <c r="B15" s="45"/>
      <c r="C15" s="74"/>
      <c r="D15" s="45"/>
      <c r="E15" s="45"/>
      <c r="F15" s="45"/>
      <c r="G15" s="45"/>
    </row>
    <row r="16" spans="1:10" ht="12" customHeight="1">
      <c r="A16" s="58"/>
      <c r="B16" s="45"/>
      <c r="C16" s="74"/>
      <c r="D16" s="45"/>
      <c r="E16" s="45"/>
      <c r="F16" s="45"/>
      <c r="G16" s="45"/>
    </row>
    <row r="17" spans="1:7" ht="12" customHeight="1">
      <c r="A17" s="58"/>
      <c r="B17" s="45"/>
      <c r="C17" s="74"/>
      <c r="D17" s="45"/>
      <c r="E17" s="45"/>
      <c r="F17" s="45"/>
      <c r="G17" s="45"/>
    </row>
    <row r="18" spans="1:7" ht="12" customHeight="1">
      <c r="A18" s="58"/>
      <c r="B18" s="45"/>
      <c r="C18" s="74"/>
      <c r="D18" s="45"/>
      <c r="E18" s="45"/>
      <c r="F18" s="45"/>
      <c r="G18" s="45"/>
    </row>
    <row r="19" spans="1:7" ht="12" customHeight="1">
      <c r="A19" s="58"/>
      <c r="B19" s="45"/>
      <c r="C19" s="74"/>
      <c r="D19" s="45"/>
      <c r="E19" s="45"/>
      <c r="F19" s="45"/>
      <c r="G19" s="45"/>
    </row>
    <row r="20" spans="1:7" ht="12" customHeight="1">
      <c r="A20" s="58"/>
      <c r="B20" s="45"/>
      <c r="C20" s="74"/>
      <c r="D20" s="45"/>
      <c r="E20" s="45"/>
      <c r="F20" s="45"/>
      <c r="G20" s="45"/>
    </row>
    <row r="21" spans="1:7" ht="12" customHeight="1">
      <c r="A21" s="58"/>
      <c r="B21" s="45"/>
      <c r="C21" s="74"/>
      <c r="D21" s="45"/>
      <c r="E21" s="45"/>
      <c r="F21" s="45"/>
      <c r="G21" s="45"/>
    </row>
    <row r="22" spans="1:7" ht="12" customHeight="1">
      <c r="A22" s="58"/>
      <c r="B22" s="45"/>
      <c r="C22" s="74"/>
      <c r="D22" s="45"/>
      <c r="E22" s="45"/>
      <c r="F22" s="45"/>
      <c r="G22" s="45"/>
    </row>
    <row r="23" spans="1:7" ht="12" customHeight="1">
      <c r="A23" s="58"/>
      <c r="B23" s="45"/>
      <c r="C23" s="74"/>
      <c r="D23" s="45"/>
      <c r="E23" s="45"/>
      <c r="F23" s="45"/>
      <c r="G23" s="45"/>
    </row>
    <row r="24" spans="1:7" ht="12" customHeight="1">
      <c r="A24" s="58"/>
      <c r="B24" s="45"/>
      <c r="C24" s="74"/>
      <c r="D24" s="45"/>
      <c r="E24" s="45"/>
      <c r="F24" s="45"/>
      <c r="G24" s="45"/>
    </row>
    <row r="25" spans="1:7" ht="12" customHeight="1">
      <c r="A25" s="58"/>
      <c r="B25" s="45"/>
      <c r="C25" s="74"/>
      <c r="D25" s="45"/>
      <c r="E25" s="45"/>
      <c r="F25" s="45"/>
      <c r="G25" s="45"/>
    </row>
    <row r="26" spans="1:7" ht="12" customHeight="1">
      <c r="A26" s="58"/>
      <c r="B26" s="45"/>
      <c r="C26" s="74"/>
      <c r="D26" s="45"/>
      <c r="E26" s="45"/>
      <c r="F26" s="45"/>
      <c r="G26" s="45"/>
    </row>
    <row r="27" spans="1:7" ht="12" customHeight="1">
      <c r="A27" s="58"/>
      <c r="B27" s="45"/>
      <c r="C27" s="74"/>
      <c r="D27" s="45"/>
      <c r="E27" s="45"/>
      <c r="F27" s="45"/>
      <c r="G27" s="45"/>
    </row>
    <row r="28" spans="1:7" ht="12" customHeight="1">
      <c r="A28" s="46"/>
      <c r="B28" s="45"/>
      <c r="C28" s="74"/>
      <c r="D28" s="45"/>
      <c r="E28" s="45"/>
      <c r="F28" s="45"/>
      <c r="G28" s="45"/>
    </row>
    <row r="29" spans="1:7" ht="12" customHeight="1">
      <c r="A29" s="15"/>
      <c r="B29" s="45"/>
      <c r="C29" s="74"/>
      <c r="D29" s="45"/>
      <c r="E29" s="45"/>
      <c r="F29" s="45"/>
      <c r="G29" s="45"/>
    </row>
    <row r="30" spans="1:7" ht="12" customHeight="1">
      <c r="A30" s="42"/>
      <c r="B30" s="77"/>
      <c r="C30" s="78"/>
      <c r="D30" s="42"/>
      <c r="E30" s="42"/>
      <c r="F30" s="42"/>
      <c r="G30" s="42"/>
    </row>
    <row r="31" spans="1:7" ht="12" customHeight="1"/>
    <row r="32" spans="1: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</sheetData>
  <mergeCells count="9">
    <mergeCell ref="A1:G1"/>
    <mergeCell ref="A2:G3"/>
    <mergeCell ref="A4:A7"/>
    <mergeCell ref="B4:C6"/>
    <mergeCell ref="D4:G4"/>
    <mergeCell ref="D5:D6"/>
    <mergeCell ref="E5:F5"/>
    <mergeCell ref="G5:G6"/>
    <mergeCell ref="D7:G7"/>
  </mergeCells>
  <hyperlinks>
    <hyperlink ref="A2:G2" location="Inhaltsverzeichnis!A36" display="Inhaltsverzeichnis!A36" xr:uid="{00000000-0004-0000-0800-000000000000}"/>
    <hyperlink ref="A2:G3" location="Inhaltsverzeichnis!A39" display="Inhaltsverzeichnis!A39" xr:uid="{00000000-0004-0000-0800-000001000000}"/>
    <hyperlink ref="A1:G3" location="Inhaltsverzeichnis!A40:C42" display="1 Erhebung der Abfallentsorgung" xr:uid="{98B7C76E-C01F-4BC0-B3CF-E13241F487DA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11</vt:i4>
      </vt:variant>
    </vt:vector>
  </HeadingPairs>
  <TitlesOfParts>
    <vt:vector size="30" baseType="lpstr">
      <vt:lpstr>Titel</vt:lpstr>
      <vt:lpstr>Impressum</vt:lpstr>
      <vt:lpstr>Inhaltsverzeichnis</vt:lpstr>
      <vt:lpstr>Grafiken</vt:lpstr>
      <vt:lpstr>Tab 1.1</vt:lpstr>
      <vt:lpstr>Tab 1.2</vt:lpstr>
      <vt:lpstr>Tab 1.3</vt:lpstr>
      <vt:lpstr>Tab 1.4</vt:lpstr>
      <vt:lpstr>Tab.1.5</vt:lpstr>
      <vt:lpstr>Tab 2.1</vt:lpstr>
      <vt:lpstr>Tab 2.2</vt:lpstr>
      <vt:lpstr>Tab 2.3</vt:lpstr>
      <vt:lpstr>Tab 2.4</vt:lpstr>
      <vt:lpstr>Tab 3.1</vt:lpstr>
      <vt:lpstr>Tab 3.2</vt:lpstr>
      <vt:lpstr>Tab 3.3</vt:lpstr>
      <vt:lpstr>Tab 3.4</vt:lpstr>
      <vt:lpstr>Leerseite</vt:lpstr>
      <vt:lpstr>U4</vt:lpstr>
      <vt:lpstr>Grafiken!Druckbereich</vt:lpstr>
      <vt:lpstr>Impressum!Druckbereich</vt:lpstr>
      <vt:lpstr>Inhaltsverzeichnis!Druckbereich</vt:lpstr>
      <vt:lpstr>Leerseite!Druckbereich</vt:lpstr>
      <vt:lpstr>Titel!Druckbereich</vt:lpstr>
      <vt:lpstr>'Tab 1.1'!Drucktitel</vt:lpstr>
      <vt:lpstr>'Tab 1.2'!Drucktitel</vt:lpstr>
      <vt:lpstr>'Tab 1.3'!Drucktitel</vt:lpstr>
      <vt:lpstr>'Tab 1.4'!Drucktitel</vt:lpstr>
      <vt:lpstr>'Tab 2.1'!Drucktitel</vt:lpstr>
      <vt:lpstr>'Tab 2.3'!Drucktitel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Abfallentsorgung im Land Berlin 2019 - 2020</dc:title>
  <dc:subject>Abfallwirtschaft</dc:subject>
  <dc:creator>Amt für Statistik Berlin-Brandenburg</dc:creator>
  <cp:keywords>Einsammlung, Transport, Verwertung, Beseitigung von Abfällen</cp:keywords>
  <dc:description/>
  <cp:lastModifiedBy>Wilke, Gabriela</cp:lastModifiedBy>
  <cp:lastPrinted>2026-01-08T11:45:18Z</cp:lastPrinted>
  <dcterms:created xsi:type="dcterms:W3CDTF">2006-03-07T15:11:17Z</dcterms:created>
  <dcterms:modified xsi:type="dcterms:W3CDTF">2026-01-09T10:46:05Z</dcterms:modified>
  <cp:category>Statistischer Bericht Q II 1 - 2j / 20</cp:category>
</cp:coreProperties>
</file>