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Q:\AfS\76_Berichte\Dateien\"/>
    </mc:Choice>
  </mc:AlternateContent>
  <xr:revisionPtr revIDLastSave="0" documentId="13_ncr:1_{26146DEC-88E0-4535-A068-BAB6A518231D}" xr6:coauthVersionLast="36" xr6:coauthVersionMax="36" xr10:uidLastSave="{00000000-0000-0000-0000-000000000000}"/>
  <bookViews>
    <workbookView xWindow="-15" yWindow="-15" windowWidth="11520" windowHeight="10455" tabRatio="716" xr2:uid="{00000000-000D-0000-FFFF-FFFF00000000}"/>
  </bookViews>
  <sheets>
    <sheet name="Titel" sheetId="62" r:id="rId1"/>
    <sheet name="Impressum" sheetId="100" r:id="rId2"/>
    <sheet name="Inhaltsverzeichnis" sheetId="91" r:id="rId3"/>
    <sheet name="Grafiken" sheetId="103" r:id="rId4"/>
    <sheet name="1.1" sheetId="68" r:id="rId5"/>
    <sheet name="1.2" sheetId="96" r:id="rId6"/>
    <sheet name="1.3" sheetId="97" r:id="rId7"/>
    <sheet name="2" sheetId="85" r:id="rId8"/>
    <sheet name="3" sheetId="86" r:id="rId9"/>
    <sheet name="4" sheetId="87" r:id="rId10"/>
    <sheet name="5" sheetId="76" r:id="rId11"/>
    <sheet name="6" sheetId="75" r:id="rId12"/>
    <sheet name="7" sheetId="88" r:id="rId13"/>
    <sheet name="8" sheetId="94" r:id="rId14"/>
    <sheet name="9" sheetId="92" r:id="rId15"/>
    <sheet name="10" sheetId="79" r:id="rId16"/>
    <sheet name="11" sheetId="89" r:id="rId17"/>
    <sheet name="12" sheetId="90" r:id="rId18"/>
    <sheet name="U4" sheetId="106" r:id="rId19"/>
  </sheets>
  <definedNames>
    <definedName name="_xlnm.Database" localSheetId="5">#REF!</definedName>
    <definedName name="_xlnm.Database" localSheetId="6">#REF!</definedName>
    <definedName name="_xlnm.Database" localSheetId="13">#REF!</definedName>
    <definedName name="_xlnm.Database" localSheetId="14">#REF!</definedName>
    <definedName name="_xlnm.Database" localSheetId="1">#REF!</definedName>
    <definedName name="_xlnm.Database" localSheetId="0">#REF!</definedName>
    <definedName name="_xlnm.Database">#REF!</definedName>
    <definedName name="_xlnm.Print_Area" localSheetId="3">Grafiken!$A:$H</definedName>
    <definedName name="_xlnm.Print_Area" localSheetId="18">'U4'!$A$1:$G$52</definedName>
    <definedName name="_xlnm.Print_Titles" localSheetId="4">'1.1'!$1:$5</definedName>
    <definedName name="_xlnm.Print_Titles" localSheetId="5">'1.2'!$1:$5</definedName>
    <definedName name="_xlnm.Print_Titles" localSheetId="6">'1.3'!$1:$5</definedName>
    <definedName name="_xlnm.Print_Titles" localSheetId="7">'2'!$1:$7</definedName>
    <definedName name="_xlnm.Print_Titles" localSheetId="8">'3'!$1:$6</definedName>
    <definedName name="_xlnm.Print_Titles" localSheetId="9">'4'!$1:$6</definedName>
    <definedName name="_xlnm.Print_Titles" localSheetId="10">'5'!$1:$6</definedName>
    <definedName name="_xlnm.Print_Titles" localSheetId="11">'6'!$1:$6</definedName>
    <definedName name="_xlnm.Print_Titles" localSheetId="13">'8'!$1:$6</definedName>
    <definedName name="_xlnm.Print_Titles" localSheetId="14">'9'!$1:$6</definedName>
    <definedName name="HTML_CodePage" hidden="1">1252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17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0" hidden="1">{"'Prod 00j at (2)'!$A$5:$N$1224"}</definedName>
    <definedName name="HTML_Control" localSheetId="18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<sst xmlns="http://schemas.openxmlformats.org/spreadsheetml/2006/main" count="1054" uniqueCount="223">
  <si>
    <t>x</t>
  </si>
  <si>
    <t>Impressum</t>
  </si>
  <si>
    <t>info@statistik-bbb.de</t>
  </si>
  <si>
    <t>www.statistik-berlin-brandenburg.de</t>
  </si>
  <si>
    <t>Statistischer Bericht</t>
  </si>
  <si>
    <t>Zeichenerklärung</t>
  </si>
  <si>
    <t>Aussagewert ist eingeschränkt</t>
  </si>
  <si>
    <t>Zahlenwert nicht sicher genug</t>
  </si>
  <si>
    <t>vorläufige Zahl</t>
  </si>
  <si>
    <t>Angabe fällt später an</t>
  </si>
  <si>
    <t>berichtigte Zahl</t>
  </si>
  <si>
    <t>geschätzte Zahl</t>
  </si>
  <si>
    <t>…</t>
  </si>
  <si>
    <t>( )</t>
  </si>
  <si>
    <t>/</t>
  </si>
  <si>
    <t>•</t>
  </si>
  <si>
    <t>Zahlenwert unbekannt oder</t>
  </si>
  <si>
    <t xml:space="preserve">Tabellenfach gesperrt </t>
  </si>
  <si>
    <t>p</t>
  </si>
  <si>
    <t>r</t>
  </si>
  <si>
    <t>s</t>
  </si>
  <si>
    <t>Erscheinungsfolge: jährlich</t>
  </si>
  <si>
    <t>Herausgeber</t>
  </si>
  <si>
    <t xml:space="preserve">geheim zu halten </t>
  </si>
  <si>
    <t>Inhaltsverzeichnis</t>
  </si>
  <si>
    <t>Seite</t>
  </si>
  <si>
    <t>Tabellen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</si>
  <si>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</si>
  <si>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 xml:space="preserve">Statistischer </t>
  </si>
  <si>
    <t xml:space="preserve">Bericht 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</si>
  <si>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</si>
  <si>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Empfänger/-innen von</t>
  </si>
  <si>
    <t>Ruhegehalt</t>
  </si>
  <si>
    <t>Waisengeld</t>
  </si>
  <si>
    <t>Versorgungs-
bezügen 
insgesamt</t>
  </si>
  <si>
    <t>Versorgungs-
bezügen
zusammen</t>
  </si>
  <si>
    <t>Ruhe-
gehalt</t>
  </si>
  <si>
    <t>Waisen-
geld</t>
  </si>
  <si>
    <t>Witwen-
geld</t>
  </si>
  <si>
    <t>Insgesamt</t>
  </si>
  <si>
    <t>Versorgung nach Beamtenversorgungsrecht</t>
  </si>
  <si>
    <t>Versorgung nach beamtenrechtlichen Grundsätzen</t>
  </si>
  <si>
    <t>Hinausgeschobene Regelaltersgrenze auf Antrag</t>
  </si>
  <si>
    <t>Altersgruppen
in Jahren</t>
  </si>
  <si>
    <t>unter 15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</si>
  <si>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</si>
  <si>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</si>
  <si>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</si>
  <si>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</si>
  <si>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</si>
  <si>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</si>
  <si>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</si>
  <si>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Beamte im Schuldienst</t>
  </si>
  <si>
    <t>Beamte im Vollzugsdienst</t>
  </si>
  <si>
    <t>Rechtsgrundlage der Versorgung
—
Laufbahngruppen</t>
  </si>
  <si>
    <t>Rechtsgrundlage der Versorgung
—
Art des früheren Dienstverhältnisses</t>
  </si>
  <si>
    <t>Beamte in übrigen Bereichen</t>
  </si>
  <si>
    <t>Grund für den Eintritt des Versorgungsfalles</t>
  </si>
  <si>
    <t>_____</t>
  </si>
  <si>
    <t>Hinausgeschobene besondere Altersgrenze auf Antrag</t>
  </si>
  <si>
    <t>Witwen-/
Witwer-
geld</t>
  </si>
  <si>
    <t>Darunter Empfängerinnen von</t>
  </si>
  <si>
    <t xml:space="preserve"> </t>
  </si>
  <si>
    <t>Ins-
gesamt</t>
  </si>
  <si>
    <t>Gesetzliche Regelaltersgrenze</t>
  </si>
  <si>
    <t>Regelaltersgrenze nach dem 67. Lebensjahr</t>
  </si>
  <si>
    <t>Öffentlicher Dienst insgesamt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</si>
  <si>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</si>
  <si>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</si>
  <si>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Landesbereich</t>
  </si>
  <si>
    <t>gesamt</t>
  </si>
  <si>
    <t>Übrige 
Bereiche</t>
  </si>
  <si>
    <t>Vollzugs-
dienst</t>
  </si>
  <si>
    <t>Schul-
dienst</t>
  </si>
  <si>
    <t>Sozialversicherungsträger¹</t>
  </si>
  <si>
    <t>Sozialver-sicherungs-träger¹</t>
  </si>
  <si>
    <t>Witwen-/Witwergeld</t>
  </si>
  <si>
    <t xml:space="preserve"> Ruhegehalt </t>
  </si>
  <si>
    <t>Witwengeld</t>
  </si>
  <si>
    <t>Waisen-geld</t>
  </si>
  <si>
    <t>90 und mehr</t>
  </si>
  <si>
    <t>(externer Link)</t>
  </si>
  <si>
    <t>Grafiken</t>
  </si>
  <si>
    <t>60 Jahre und älter</t>
  </si>
  <si>
    <t>unter 45 Jahre</t>
  </si>
  <si>
    <t>45 bis unter 50 Jahre</t>
  </si>
  <si>
    <t>50 bis unter 55 Jahre</t>
  </si>
  <si>
    <t>55 bis unter 60 Jahre</t>
  </si>
  <si>
    <t xml:space="preserve">Ruhegehalt </t>
  </si>
  <si>
    <t>Ebenen und Geschlecht</t>
  </si>
  <si>
    <t>%</t>
  </si>
  <si>
    <t>Nachrichtlich: Durchschnitts-alter</t>
  </si>
  <si>
    <t>Zugänge von Witwen/Witwern</t>
  </si>
  <si>
    <t>Zugänge von Waisen</t>
  </si>
  <si>
    <t>50 bis unter 60</t>
  </si>
  <si>
    <t>60 bis unter 70</t>
  </si>
  <si>
    <t>70 bis unter 80</t>
  </si>
  <si>
    <t>80 bis unter 90</t>
  </si>
  <si>
    <t xml:space="preserve">Landesdienst </t>
  </si>
  <si>
    <t>nach Art der Versorgung</t>
  </si>
  <si>
    <t xml:space="preserve">Entwicklung der Versorgungsempfänger </t>
  </si>
  <si>
    <t xml:space="preserve">Entwicklung der Versorgungszugänge nach </t>
  </si>
  <si>
    <t>Art der Versorgung, Ebenen und Geschlecht</t>
  </si>
  <si>
    <t>Entwicklung des Durchschnittsalters der Ver-</t>
  </si>
  <si>
    <t xml:space="preserve">sorgungszugänge nach Art der Versorgung, </t>
  </si>
  <si>
    <t>Durchschnittliche Ruhegehaltssätze von Ruhe-</t>
  </si>
  <si>
    <t xml:space="preserve">Zugänge von Ruhegehaltsempfängern nach </t>
  </si>
  <si>
    <t xml:space="preserve">Gründen für den Eintritt des Versorgungsfalles, </t>
  </si>
  <si>
    <t xml:space="preserve">Zugänge von Empfängern von Witwen-/Witwer- </t>
  </si>
  <si>
    <t>unter 25</t>
  </si>
  <si>
    <t>25 bis unter 50</t>
  </si>
  <si>
    <t>Versor-
gungs-
bezügen 
insgesamt</t>
  </si>
  <si>
    <t>Schuldienst</t>
  </si>
  <si>
    <t>Vollzugsdienst</t>
  </si>
  <si>
    <t>Versorgungsart und Laufbahngruppen</t>
  </si>
  <si>
    <t>Aufgabenbereich</t>
  </si>
  <si>
    <t>15 bis unter 25</t>
  </si>
  <si>
    <t>25 bis unter 35</t>
  </si>
  <si>
    <t>35 bis unter 45</t>
  </si>
  <si>
    <t>80 und mehr</t>
  </si>
  <si>
    <t>1 Entwicklung der Versorgungsempfänger nach Art der Versorgung
1.2 Versorgung nach Beamtenversorgungsrecht</t>
  </si>
  <si>
    <t>1 Entwicklung der Versorgungsempfänger nach Art der Versorgung
1.3 Versorgung nach beamtenrechtlichen Grundsätzen</t>
  </si>
  <si>
    <t>Grundsätzen</t>
  </si>
  <si>
    <t xml:space="preserve">Versorgung nach beamtenrechtlichen </t>
  </si>
  <si>
    <r>
      <t>Amt für Statistik</t>
    </r>
    <r>
      <rPr>
        <sz val="8"/>
        <rFont val="Arial"/>
        <family val="2"/>
      </rPr>
      <t xml:space="preserve"> Berlin-Brandenburg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</si>
  <si>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</si>
  <si>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>Einrichtungen in öffentlich-rechtlicher Rechtsform</t>
  </si>
  <si>
    <t>Richter/Richterinnen</t>
  </si>
  <si>
    <t>Metadaten zu dieser Statistik</t>
  </si>
  <si>
    <t>Empfänger von Versorgungsbezügen</t>
  </si>
  <si>
    <t>Daten der Grafik 2 (mit Geheimhaltung)</t>
  </si>
  <si>
    <t>Daten der Grafik 1 (mit Geheimhaltung)</t>
  </si>
  <si>
    <t>1995¹</t>
  </si>
  <si>
    <t>2000¹</t>
  </si>
  <si>
    <t>Sozialversicherungsträger²</t>
  </si>
  <si>
    <t>1.1</t>
  </si>
  <si>
    <t>1.2</t>
  </si>
  <si>
    <t>1.3</t>
  </si>
  <si>
    <t>1 Entwicklung der Versorgungsempfänger nach Art der Versorgung
1.1 Insgesamt</t>
  </si>
  <si>
    <t>Landesdienst</t>
  </si>
  <si>
    <t xml:space="preserve"> Einrichtungen in öffentlich-rechtlicher Rechtsform</t>
  </si>
  <si>
    <t>1 Für die Jahre 1995 und 2000 stehen keine detaillierten Angaben zur Verfügung</t>
  </si>
  <si>
    <t>Versor-
gungs-
bezügen 
zusammen</t>
  </si>
  <si>
    <t>Richter</t>
  </si>
  <si>
    <t>Darunter Frauen</t>
  </si>
  <si>
    <t xml:space="preserve">Entwicklung der Versorgungsempfänger vom </t>
  </si>
  <si>
    <t>Landesdienst / Beamte im Schuldienst</t>
  </si>
  <si>
    <t>Landesdienst / Beamte im Vollzugsdienst</t>
  </si>
  <si>
    <t>Landesdienst / Richter</t>
  </si>
  <si>
    <t>Frauen</t>
  </si>
  <si>
    <t>Männer</t>
  </si>
  <si>
    <t>Aufgabenbereich und Laufbahngruppen</t>
  </si>
  <si>
    <t>Übrige 
Be-
reiche</t>
  </si>
  <si>
    <t>Dienstunfähigkeit</t>
  </si>
  <si>
    <t>Allgemeine Antragsaltersgrenze</t>
  </si>
  <si>
    <t>besonderer Altersgrenze</t>
  </si>
  <si>
    <t>Versorgungsart</t>
  </si>
  <si>
    <t>Übrige Bereiche</t>
  </si>
  <si>
    <t xml:space="preserve">Einrichtungen in öffentlich-rechtlicher Rechtsform </t>
  </si>
  <si>
    <t>Besondere Altersgrenze</t>
  </si>
  <si>
    <t>Antragsaltersgrenze bei Schwerbehinderung und bei</t>
  </si>
  <si>
    <t>Einstweiliger Ruhestand</t>
  </si>
  <si>
    <t>Landesdienst / Übrige Bereiche</t>
  </si>
  <si>
    <t>Sonstiges</t>
  </si>
  <si>
    <t>Steinstraße 104-106</t>
  </si>
  <si>
    <t>14480 Potsdam</t>
  </si>
  <si>
    <t>Laufbahn-gruppe 1</t>
  </si>
  <si>
    <t>Laufbahn-gruppe 2</t>
  </si>
  <si>
    <t>Laufbahngruppe 1</t>
  </si>
  <si>
    <t>Laufbahngruppe 2</t>
  </si>
  <si>
    <t>01.01. des Jahres</t>
  </si>
  <si>
    <t>1 Laufbahngruppe 1: ehemaliger einfacher und mittlerer Dienst / Laufbahngruppe 2: ehemaliger gehobener und höherer Dienst</t>
  </si>
  <si>
    <t>Sozialversicherungsträger</t>
  </si>
  <si>
    <t>Zusammen</t>
  </si>
  <si>
    <t>Sozial-versicherungs-träger</t>
  </si>
  <si>
    <t>2 Jahr 2010 Zusammenschluss AOK Berlin und Brandenburg, Hauptsitz im Land Brandenburg; ab 2020 Unfallkasse Berlin</t>
  </si>
  <si>
    <t>1 Jahr 2010 Zusammenschluss AOK Berlin und Brandenburg, Hauptsitz im Land Brandenburg; ab 2020 Unfallkasse Berlin</t>
  </si>
  <si>
    <t>3 Entwicklung der Versorgungszugänge nach Art der Versorgung, Ebenen und Geschlecht</t>
  </si>
  <si>
    <t>2 Entwicklung der durchschnittlichen Versorgungsbezüge im Monat Januar 
   nach Art der Versorgung, Ebenen und Geschlecht</t>
  </si>
  <si>
    <t>4 Entwicklung des Durchschnittsalters der Versorgungszugänge 
   nach Art der Versorgung, Ebenen und Geschlecht</t>
  </si>
  <si>
    <t>nach Ebenen und Art des früheren Dienst-</t>
  </si>
  <si>
    <t>verhältnisses</t>
  </si>
  <si>
    <t xml:space="preserve">nach Art des früheren Dienstverhältnisses, </t>
  </si>
  <si>
    <t>Art der Versorgung und Geschlecht</t>
  </si>
  <si>
    <t xml:space="preserve">nach Rechtsgrundlage, Laufbahngruppen, </t>
  </si>
  <si>
    <t>Durchschnittsalter der Zugänge an Ruhe-</t>
  </si>
  <si>
    <t>Entwicklung der durchschnittlichen Versor-</t>
  </si>
  <si>
    <t xml:space="preserve">gungsbezüge im Monat Januar nach Art </t>
  </si>
  <si>
    <t>der Versorgung, Ebenen und Geschlecht</t>
  </si>
  <si>
    <t xml:space="preserve">nach Altersgruppen, Art der Versorgung </t>
  </si>
  <si>
    <t>und Geschlecht</t>
  </si>
  <si>
    <t>(Stichtag: 1. Januar)</t>
  </si>
  <si>
    <t>Art der Versorgung und Laufbahngruppen</t>
  </si>
  <si>
    <t>Ebenen, Art des früheren Dienstverhältnisses,</t>
  </si>
  <si>
    <t>EUR</t>
  </si>
  <si>
    <t>Fax 0331 817330 -4091</t>
  </si>
  <si>
    <t>Tel. 0331 8173 -1777</t>
  </si>
  <si>
    <r>
      <t xml:space="preserve">Versorgungsempfänger 
im </t>
    </r>
    <r>
      <rPr>
        <b/>
        <sz val="16"/>
        <rFont val="Arial"/>
        <family val="2"/>
      </rPr>
      <t>Land Berlin 
1. Januar 2022</t>
    </r>
  </si>
  <si>
    <t>L III 5 - j / 22</t>
  </si>
  <si>
    <t xml:space="preserve"> L III 5 – j / 22</t>
  </si>
  <si>
    <t>Jahr 2007 bis zum Jahr 2022 nach Geschlecht</t>
  </si>
  <si>
    <t>Versorgungsempfänger am 1. Januar 2022</t>
  </si>
  <si>
    <t xml:space="preserve">gehaltsempfängern am 1. Januar 2022 nach </t>
  </si>
  <si>
    <t xml:space="preserve">Beamtenversorgungsrecht im Jahr 2021 nach </t>
  </si>
  <si>
    <t>gehaltsempfängern im Jahr 2021 nach</t>
  </si>
  <si>
    <t xml:space="preserve">und Waisengeld im Jahr 2021 nach </t>
  </si>
  <si>
    <t xml:space="preserve">Versorgungsabgänge im Jahr 2021 </t>
  </si>
  <si>
    <t>1 Entwicklung der Versorgungsempfänger vom Jahr 2007 bis zum Jahr 2022 nach Geschlecht
   (Stichtag: 1. Januar)</t>
  </si>
  <si>
    <t xml:space="preserve">2 Versorgungsempfänger am 1. Januar 2022 nach Ebenen und Art des früheren Dienstverhältnisses
</t>
  </si>
  <si>
    <t>5 Versorgungsempfänger am 1. Januar 2022 nach Art des früheren Dienstverhältnisses, 
   Art der Versorgung und Geschlecht</t>
  </si>
  <si>
    <t>6 Versorgungsempfänger am 1. Januar 2022 nach Rechtsgrundlage, Laufbahngruppen¹, 
   Art der Versorgung und Geschlecht</t>
  </si>
  <si>
    <t>7 Durchschnittliche Ruhegehaltssätze von Ruhegehaltsempfängern am 1. Januar 2022 
   nach Ebenen, Art des früheren Dienstverhältnisses, Art der Versorgung und Laufbahngruppen¹</t>
  </si>
  <si>
    <t>8 Versorgungsempfänger am 1. Januar 2022 nach Altersgruppen, Art der Versorgung und Geschlecht</t>
  </si>
  <si>
    <t>9 Zugänge von Ruhegehaltsempfängern nach Beamtenversorgungsrecht im Jahr 2021
   nach Gründen für den Eintritt des Versorgungsfalles, Aufgabenbereich und Laufbahngruppen¹</t>
  </si>
  <si>
    <t>10 Durchschnittsalter der Zugänge an Ruhegehaltsempfängern im Jahr 2021
     nach Aufgabenbereich und Laufbahngruppen¹</t>
  </si>
  <si>
    <t>11 Zugänge von Empfängern von Witwen-/Witwer- und Waisengeld im Jahr 2021
     nach Versorgungsart und Laufbahngruppen¹</t>
  </si>
  <si>
    <t>12 Versorgungsabgänge im Jahr 2021 nach Altersgruppen, Art der Versorgung und Geschlecht</t>
  </si>
  <si>
    <t>Potsdam, 2023</t>
  </si>
  <si>
    <r>
      <t>Erschienen im Januar</t>
    </r>
    <r>
      <rPr>
        <b/>
        <sz val="8"/>
        <rFont val="Arial"/>
        <family val="2"/>
      </rPr>
      <t xml:space="preserve"> 2023</t>
    </r>
  </si>
  <si>
    <t>–</t>
  </si>
  <si>
    <t>Genau Null oder auf Null geändert</t>
  </si>
  <si>
    <t>Die Daten der Personalstatistiken unterliegen dem Datenschutz. Als Geheimhaltungsverfahren wurde die 5er Rundung angewendet. Personen mit den Geschlechtsangaben "divers" und "ohne Angabe (nach §22 Absatz 3 PStG)“ wurden ab der Erhebung 2021 per Zufallsprinzip den männlichen oder weiblichen Beschäftigten zugeordnet.</t>
  </si>
  <si>
    <t>Die Daten der Personalstatistiken unterliegen dem Datenschutz. Personen mit den Geschlechtsangaben "divers" und "ohne Angabe (nach §22 Absatz 3 PStG)“ wurden ab der Erhebung 2021 per Zufallsprinzip den männlichen oder weiblichen Beschäftigten zugeordnet.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</si>
</sst>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\ ##0"/>
    <numFmt numFmtId="165" formatCode="@*."/>
    <numFmt numFmtId="166" formatCode="@\ *."/>
    <numFmt numFmtId="167" formatCode="@\ \ *."/>
    <numFmt numFmtId="168" formatCode="#\ ###\ ##0"/>
    <numFmt numFmtId="169" formatCode="#\ ##0&quot; &quot;;* @&quot; &quot;"/>
    <numFmt numFmtId="170" formatCode="###0"/>
    <numFmt numFmtId="171" formatCode="#\ ##0.0&quot; &quot;;* @&quot; &quot;"/>
    <numFmt numFmtId="172" formatCode="\ \ @\ *."/>
    <numFmt numFmtId="173" formatCode="#\ ##0.00&quot; &quot;;* @&quot; &quot;"/>
    <numFmt numFmtId="174" formatCode="#\ ##0&quot; &quot;;;&quot;– &quot;;* @&quot; &quot;"/>
  </numFmts>
  <fonts count="63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8"/>
      <color indexed="8"/>
      <name val="Arial"/>
      <family val="2"/>
    </font>
    <font>
      <sz val="16"/>
      <color indexed="23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9.5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83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0" borderId="2" applyNumberFormat="0" applyAlignment="0" applyProtection="0"/>
    <xf numFmtId="0" fontId="35" fillId="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9" fillId="21" borderId="0" applyNumberFormat="0" applyBorder="0" applyAlignment="0" applyProtection="0"/>
    <xf numFmtId="0" fontId="8" fillId="22" borderId="4" applyNumberFormat="0" applyFon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9" applyNumberFormat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3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5">
    <xf numFmtId="0" fontId="0" fillId="0" borderId="0" xfId="0"/>
    <xf numFmtId="0" fontId="0" fillId="0" borderId="0" xfId="0" applyProtection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7" fillId="0" borderId="0" xfId="0" applyFont="1" applyProtection="1">
      <protection locked="0"/>
    </xf>
    <xf numFmtId="0" fontId="7" fillId="0" borderId="0" xfId="0" applyFont="1" applyProtection="1"/>
    <xf numFmtId="0" fontId="12" fillId="0" borderId="0" xfId="0" applyFont="1" applyAlignment="1"/>
    <xf numFmtId="0" fontId="19" fillId="0" borderId="0" xfId="0" applyFont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/>
    <xf numFmtId="0" fontId="26" fillId="0" borderId="0" xfId="0" applyFont="1" applyProtection="1"/>
    <xf numFmtId="0" fontId="12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wrapText="1"/>
      <protection locked="0"/>
    </xf>
    <xf numFmtId="0" fontId="28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9" fillId="0" borderId="0" xfId="0" applyFont="1" applyAlignment="1">
      <alignment wrapText="1"/>
    </xf>
    <xf numFmtId="0" fontId="19" fillId="0" borderId="0" xfId="0" applyFont="1" applyAlignment="1">
      <alignment shrinkToFit="1"/>
    </xf>
    <xf numFmtId="0" fontId="9" fillId="0" borderId="0" xfId="0" applyFont="1" applyAlignment="1">
      <alignment horizontal="right" shrinkToFit="1"/>
    </xf>
    <xf numFmtId="0" fontId="11" fillId="0" borderId="0" xfId="0" applyFont="1"/>
    <xf numFmtId="0" fontId="11" fillId="0" borderId="0" xfId="0" applyFont="1" applyAlignment="1" applyProtection="1">
      <alignment horizontal="right"/>
      <protection locked="0"/>
    </xf>
    <xf numFmtId="0" fontId="29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/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29" fillId="0" borderId="0" xfId="0" applyFont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165" fontId="14" fillId="0" borderId="0" xfId="0" applyNumberFormat="1" applyFont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11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wrapText="1"/>
    </xf>
    <xf numFmtId="0" fontId="9" fillId="0" borderId="0" xfId="0" applyFont="1" applyAlignment="1"/>
    <xf numFmtId="0" fontId="9" fillId="0" borderId="0" xfId="0" applyFont="1" applyAlignment="1">
      <alignment shrinkToFit="1"/>
    </xf>
    <xf numFmtId="170" fontId="9" fillId="0" borderId="0" xfId="0" applyNumberFormat="1" applyFont="1" applyBorder="1" applyAlignment="1">
      <alignment horizontal="center"/>
    </xf>
    <xf numFmtId="169" fontId="9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48" fillId="0" borderId="0" xfId="0" applyFont="1"/>
    <xf numFmtId="0" fontId="49" fillId="0" borderId="0" xfId="0" applyFont="1"/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166" fontId="9" fillId="0" borderId="0" xfId="0" applyNumberFormat="1" applyFont="1" applyBorder="1" applyAlignment="1">
      <alignment horizontal="left"/>
    </xf>
    <xf numFmtId="169" fontId="9" fillId="0" borderId="0" xfId="0" applyNumberFormat="1" applyFont="1" applyFill="1" applyAlignment="1">
      <alignment horizontal="right"/>
    </xf>
    <xf numFmtId="172" fontId="50" fillId="0" borderId="0" xfId="0" applyNumberFormat="1" applyFont="1" applyFill="1" applyBorder="1" applyAlignment="1" applyProtection="1"/>
    <xf numFmtId="0" fontId="10" fillId="0" borderId="0" xfId="0" applyFont="1" applyBorder="1" applyAlignment="1">
      <alignment vertical="top" wrapText="1"/>
    </xf>
    <xf numFmtId="171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4" fillId="0" borderId="0" xfId="0" applyNumberFormat="1" applyFont="1" applyAlignment="1" applyProtection="1">
      <alignment horizontal="right" wrapText="1"/>
      <protection locked="0"/>
    </xf>
    <xf numFmtId="0" fontId="17" fillId="0" borderId="0" xfId="31" applyNumberFormat="1" applyFont="1" applyAlignment="1" applyProtection="1">
      <alignment horizontal="right" wrapText="1"/>
      <protection locked="0"/>
    </xf>
    <xf numFmtId="49" fontId="18" fillId="0" borderId="0" xfId="31" applyNumberFormat="1" applyFont="1" applyAlignment="1" applyProtection="1">
      <alignment horizontal="right" shrinkToFit="1"/>
      <protection locked="0"/>
    </xf>
    <xf numFmtId="0" fontId="18" fillId="0" borderId="0" xfId="31" applyAlignment="1" applyProtection="1">
      <alignment horizontal="right"/>
    </xf>
    <xf numFmtId="167" fontId="18" fillId="0" borderId="0" xfId="31" applyNumberFormat="1" applyFont="1" applyAlignment="1" applyProtection="1">
      <alignment horizontal="center"/>
      <protection locked="0"/>
    </xf>
    <xf numFmtId="49" fontId="18" fillId="0" borderId="0" xfId="31" applyNumberFormat="1" applyAlignment="1" applyProtection="1">
      <alignment horizontal="right" shrinkToFit="1"/>
      <protection locked="0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172" fontId="54" fillId="0" borderId="0" xfId="0" applyNumberFormat="1" applyFont="1" applyFill="1" applyBorder="1" applyAlignment="1" applyProtection="1">
      <alignment horizontal="left" indent="1"/>
    </xf>
    <xf numFmtId="166" fontId="9" fillId="0" borderId="0" xfId="0" applyNumberFormat="1" applyFont="1" applyFill="1" applyBorder="1" applyAlignment="1">
      <alignment horizontal="left"/>
    </xf>
    <xf numFmtId="0" fontId="55" fillId="0" borderId="0" xfId="0" applyFont="1" applyProtection="1">
      <protection locked="0"/>
    </xf>
    <xf numFmtId="0" fontId="0" fillId="0" borderId="0" xfId="0" applyFill="1" applyAlignment="1" applyProtection="1">
      <protection locked="0"/>
    </xf>
    <xf numFmtId="49" fontId="52" fillId="0" borderId="0" xfId="31" applyNumberFormat="1" applyFont="1" applyAlignment="1" applyProtection="1">
      <alignment horizontal="right" shrinkToFit="1"/>
      <protection locked="0"/>
    </xf>
    <xf numFmtId="0" fontId="52" fillId="0" borderId="0" xfId="0" applyFont="1" applyFill="1" applyAlignment="1" applyProtection="1">
      <protection locked="0"/>
    </xf>
    <xf numFmtId="172" fontId="54" fillId="0" borderId="0" xfId="0" applyNumberFormat="1" applyFont="1" applyFill="1" applyBorder="1" applyAlignment="1" applyProtection="1"/>
    <xf numFmtId="0" fontId="0" fillId="0" borderId="0" xfId="0" applyFill="1"/>
    <xf numFmtId="166" fontId="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164" fontId="9" fillId="0" borderId="19" xfId="0" applyNumberFormat="1" applyFont="1" applyBorder="1" applyAlignment="1"/>
    <xf numFmtId="167" fontId="52" fillId="0" borderId="0" xfId="31" applyNumberFormat="1" applyFont="1" applyAlignment="1" applyProtection="1">
      <protection locked="0"/>
    </xf>
    <xf numFmtId="167" fontId="18" fillId="0" borderId="0" xfId="31" applyNumberFormat="1" applyFont="1" applyAlignment="1" applyProtection="1">
      <protection locked="0"/>
    </xf>
    <xf numFmtId="0" fontId="19" fillId="0" borderId="0" xfId="0" applyFont="1" applyAlignment="1"/>
    <xf numFmtId="0" fontId="0" fillId="0" borderId="0" xfId="0" applyAlignment="1"/>
    <xf numFmtId="0" fontId="9" fillId="0" borderId="0" xfId="0" applyFont="1" applyFill="1"/>
    <xf numFmtId="0" fontId="9" fillId="0" borderId="0" xfId="0" applyFont="1" applyFill="1" applyAlignment="1">
      <alignment shrinkToFit="1"/>
    </xf>
    <xf numFmtId="164" fontId="9" fillId="0" borderId="19" xfId="0" applyNumberFormat="1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/>
    <xf numFmtId="0" fontId="0" fillId="0" borderId="0" xfId="0" applyAlignment="1" applyProtection="1">
      <alignment wrapText="1"/>
    </xf>
    <xf numFmtId="0" fontId="9" fillId="0" borderId="0" xfId="0" applyFont="1" applyFill="1" applyAlignment="1" applyProtection="1">
      <alignment vertical="center"/>
    </xf>
    <xf numFmtId="0" fontId="56" fillId="0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horizontal="left" wrapText="1"/>
    </xf>
    <xf numFmtId="0" fontId="53" fillId="0" borderId="0" xfId="0" applyFont="1" applyProtection="1"/>
    <xf numFmtId="0" fontId="1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 applyProtection="1">
      <protection locked="0"/>
    </xf>
    <xf numFmtId="0" fontId="15" fillId="0" borderId="0" xfId="0" applyFont="1" applyProtection="1"/>
    <xf numFmtId="0" fontId="19" fillId="0" borderId="0" xfId="0" applyFont="1" applyAlignment="1" applyProtection="1">
      <alignment wrapText="1"/>
    </xf>
    <xf numFmtId="0" fontId="0" fillId="0" borderId="0" xfId="0" applyProtection="1"/>
    <xf numFmtId="167" fontId="52" fillId="0" borderId="0" xfId="31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wrapText="1"/>
    </xf>
    <xf numFmtId="0" fontId="9" fillId="0" borderId="0" xfId="0" applyFont="1" applyFill="1"/>
    <xf numFmtId="0" fontId="19" fillId="0" borderId="0" xfId="0" applyFont="1" applyFill="1" applyAlignment="1">
      <alignment wrapText="1"/>
    </xf>
    <xf numFmtId="0" fontId="19" fillId="0" borderId="0" xfId="0" applyFont="1" applyFill="1" applyAlignment="1"/>
    <xf numFmtId="49" fontId="19" fillId="0" borderId="19" xfId="0" applyNumberFormat="1" applyFont="1" applyFill="1" applyBorder="1" applyAlignment="1"/>
    <xf numFmtId="0" fontId="19" fillId="0" borderId="0" xfId="0" applyFont="1" applyFill="1"/>
    <xf numFmtId="0" fontId="48" fillId="0" borderId="0" xfId="0" applyFont="1" applyFill="1"/>
    <xf numFmtId="0" fontId="49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vertical="top" wrapText="1"/>
    </xf>
    <xf numFmtId="169" fontId="9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 applyAlignment="1">
      <alignment horizontal="left" indent="1"/>
    </xf>
    <xf numFmtId="0" fontId="48" fillId="0" borderId="0" xfId="0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51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164" fontId="56" fillId="0" borderId="19" xfId="0" applyNumberFormat="1" applyFont="1" applyFill="1" applyBorder="1" applyAlignment="1"/>
    <xf numFmtId="1" fontId="9" fillId="0" borderId="0" xfId="0" applyNumberFormat="1" applyFont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56" fillId="0" borderId="0" xfId="0" applyFont="1"/>
    <xf numFmtId="1" fontId="48" fillId="0" borderId="0" xfId="0" applyNumberFormat="1" applyFont="1" applyFill="1"/>
    <xf numFmtId="1" fontId="48" fillId="0" borderId="0" xfId="0" applyNumberFormat="1" applyFont="1"/>
    <xf numFmtId="0" fontId="60" fillId="0" borderId="0" xfId="0" applyFont="1" applyFill="1"/>
    <xf numFmtId="0" fontId="0" fillId="0" borderId="0" xfId="0" applyFill="1" applyAlignment="1"/>
    <xf numFmtId="0" fontId="8" fillId="0" borderId="0" xfId="0" applyFont="1" applyFill="1"/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protection locked="0"/>
    </xf>
    <xf numFmtId="166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/>
    <xf numFmtId="164" fontId="9" fillId="0" borderId="0" xfId="0" applyNumberFormat="1" applyFont="1" applyBorder="1" applyAlignment="1"/>
    <xf numFmtId="166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shrinkToFit="1"/>
    </xf>
    <xf numFmtId="166" fontId="7" fillId="0" borderId="0" xfId="0" applyNumberFormat="1" applyFont="1" applyFill="1" applyBorder="1" applyAlignment="1">
      <alignment horizontal="left" indent="1"/>
    </xf>
    <xf numFmtId="0" fontId="61" fillId="0" borderId="0" xfId="0" applyFont="1"/>
    <xf numFmtId="0" fontId="7" fillId="0" borderId="0" xfId="0" applyFont="1"/>
    <xf numFmtId="0" fontId="17" fillId="0" borderId="0" xfId="0" applyFont="1" applyFill="1" applyAlignment="1" applyProtection="1">
      <protection locked="0"/>
    </xf>
    <xf numFmtId="0" fontId="7" fillId="0" borderId="0" xfId="0" applyFont="1"/>
    <xf numFmtId="0" fontId="0" fillId="0" borderId="0" xfId="0"/>
    <xf numFmtId="0" fontId="7" fillId="0" borderId="0" xfId="0" applyFont="1" applyFill="1"/>
    <xf numFmtId="0" fontId="7" fillId="0" borderId="23" xfId="0" applyFont="1" applyFill="1" applyBorder="1"/>
    <xf numFmtId="0" fontId="7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left" indent="1"/>
    </xf>
    <xf numFmtId="0" fontId="9" fillId="0" borderId="0" xfId="0" applyFont="1" applyFill="1" applyBorder="1" applyAlignment="1"/>
    <xf numFmtId="166" fontId="7" fillId="0" borderId="0" xfId="0" applyNumberFormat="1" applyFont="1" applyFill="1" applyBorder="1" applyAlignment="1">
      <alignment horizontal="left" indent="1"/>
    </xf>
    <xf numFmtId="0" fontId="17" fillId="0" borderId="0" xfId="0" applyFont="1" applyFill="1" applyAlignment="1" applyProtection="1">
      <protection locked="0"/>
    </xf>
    <xf numFmtId="0" fontId="11" fillId="0" borderId="0" xfId="0" applyFont="1" applyAlignment="1">
      <alignment shrinkToFit="1"/>
    </xf>
    <xf numFmtId="0" fontId="18" fillId="0" borderId="0" xfId="31" applyFill="1" applyAlignment="1" applyProtection="1">
      <protection locked="0"/>
    </xf>
    <xf numFmtId="167" fontId="18" fillId="0" borderId="0" xfId="31" applyNumberFormat="1" applyFill="1" applyAlignment="1" applyProtection="1">
      <protection locked="0"/>
    </xf>
    <xf numFmtId="0" fontId="18" fillId="0" borderId="0" xfId="31" applyAlignment="1" applyProtection="1"/>
    <xf numFmtId="0" fontId="17" fillId="0" borderId="0" xfId="31" applyFont="1" applyAlignment="1" applyProtection="1"/>
    <xf numFmtId="167" fontId="18" fillId="0" borderId="0" xfId="31" applyNumberFormat="1" applyAlignment="1" applyProtection="1">
      <protection locked="0"/>
    </xf>
    <xf numFmtId="0" fontId="7" fillId="0" borderId="0" xfId="0" applyFont="1" applyFill="1" applyAlignment="1">
      <alignment horizontal="right"/>
    </xf>
    <xf numFmtId="164" fontId="9" fillId="0" borderId="0" xfId="0" applyNumberFormat="1" applyFont="1" applyFill="1" applyBorder="1" applyAlignment="1"/>
    <xf numFmtId="166" fontId="7" fillId="0" borderId="0" xfId="0" applyNumberFormat="1" applyFont="1" applyBorder="1" applyAlignment="1">
      <alignment horizontal="left" indent="1"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Alignment="1" applyProtection="1"/>
    <xf numFmtId="0" fontId="10" fillId="0" borderId="0" xfId="0" applyFont="1" applyFill="1" applyAlignment="1"/>
    <xf numFmtId="170" fontId="7" fillId="0" borderId="0" xfId="0" applyNumberFormat="1" applyFont="1" applyBorder="1" applyAlignment="1">
      <alignment horizontal="center"/>
    </xf>
    <xf numFmtId="171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/>
    <xf numFmtId="1" fontId="7" fillId="0" borderId="0" xfId="0" applyNumberFormat="1" applyFont="1" applyFill="1" applyAlignment="1">
      <alignment horizontal="right"/>
    </xf>
    <xf numFmtId="173" fontId="7" fillId="0" borderId="0" xfId="0" applyNumberFormat="1" applyFont="1" applyFill="1" applyAlignment="1">
      <alignment horizontal="right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Alignment="1">
      <alignment shrinkToFit="1"/>
    </xf>
    <xf numFmtId="164" fontId="7" fillId="0" borderId="1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/>
    <xf numFmtId="170" fontId="7" fillId="0" borderId="0" xfId="0" applyNumberFormat="1" applyFont="1" applyBorder="1" applyAlignment="1">
      <alignment horizontal="left"/>
    </xf>
    <xf numFmtId="1" fontId="7" fillId="0" borderId="0" xfId="0" applyNumberFormat="1" applyFont="1" applyFill="1"/>
    <xf numFmtId="170" fontId="7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168" fontId="7" fillId="0" borderId="0" xfId="0" applyNumberFormat="1" applyFont="1" applyFill="1" applyAlignment="1">
      <alignment horizontal="right"/>
    </xf>
    <xf numFmtId="0" fontId="51" fillId="0" borderId="0" xfId="0" applyNumberFormat="1" applyFont="1" applyFill="1" applyBorder="1" applyAlignment="1">
      <alignment vertical="top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 vertical="center" wrapText="1" shrinkToFit="1"/>
    </xf>
    <xf numFmtId="164" fontId="9" fillId="0" borderId="16" xfId="0" applyNumberFormat="1" applyFont="1" applyBorder="1" applyAlignment="1">
      <alignment horizontal="center" vertical="center" wrapText="1"/>
    </xf>
    <xf numFmtId="171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/>
    <xf numFmtId="166" fontId="56" fillId="0" borderId="0" xfId="0" applyNumberFormat="1" applyFont="1" applyFill="1" applyBorder="1" applyAlignment="1">
      <alignment horizontal="left"/>
    </xf>
    <xf numFmtId="49" fontId="5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51" fillId="0" borderId="0" xfId="0" applyNumberFormat="1" applyFont="1" applyFill="1" applyBorder="1" applyAlignment="1">
      <alignment vertical="top" wrapText="1"/>
    </xf>
    <xf numFmtId="49" fontId="18" fillId="0" borderId="0" xfId="31" applyNumberFormat="1" applyAlignment="1" applyProtection="1">
      <alignment horizontal="left" shrinkToFit="1"/>
      <protection locked="0"/>
    </xf>
    <xf numFmtId="0" fontId="18" fillId="0" borderId="0" xfId="31" applyNumberFormat="1" applyAlignment="1" applyProtection="1">
      <alignment horizontal="left" shrinkToFit="1"/>
      <protection locked="0"/>
    </xf>
    <xf numFmtId="166" fontId="10" fillId="0" borderId="0" xfId="75" applyNumberFormat="1" applyFont="1" applyFill="1" applyBorder="1" applyAlignment="1">
      <alignment horizontal="left"/>
    </xf>
    <xf numFmtId="169" fontId="10" fillId="0" borderId="0" xfId="0" applyNumberFormat="1" applyFont="1" applyFill="1"/>
    <xf numFmtId="166" fontId="7" fillId="0" borderId="0" xfId="75" applyNumberFormat="1" applyFont="1" applyFill="1" applyBorder="1" applyAlignment="1">
      <alignment horizontal="left"/>
    </xf>
    <xf numFmtId="166" fontId="7" fillId="0" borderId="0" xfId="75" applyNumberFormat="1" applyFont="1" applyFill="1" applyBorder="1" applyAlignment="1">
      <alignment horizontal="left" indent="1"/>
    </xf>
    <xf numFmtId="171" fontId="10" fillId="0" borderId="0" xfId="0" applyNumberFormat="1" applyFont="1" applyFill="1" applyBorder="1" applyAlignment="1" applyProtection="1">
      <alignment horizontal="right"/>
    </xf>
    <xf numFmtId="166" fontId="10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69" fontId="49" fillId="0" borderId="0" xfId="0" applyNumberFormat="1" applyFont="1" applyFill="1"/>
    <xf numFmtId="171" fontId="10" fillId="0" borderId="0" xfId="0" applyNumberFormat="1" applyFont="1" applyFill="1" applyAlignment="1">
      <alignment horizontal="right"/>
    </xf>
    <xf numFmtId="0" fontId="6" fillId="0" borderId="0" xfId="67"/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171" fontId="9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left"/>
    </xf>
    <xf numFmtId="174" fontId="7" fillId="0" borderId="0" xfId="0" applyNumberFormat="1" applyFont="1" applyAlignment="1">
      <alignment horizontal="right"/>
    </xf>
    <xf numFmtId="174" fontId="10" fillId="0" borderId="0" xfId="0" applyNumberFormat="1" applyFont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25" fillId="0" borderId="0" xfId="0" applyFont="1" applyAlignment="1" applyProtection="1">
      <alignment horizontal="center" vertical="top" textRotation="180"/>
    </xf>
    <xf numFmtId="0" fontId="13" fillId="0" borderId="0" xfId="0" applyFont="1" applyAlignment="1" applyProtection="1">
      <alignment horizontal="center" vertical="top" textRotation="180"/>
    </xf>
    <xf numFmtId="0" fontId="16" fillId="0" borderId="0" xfId="0" applyFont="1" applyAlignment="1" applyProtection="1">
      <alignment horizontal="left" wrapText="1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right" vertical="top" textRotation="180"/>
    </xf>
    <xf numFmtId="0" fontId="17" fillId="0" borderId="0" xfId="31" applyFont="1" applyFill="1" applyAlignment="1" applyProtection="1">
      <alignment wrapText="1"/>
      <protection locked="0"/>
    </xf>
    <xf numFmtId="0" fontId="17" fillId="0" borderId="0" xfId="31" applyFont="1" applyFill="1" applyAlignment="1" applyProtection="1">
      <protection locked="0"/>
    </xf>
    <xf numFmtId="0" fontId="7" fillId="0" borderId="0" xfId="0" applyFont="1" applyFill="1" applyBorder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7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9" fillId="0" borderId="2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center"/>
    </xf>
    <xf numFmtId="0" fontId="60" fillId="0" borderId="19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1" fontId="10" fillId="0" borderId="0" xfId="0" applyNumberFormat="1" applyFont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49" fontId="56" fillId="0" borderId="2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left"/>
    </xf>
    <xf numFmtId="0" fontId="17" fillId="0" borderId="0" xfId="31" applyFont="1" applyFill="1" applyAlignment="1" applyProtection="1">
      <alignment horizontal="left" wrapText="1"/>
      <protection locked="0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49" fontId="57" fillId="0" borderId="19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164" fontId="56" fillId="0" borderId="19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164" fontId="9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49" fontId="58" fillId="0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</cellXfs>
  <cellStyles count="83">
    <cellStyle name="20 % - Akzent1" xfId="1" builtinId="30" customBuiltin="1"/>
    <cellStyle name="20 % - Akzent1 2" xfId="43" xr:uid="{00000000-0005-0000-0000-000001000000}"/>
    <cellStyle name="20 % - Akzent2" xfId="2" builtinId="34" customBuiltin="1"/>
    <cellStyle name="20 % - Akzent2 2" xfId="44" xr:uid="{00000000-0005-0000-0000-000003000000}"/>
    <cellStyle name="20 % - Akzent3" xfId="3" builtinId="38" customBuiltin="1"/>
    <cellStyle name="20 % - Akzent3 2" xfId="45" xr:uid="{00000000-0005-0000-0000-000005000000}"/>
    <cellStyle name="20 % - Akzent4" xfId="4" builtinId="42" customBuiltin="1"/>
    <cellStyle name="20 % - Akzent4 2" xfId="46" xr:uid="{00000000-0005-0000-0000-000007000000}"/>
    <cellStyle name="20 % - Akzent5" xfId="5" builtinId="46" customBuiltin="1"/>
    <cellStyle name="20 % - Akzent5 2" xfId="47" xr:uid="{00000000-0005-0000-0000-000009000000}"/>
    <cellStyle name="20 % - Akzent6" xfId="6" builtinId="50" customBuiltin="1"/>
    <cellStyle name="20 % - Akzent6 2" xfId="48" xr:uid="{00000000-0005-0000-0000-00000B000000}"/>
    <cellStyle name="40 % - Akzent1" xfId="7" builtinId="31" customBuiltin="1"/>
    <cellStyle name="40 % - Akzent1 2" xfId="49" xr:uid="{00000000-0005-0000-0000-00000D000000}"/>
    <cellStyle name="40 % - Akzent2" xfId="8" builtinId="35" customBuiltin="1"/>
    <cellStyle name="40 % - Akzent2 2" xfId="50" xr:uid="{00000000-0005-0000-0000-00000F000000}"/>
    <cellStyle name="40 % - Akzent3" xfId="9" builtinId="39" customBuiltin="1"/>
    <cellStyle name="40 % - Akzent3 2" xfId="51" xr:uid="{00000000-0005-0000-0000-000011000000}"/>
    <cellStyle name="40 % - Akzent4" xfId="10" builtinId="43" customBuiltin="1"/>
    <cellStyle name="40 % - Akzent4 2" xfId="52" xr:uid="{00000000-0005-0000-0000-000013000000}"/>
    <cellStyle name="40 % - Akzent5" xfId="11" builtinId="47" customBuiltin="1"/>
    <cellStyle name="40 % - Akzent5 2" xfId="53" xr:uid="{00000000-0005-0000-0000-000015000000}"/>
    <cellStyle name="40 % - Akzent6" xfId="12" builtinId="51" customBuiltin="1"/>
    <cellStyle name="40 % - Akzent6 2" xfId="54" xr:uid="{00000000-0005-0000-0000-000017000000}"/>
    <cellStyle name="60 % - Akzent1" xfId="13" builtinId="32" customBuiltin="1"/>
    <cellStyle name="60 % - Akzent1 2" xfId="55" xr:uid="{00000000-0005-0000-0000-000019000000}"/>
    <cellStyle name="60 % - Akzent2" xfId="14" builtinId="36" customBuiltin="1"/>
    <cellStyle name="60 % - Akzent2 2" xfId="56" xr:uid="{00000000-0005-0000-0000-00001B000000}"/>
    <cellStyle name="60 % - Akzent3" xfId="15" builtinId="40" customBuiltin="1"/>
    <cellStyle name="60 % - Akzent3 2" xfId="57" xr:uid="{00000000-0005-0000-0000-00001D000000}"/>
    <cellStyle name="60 % - Akzent4" xfId="16" builtinId="44" customBuiltin="1"/>
    <cellStyle name="60 % - Akzent4 2" xfId="58" xr:uid="{00000000-0005-0000-0000-00001F000000}"/>
    <cellStyle name="60 % - Akzent5" xfId="17" builtinId="48" customBuiltin="1"/>
    <cellStyle name="60 % - Akzent5 2" xfId="59" xr:uid="{00000000-0005-0000-0000-000021000000}"/>
    <cellStyle name="60 % - Akzent6" xfId="18" builtinId="52" customBuiltin="1"/>
    <cellStyle name="60 % - Akzent6 2" xfId="60" xr:uid="{00000000-0005-0000-0000-000023000000}"/>
    <cellStyle name="Akzent1" xfId="19" builtinId="29" customBuiltin="1"/>
    <cellStyle name="Akzent1 2" xfId="61" xr:uid="{00000000-0005-0000-0000-000025000000}"/>
    <cellStyle name="Akzent2" xfId="20" builtinId="33" customBuiltin="1"/>
    <cellStyle name="Akzent2 2" xfId="62" xr:uid="{00000000-0005-0000-0000-000027000000}"/>
    <cellStyle name="Akzent3" xfId="21" builtinId="37" customBuiltin="1"/>
    <cellStyle name="Akzent3 2" xfId="63" xr:uid="{00000000-0005-0000-0000-000029000000}"/>
    <cellStyle name="Akzent4" xfId="22" builtinId="41" customBuiltin="1"/>
    <cellStyle name="Akzent4 2" xfId="64" xr:uid="{00000000-0005-0000-0000-00002B000000}"/>
    <cellStyle name="Akzent5" xfId="23" builtinId="45" customBuiltin="1"/>
    <cellStyle name="Akzent5 2" xfId="65" xr:uid="{00000000-0005-0000-0000-00002D000000}"/>
    <cellStyle name="Akzent6" xfId="24" builtinId="49" customBuiltin="1"/>
    <cellStyle name="Akzent6 2" xfId="66" xr:uid="{00000000-0005-0000-0000-00002F000000}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67" xr:uid="{00000000-0005-0000-0000-00003B000000}"/>
    <cellStyle name="Standard 3" xfId="68" xr:uid="{00000000-0005-0000-0000-00003C000000}"/>
    <cellStyle name="Standard 3 2" xfId="71" xr:uid="{00000000-0005-0000-0000-00003D000000}"/>
    <cellStyle name="Standard 3 2 2" xfId="80" xr:uid="{00000000-0005-0000-0000-00003E000000}"/>
    <cellStyle name="Standard 3 3" xfId="77" xr:uid="{00000000-0005-0000-0000-00003F000000}"/>
    <cellStyle name="Standard 4" xfId="69" xr:uid="{00000000-0005-0000-0000-000040000000}"/>
    <cellStyle name="Standard 4 2" xfId="72" xr:uid="{00000000-0005-0000-0000-000041000000}"/>
    <cellStyle name="Standard 4 2 2" xfId="81" xr:uid="{00000000-0005-0000-0000-000042000000}"/>
    <cellStyle name="Standard 4 3" xfId="78" xr:uid="{00000000-0005-0000-0000-000043000000}"/>
    <cellStyle name="Standard 5" xfId="70" xr:uid="{00000000-0005-0000-0000-000044000000}"/>
    <cellStyle name="Standard 5 2" xfId="73" xr:uid="{00000000-0005-0000-0000-000045000000}"/>
    <cellStyle name="Standard 5 2 2" xfId="82" xr:uid="{00000000-0005-0000-0000-000046000000}"/>
    <cellStyle name="Standard 5 3" xfId="79" xr:uid="{00000000-0005-0000-0000-000047000000}"/>
    <cellStyle name="Standard 6" xfId="74" xr:uid="{00000000-0005-0000-0000-000048000000}"/>
    <cellStyle name="Standard 7" xfId="76" xr:uid="{00000000-0005-0000-0000-000049000000}"/>
    <cellStyle name="Standard_1-07-03" xfId="75" xr:uid="{00000000-0005-0000-0000-00004A000000}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73840769903762"/>
          <c:y val="5.0925925925925923E-2"/>
          <c:w val="0.86329790026246722"/>
          <c:h val="0.781645158938465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Grafiken!$J$5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Grafiken!$K$4:$Z$4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Grafiken!$K$5:$Z$5</c:f>
              <c:numCache>
                <c:formatCode>#\ ##0" ";;"– ";* @" "</c:formatCode>
                <c:ptCount val="16"/>
                <c:pt idx="0">
                  <c:v>22545</c:v>
                </c:pt>
                <c:pt idx="1">
                  <c:v>23460</c:v>
                </c:pt>
                <c:pt idx="2">
                  <c:v>23905</c:v>
                </c:pt>
                <c:pt idx="3">
                  <c:v>24165</c:v>
                </c:pt>
                <c:pt idx="4">
                  <c:v>24770</c:v>
                </c:pt>
                <c:pt idx="5">
                  <c:v>25315</c:v>
                </c:pt>
                <c:pt idx="6">
                  <c:v>26150</c:v>
                </c:pt>
                <c:pt idx="7">
                  <c:v>27155</c:v>
                </c:pt>
                <c:pt idx="8">
                  <c:v>28155</c:v>
                </c:pt>
                <c:pt idx="9">
                  <c:v>29155</c:v>
                </c:pt>
                <c:pt idx="10">
                  <c:v>30320</c:v>
                </c:pt>
                <c:pt idx="11">
                  <c:v>31315</c:v>
                </c:pt>
                <c:pt idx="12">
                  <c:v>32350</c:v>
                </c:pt>
                <c:pt idx="13">
                  <c:v>33185</c:v>
                </c:pt>
                <c:pt idx="14">
                  <c:v>34195</c:v>
                </c:pt>
                <c:pt idx="15">
                  <c:v>35195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5-47D2-8FDB-968D0D02DC44}"/>
            </c:ext>
          </c:extLst>
        </c:ser>
        <c:ser>
          <c:idx val="1"/>
          <c:order val="1"/>
          <c:tx>
            <c:strRef>
              <c:f>Grafiken!$J$6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Grafiken!$K$4:$Z$4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Grafiken!$K$6:$Z$6</c:f>
              <c:numCache>
                <c:formatCode>#\ ##0" ";;"– ";* @" "</c:formatCode>
                <c:ptCount val="16"/>
                <c:pt idx="0">
                  <c:v>25830</c:v>
                </c:pt>
                <c:pt idx="1">
                  <c:v>26280</c:v>
                </c:pt>
                <c:pt idx="2">
                  <c:v>26665</c:v>
                </c:pt>
                <c:pt idx="3">
                  <c:v>26730</c:v>
                </c:pt>
                <c:pt idx="4">
                  <c:v>27270</c:v>
                </c:pt>
                <c:pt idx="5">
                  <c:v>27650</c:v>
                </c:pt>
                <c:pt idx="6">
                  <c:v>28185</c:v>
                </c:pt>
                <c:pt idx="7">
                  <c:v>28760</c:v>
                </c:pt>
                <c:pt idx="8">
                  <c:v>29230</c:v>
                </c:pt>
                <c:pt idx="9">
                  <c:v>29580</c:v>
                </c:pt>
                <c:pt idx="10">
                  <c:v>29940</c:v>
                </c:pt>
                <c:pt idx="11">
                  <c:v>30295</c:v>
                </c:pt>
                <c:pt idx="12">
                  <c:v>30570</c:v>
                </c:pt>
                <c:pt idx="13">
                  <c:v>30895</c:v>
                </c:pt>
                <c:pt idx="14">
                  <c:v>31135</c:v>
                </c:pt>
                <c:pt idx="15">
                  <c:v>31430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5-47D2-8FDB-968D0D02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493504"/>
        <c:axId val="179787264"/>
      </c:barChart>
      <c:catAx>
        <c:axId val="17949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800" baseline="0"/>
            </a:pPr>
            <a:endParaRPr lang="de-DE"/>
          </a:p>
        </c:txPr>
        <c:crossAx val="179787264"/>
        <c:crosses val="autoZero"/>
        <c:auto val="1"/>
        <c:lblAlgn val="ctr"/>
        <c:lblOffset val="100"/>
        <c:noMultiLvlLbl val="0"/>
      </c:catAx>
      <c:valAx>
        <c:axId val="179787264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numFmt formatCode="#\ ##0&quot; &quot;;;&quot;– &quot;;* @&quot; &quot;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aseline="0"/>
            </a:pPr>
            <a:endParaRPr lang="de-DE"/>
          </a:p>
        </c:txPr>
        <c:crossAx val="179493504"/>
        <c:crosses val="autoZero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23648075240594926"/>
          <c:y val="0.91478940132483444"/>
          <c:w val="0.42463035870516186"/>
          <c:h val="6.7907761529808763E-2"/>
        </c:manualLayout>
      </c:layout>
      <c:overlay val="0"/>
      <c:spPr>
        <a:ln>
          <a:noFill/>
        </a:ln>
      </c:spPr>
      <c:txPr>
        <a:bodyPr/>
        <a:lstStyle/>
        <a:p>
          <a:pPr>
            <a:defRPr sz="8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A38-4798-B1E1-FA5414981C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A38-4798-B1E1-FA5414981C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A38-4798-B1E1-FA5414981C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A38-4798-B1E1-FA5414981C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A38-4798-B1E1-FA5414981C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A38-4798-B1E1-FA5414981C06}"/>
              </c:ext>
            </c:extLst>
          </c:dPt>
          <c:dLbls>
            <c:dLbl>
              <c:idx val="0"/>
              <c:layout>
                <c:manualLayout>
                  <c:x val="2.3259405074365705E-2"/>
                  <c:y val="1.599117594963208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8-4798-B1E1-FA5414981C06}"/>
                </c:ext>
              </c:extLst>
            </c:dLbl>
            <c:dLbl>
              <c:idx val="1"/>
              <c:layout>
                <c:manualLayout>
                  <c:x val="2.7946194225721786E-3"/>
                  <c:y val="-3.431372549019608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38-4798-B1E1-FA5414981C06}"/>
                </c:ext>
              </c:extLst>
            </c:dLbl>
            <c:dLbl>
              <c:idx val="2"/>
              <c:layout>
                <c:manualLayout>
                  <c:x val="2.0330271216097988E-3"/>
                  <c:y val="6.372549019607842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38-4798-B1E1-FA5414981C06}"/>
                </c:ext>
              </c:extLst>
            </c:dLbl>
            <c:dLbl>
              <c:idx val="3"/>
              <c:layout>
                <c:manualLayout>
                  <c:x val="-0.20955774278215222"/>
                  <c:y val="-3.921568627450980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38-4798-B1E1-FA5414981C06}"/>
                </c:ext>
              </c:extLst>
            </c:dLbl>
            <c:dLbl>
              <c:idx val="4"/>
              <c:layout>
                <c:manualLayout>
                  <c:x val="-3.1888670166229212E-2"/>
                  <c:y val="-1.306662034892697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38-4798-B1E1-FA5414981C06}"/>
                </c:ext>
              </c:extLst>
            </c:dLbl>
            <c:dLbl>
              <c:idx val="5"/>
              <c:layout>
                <c:manualLayout>
                  <c:x val="8.9584426946631678E-3"/>
                  <c:y val="-1.394588544079048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38-4798-B1E1-FA5414981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>
                  <a:noFill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Grafiken!$J$22:$J$27</c:f>
              <c:strCache>
                <c:ptCount val="6"/>
                <c:pt idx="0">
                  <c:v>Landesdienst / Übrige Bereiche</c:v>
                </c:pt>
                <c:pt idx="1">
                  <c:v>Sozial-versicherungs-träger</c:v>
                </c:pt>
                <c:pt idx="2">
                  <c:v>Einrichtungen in öffentlich-rechtlicher Rechtsform</c:v>
                </c:pt>
                <c:pt idx="3">
                  <c:v>Landesdienst / Beamte im Schuldienst</c:v>
                </c:pt>
                <c:pt idx="4">
                  <c:v>Landesdienst / Richter</c:v>
                </c:pt>
                <c:pt idx="5">
                  <c:v>Landesdienst / Beamte im Vollzugsdienst</c:v>
                </c:pt>
              </c:strCache>
            </c:strRef>
          </c:cat>
          <c:val>
            <c:numRef>
              <c:f>Grafiken!$K$22:$K$27</c:f>
              <c:numCache>
                <c:formatCode>#\ ##0" ";;"– ";* @" "</c:formatCode>
                <c:ptCount val="6"/>
                <c:pt idx="0">
                  <c:v>18790</c:v>
                </c:pt>
                <c:pt idx="1">
                  <c:v>10</c:v>
                </c:pt>
                <c:pt idx="2">
                  <c:v>4025</c:v>
                </c:pt>
                <c:pt idx="3">
                  <c:v>23275</c:v>
                </c:pt>
                <c:pt idx="4">
                  <c:v>1090</c:v>
                </c:pt>
                <c:pt idx="5">
                  <c:v>19435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38-4798-B1E1-FA5414981C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34868" name="Picture 1" descr="AfS_Winkel_lo">
          <a:extLst>
            <a:ext uri="{FF2B5EF4-FFF2-40B4-BE49-F238E27FC236}">
              <a16:creationId xmlns:a16="http://schemas.microsoft.com/office/drawing/2014/main" id="{00000000-0008-0000-0000-000034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690517</xdr:colOff>
      <xdr:row>31</xdr:row>
      <xdr:rowOff>80917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42817</xdr:colOff>
      <xdr:row>34</xdr:row>
      <xdr:rowOff>33383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105773</xdr:colOff>
      <xdr:row>34</xdr:row>
      <xdr:rowOff>24856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105773</xdr:colOff>
      <xdr:row>20</xdr:row>
      <xdr:rowOff>67673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51</xdr:row>
      <xdr:rowOff>219075</xdr:rowOff>
    </xdr:from>
    <xdr:to>
      <xdr:col>1</xdr:col>
      <xdr:colOff>524855</xdr:colOff>
      <xdr:row>52</xdr:row>
      <xdr:rowOff>14163</xdr:rowOff>
    </xdr:to>
    <xdr:pic>
      <xdr:nvPicPr>
        <xdr:cNvPr id="8" name="Picture 2" descr="Icon CC BY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34400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1310640</xdr:colOff>
      <xdr:row>0</xdr:row>
      <xdr:rowOff>0</xdr:rowOff>
    </xdr:from>
    <xdr:to>
      <xdr:col>6</xdr:col>
      <xdr:colOff>99060</xdr:colOff>
      <xdr:row>0</xdr:row>
      <xdr:rowOff>762000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617720" y="0"/>
          <a:ext cx="12344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 III 5 – j / 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</xdr:row>
      <xdr:rowOff>41910</xdr:rowOff>
    </xdr:from>
    <xdr:to>
      <xdr:col>7</xdr:col>
      <xdr:colOff>381000</xdr:colOff>
      <xdr:row>18</xdr:row>
      <xdr:rowOff>3810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22</xdr:row>
      <xdr:rowOff>38100</xdr:rowOff>
    </xdr:from>
    <xdr:to>
      <xdr:col>6</xdr:col>
      <xdr:colOff>510540</xdr:colOff>
      <xdr:row>39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1409700</xdr:rowOff>
        </xdr:from>
        <xdr:to>
          <xdr:col>7</xdr:col>
          <xdr:colOff>28575</xdr:colOff>
          <xdr:row>43</xdr:row>
          <xdr:rowOff>57150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1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1409700</xdr:rowOff>
        </xdr:from>
        <xdr:to>
          <xdr:col>6</xdr:col>
          <xdr:colOff>1943100</xdr:colOff>
          <xdr:row>43</xdr:row>
          <xdr:rowOff>19050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1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image" Target="../media/image6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berlin-brandenburg.de/Publikationen/metadaten/MD_74211_2022.pdf" TargetMode="External"/><Relationship Id="rId2" Type="http://schemas.openxmlformats.org/officeDocument/2006/relationships/hyperlink" Target="https://www.statistik-berlin-brandenburg.de/Publikationen/metadaten/MD_74211_2022.pdf" TargetMode="External"/><Relationship Id="rId1" Type="http://schemas.openxmlformats.org/officeDocument/2006/relationships/hyperlink" Target="https://www.statistik-berlin-brandenburg.de/publikationen/Metadaten/74/MD_74211_2014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D33"/>
  <sheetViews>
    <sheetView tabSelected="1" zoomScaleNormal="75" workbookViewId="0"/>
  </sheetViews>
  <sheetFormatPr baseColWidth="10" defaultColWidth="11.5703125" defaultRowHeight="12.75" x14ac:dyDescent="0.2"/>
  <cols>
    <col min="1" max="1" width="38.85546875" style="1" customWidth="1"/>
    <col min="2" max="2" width="0.7109375" style="1" customWidth="1"/>
    <col min="3" max="3" width="52" style="1" customWidth="1"/>
    <col min="4" max="4" width="5.5703125" style="1" bestFit="1" customWidth="1"/>
    <col min="5" max="16384" width="11.5703125" style="1"/>
  </cols>
  <sheetData>
    <row r="1" spans="1:4" ht="60" customHeight="1" x14ac:dyDescent="0.2">
      <c r="A1" s="175"/>
      <c r="D1" s="232" t="s">
        <v>30</v>
      </c>
    </row>
    <row r="2" spans="1:4" ht="40.35" customHeight="1" x14ac:dyDescent="0.45">
      <c r="B2" s="14" t="s">
        <v>28</v>
      </c>
      <c r="D2" s="233"/>
    </row>
    <row r="3" spans="1:4" ht="34.5" x14ac:dyDescent="0.45">
      <c r="B3" s="14" t="s">
        <v>29</v>
      </c>
      <c r="D3" s="233"/>
    </row>
    <row r="4" spans="1:4" ht="6.6" customHeight="1" x14ac:dyDescent="0.2">
      <c r="D4" s="233"/>
    </row>
    <row r="5" spans="1:4" ht="20.25" x14ac:dyDescent="0.3">
      <c r="C5" s="68" t="s">
        <v>198</v>
      </c>
      <c r="D5" s="233"/>
    </row>
    <row r="6" spans="1:4" s="6" customFormat="1" ht="35.1" customHeight="1" x14ac:dyDescent="0.2">
      <c r="D6" s="233"/>
    </row>
    <row r="7" spans="1:4" ht="84" customHeight="1" x14ac:dyDescent="0.2">
      <c r="C7" s="15" t="s">
        <v>197</v>
      </c>
      <c r="D7" s="233"/>
    </row>
    <row r="8" spans="1:4" x14ac:dyDescent="0.2">
      <c r="D8" s="233"/>
    </row>
    <row r="9" spans="1:4" ht="15" x14ac:dyDescent="0.2">
      <c r="C9" s="16"/>
      <c r="D9" s="233"/>
    </row>
    <row r="10" spans="1:4" ht="7.35" customHeight="1" x14ac:dyDescent="0.2">
      <c r="D10" s="233"/>
    </row>
    <row r="11" spans="1:4" ht="15" x14ac:dyDescent="0.2">
      <c r="C11" s="16"/>
      <c r="D11" s="233"/>
    </row>
    <row r="12" spans="1:4" ht="66" customHeight="1" x14ac:dyDescent="0.25">
      <c r="C12" s="17"/>
    </row>
    <row r="13" spans="1:4" ht="36" customHeight="1" x14ac:dyDescent="0.2">
      <c r="C13" s="18"/>
    </row>
    <row r="32" ht="12" customHeight="1" x14ac:dyDescent="0.2"/>
    <row r="33" ht="12" customHeight="1" x14ac:dyDescent="0.2"/>
  </sheetData>
  <sheetProtection selectLockedCells="1"/>
  <mergeCells count="1">
    <mergeCell ref="D1:D11"/>
  </mergeCells>
  <phoneticPr fontId="7" type="noConversion"/>
  <pageMargins left="0.59055118110236227" right="0.15748031496062992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>
    <tabColor theme="0" tint="-0.14999847407452621"/>
  </sheetPr>
  <dimension ref="A1:U104"/>
  <sheetViews>
    <sheetView zoomScaleNormal="100" workbookViewId="0">
      <pane ySplit="5" topLeftCell="A6" activePane="bottomLeft" state="frozen"/>
      <selection sqref="A1:XFD1048576"/>
      <selection pane="bottomLeft" activeCell="A6" sqref="A6:H6"/>
    </sheetView>
  </sheetViews>
  <sheetFormatPr baseColWidth="10" defaultColWidth="11.28515625" defaultRowHeight="11.85" customHeight="1" x14ac:dyDescent="0.2"/>
  <cols>
    <col min="1" max="1" width="6.85546875" style="42" customWidth="1"/>
    <col min="2" max="5" width="10.28515625" style="85" customWidth="1"/>
    <col min="6" max="8" width="10.28515625" style="108" customWidth="1"/>
    <col min="9" max="9" width="11.28515625" style="41"/>
    <col min="10" max="11" width="5" style="41" customWidth="1"/>
    <col min="12" max="12" width="5.28515625" style="41" customWidth="1"/>
    <col min="13" max="16384" width="11.28515625" style="41"/>
  </cols>
  <sheetData>
    <row r="1" spans="1:21" s="36" customFormat="1" ht="24" customHeight="1" x14ac:dyDescent="0.2">
      <c r="A1" s="237" t="s">
        <v>179</v>
      </c>
      <c r="B1" s="237"/>
      <c r="C1" s="237"/>
      <c r="D1" s="237"/>
      <c r="E1" s="237"/>
      <c r="F1" s="237"/>
      <c r="G1" s="237"/>
      <c r="H1" s="237"/>
    </row>
    <row r="2" spans="1:21" s="37" customFormat="1" ht="12" customHeight="1" x14ac:dyDescent="0.2">
      <c r="A2" s="76"/>
      <c r="B2" s="83"/>
      <c r="C2" s="83"/>
      <c r="D2" s="83"/>
      <c r="E2" s="83"/>
      <c r="F2" s="84"/>
      <c r="G2" s="84"/>
      <c r="H2" s="84"/>
    </row>
    <row r="3" spans="1:21" s="141" customFormat="1" ht="12" customHeight="1" x14ac:dyDescent="0.2">
      <c r="A3" s="241" t="s">
        <v>170</v>
      </c>
      <c r="B3" s="281" t="s">
        <v>39</v>
      </c>
      <c r="C3" s="282" t="s">
        <v>69</v>
      </c>
      <c r="D3" s="283"/>
      <c r="E3" s="283"/>
      <c r="F3" s="283"/>
      <c r="G3" s="284"/>
      <c r="H3" s="262" t="s">
        <v>75</v>
      </c>
    </row>
    <row r="4" spans="1:21" s="141" customFormat="1" ht="24" customHeight="1" x14ac:dyDescent="0.2">
      <c r="A4" s="268"/>
      <c r="B4" s="281"/>
      <c r="C4" s="285" t="s">
        <v>139</v>
      </c>
      <c r="D4" s="281"/>
      <c r="E4" s="281"/>
      <c r="F4" s="281"/>
      <c r="G4" s="285" t="s">
        <v>126</v>
      </c>
      <c r="H4" s="262"/>
      <c r="U4" s="184"/>
    </row>
    <row r="5" spans="1:21" s="141" customFormat="1" ht="24" customHeight="1" x14ac:dyDescent="0.2">
      <c r="A5" s="269"/>
      <c r="B5" s="281"/>
      <c r="C5" s="225" t="s">
        <v>70</v>
      </c>
      <c r="D5" s="226" t="s">
        <v>73</v>
      </c>
      <c r="E5" s="226" t="s">
        <v>72</v>
      </c>
      <c r="F5" s="226" t="s">
        <v>71</v>
      </c>
      <c r="G5" s="281"/>
      <c r="H5" s="262"/>
      <c r="U5" s="184"/>
    </row>
    <row r="6" spans="1:21" s="37" customFormat="1" ht="12" customHeight="1" x14ac:dyDescent="0.2">
      <c r="A6" s="280"/>
      <c r="B6" s="280"/>
      <c r="C6" s="280"/>
      <c r="D6" s="280"/>
      <c r="E6" s="280"/>
      <c r="F6" s="280"/>
      <c r="G6" s="280"/>
      <c r="H6" s="280"/>
      <c r="I6" s="63"/>
    </row>
    <row r="7" spans="1:21" s="37" customFormat="1" ht="12" customHeight="1" x14ac:dyDescent="0.2">
      <c r="B7" s="286" t="s">
        <v>39</v>
      </c>
      <c r="C7" s="286"/>
      <c r="D7" s="286"/>
      <c r="E7" s="286"/>
      <c r="F7" s="286"/>
      <c r="G7" s="286"/>
      <c r="H7" s="286"/>
    </row>
    <row r="8" spans="1:21" ht="12" customHeight="1" x14ac:dyDescent="0.2">
      <c r="A8" s="39">
        <v>2005</v>
      </c>
      <c r="B8" s="227">
        <v>57.4</v>
      </c>
      <c r="C8" s="227">
        <v>57.3</v>
      </c>
      <c r="D8" s="227">
        <v>59.5</v>
      </c>
      <c r="E8" s="227">
        <v>54.8</v>
      </c>
      <c r="F8" s="227">
        <v>57.7</v>
      </c>
      <c r="G8" s="227">
        <v>67.400000000000006</v>
      </c>
      <c r="H8" s="227">
        <v>56.4</v>
      </c>
      <c r="I8" s="131"/>
    </row>
    <row r="9" spans="1:21" ht="12" customHeight="1" x14ac:dyDescent="0.2">
      <c r="A9" s="39">
        <v>2010</v>
      </c>
      <c r="B9" s="227">
        <v>61.2</v>
      </c>
      <c r="C9" s="227">
        <v>60.8</v>
      </c>
      <c r="D9" s="227">
        <v>61.7</v>
      </c>
      <c r="E9" s="227">
        <v>59</v>
      </c>
      <c r="F9" s="227">
        <v>61.4</v>
      </c>
      <c r="G9" s="227">
        <v>65.900000000000006</v>
      </c>
      <c r="H9" s="227" t="s">
        <v>0</v>
      </c>
    </row>
    <row r="10" spans="1:21" ht="12" customHeight="1" x14ac:dyDescent="0.2">
      <c r="A10" s="39">
        <v>2015</v>
      </c>
      <c r="B10" s="227">
        <v>62.6</v>
      </c>
      <c r="C10" s="227">
        <v>62.2</v>
      </c>
      <c r="D10" s="227">
        <v>63.7</v>
      </c>
      <c r="E10" s="227">
        <v>60</v>
      </c>
      <c r="F10" s="227">
        <v>62</v>
      </c>
      <c r="G10" s="227">
        <v>67.099999999999994</v>
      </c>
      <c r="H10" s="178" t="s">
        <v>0</v>
      </c>
    </row>
    <row r="11" spans="1:21" ht="12" customHeight="1" x14ac:dyDescent="0.2">
      <c r="A11" s="177">
        <v>2016</v>
      </c>
      <c r="B11" s="178">
        <v>63.4</v>
      </c>
      <c r="C11" s="178">
        <v>63.2</v>
      </c>
      <c r="D11" s="178">
        <v>64</v>
      </c>
      <c r="E11" s="178">
        <v>61</v>
      </c>
      <c r="F11" s="178">
        <v>63.9</v>
      </c>
      <c r="G11" s="178">
        <v>65.599999999999994</v>
      </c>
      <c r="H11" s="178" t="s">
        <v>0</v>
      </c>
    </row>
    <row r="12" spans="1:21" ht="12" customHeight="1" x14ac:dyDescent="0.2">
      <c r="A12" s="177">
        <v>2017</v>
      </c>
      <c r="B12" s="178">
        <v>62.9</v>
      </c>
      <c r="C12" s="178">
        <v>62.7</v>
      </c>
      <c r="D12" s="178">
        <v>64.099999999999994</v>
      </c>
      <c r="E12" s="178">
        <v>60.6</v>
      </c>
      <c r="F12" s="178">
        <v>62.4</v>
      </c>
      <c r="G12" s="178">
        <v>65.900000000000006</v>
      </c>
      <c r="H12" s="178" t="s">
        <v>0</v>
      </c>
    </row>
    <row r="13" spans="1:21" ht="12" customHeight="1" x14ac:dyDescent="0.2">
      <c r="A13" s="177">
        <v>2018</v>
      </c>
      <c r="B13" s="178">
        <v>63.7</v>
      </c>
      <c r="C13" s="178">
        <v>63.5</v>
      </c>
      <c r="D13" s="178">
        <v>64.599999999999994</v>
      </c>
      <c r="E13" s="178">
        <v>61.2</v>
      </c>
      <c r="F13" s="178">
        <v>64</v>
      </c>
      <c r="G13" s="178">
        <v>66.599999999999994</v>
      </c>
      <c r="H13" s="178" t="s">
        <v>0</v>
      </c>
      <c r="I13" s="151"/>
    </row>
    <row r="14" spans="1:21" ht="12" customHeight="1" x14ac:dyDescent="0.2">
      <c r="A14" s="177">
        <v>2019</v>
      </c>
      <c r="B14" s="178">
        <v>63.6</v>
      </c>
      <c r="C14" s="178">
        <v>63.6</v>
      </c>
      <c r="D14" s="178">
        <v>64.7</v>
      </c>
      <c r="E14" s="178">
        <v>61.6</v>
      </c>
      <c r="F14" s="178">
        <v>64</v>
      </c>
      <c r="G14" s="178">
        <v>65.099999999999994</v>
      </c>
      <c r="H14" s="178" t="s">
        <v>0</v>
      </c>
      <c r="I14" s="151"/>
    </row>
    <row r="15" spans="1:21" ht="12" customHeight="1" x14ac:dyDescent="0.2">
      <c r="A15" s="177">
        <v>2020</v>
      </c>
      <c r="B15" s="178">
        <v>63.8</v>
      </c>
      <c r="C15" s="178">
        <v>63.6</v>
      </c>
      <c r="D15" s="178">
        <v>64.3</v>
      </c>
      <c r="E15" s="178">
        <v>62.8</v>
      </c>
      <c r="F15" s="178">
        <v>63.8</v>
      </c>
      <c r="G15" s="178">
        <v>67.7</v>
      </c>
      <c r="H15" s="178" t="s">
        <v>15</v>
      </c>
      <c r="I15" s="151"/>
    </row>
    <row r="16" spans="1:21" ht="12" customHeight="1" x14ac:dyDescent="0.2">
      <c r="A16" s="177">
        <v>2021</v>
      </c>
      <c r="B16" s="178">
        <v>64.2</v>
      </c>
      <c r="C16" s="178">
        <v>64</v>
      </c>
      <c r="D16" s="178">
        <v>64.900000000000006</v>
      </c>
      <c r="E16" s="178">
        <v>63.1</v>
      </c>
      <c r="F16" s="178">
        <v>63.9</v>
      </c>
      <c r="G16" s="178">
        <v>67</v>
      </c>
      <c r="H16" s="178" t="s">
        <v>15</v>
      </c>
      <c r="I16" s="151"/>
    </row>
    <row r="17" spans="1:9" ht="12" customHeight="1" x14ac:dyDescent="0.2">
      <c r="A17" s="177">
        <v>2022</v>
      </c>
      <c r="B17" s="178">
        <v>64.599999999999994</v>
      </c>
      <c r="C17" s="178">
        <v>64.400000000000006</v>
      </c>
      <c r="D17" s="178">
        <v>65.3</v>
      </c>
      <c r="E17" s="178">
        <v>62.7</v>
      </c>
      <c r="F17" s="178">
        <v>65.2</v>
      </c>
      <c r="G17" s="178">
        <v>68.900000000000006</v>
      </c>
      <c r="H17" s="178" t="s">
        <v>15</v>
      </c>
      <c r="I17" s="151"/>
    </row>
    <row r="18" spans="1:9" ht="12" customHeight="1" x14ac:dyDescent="0.2">
      <c r="A18" s="177"/>
      <c r="B18" s="178"/>
      <c r="C18" s="178"/>
      <c r="D18" s="178"/>
      <c r="E18" s="178"/>
      <c r="F18" s="178"/>
      <c r="G18" s="178"/>
      <c r="H18" s="178"/>
      <c r="I18" s="151"/>
    </row>
    <row r="19" spans="1:9" ht="12" customHeight="1" x14ac:dyDescent="0.2">
      <c r="A19" s="151"/>
      <c r="B19" s="267" t="s">
        <v>32</v>
      </c>
      <c r="C19" s="267"/>
      <c r="D19" s="267"/>
      <c r="E19" s="267"/>
      <c r="F19" s="267"/>
      <c r="G19" s="267"/>
      <c r="H19" s="267"/>
      <c r="I19" s="151"/>
    </row>
    <row r="20" spans="1:9" ht="12" customHeight="1" x14ac:dyDescent="0.2">
      <c r="A20" s="177">
        <v>2005</v>
      </c>
      <c r="B20" s="178">
        <v>58.9</v>
      </c>
      <c r="C20" s="178">
        <v>58.9</v>
      </c>
      <c r="D20" s="178">
        <v>61.2</v>
      </c>
      <c r="E20" s="178">
        <v>56.4</v>
      </c>
      <c r="F20" s="178">
        <v>59.1</v>
      </c>
      <c r="G20" s="178">
        <v>67.400000000000006</v>
      </c>
      <c r="H20" s="178">
        <v>55.2</v>
      </c>
      <c r="I20" s="151"/>
    </row>
    <row r="21" spans="1:9" ht="12" customHeight="1" x14ac:dyDescent="0.2">
      <c r="A21" s="177">
        <v>2010</v>
      </c>
      <c r="B21" s="178">
        <v>60.4</v>
      </c>
      <c r="C21" s="178">
        <v>59.9</v>
      </c>
      <c r="D21" s="178">
        <v>62.5</v>
      </c>
      <c r="E21" s="178">
        <v>55.1</v>
      </c>
      <c r="F21" s="178">
        <v>60</v>
      </c>
      <c r="G21" s="178">
        <v>65.2</v>
      </c>
      <c r="H21" s="178" t="s">
        <v>0</v>
      </c>
      <c r="I21" s="151"/>
    </row>
    <row r="22" spans="1:9" ht="12" customHeight="1" x14ac:dyDescent="0.2">
      <c r="A22" s="177">
        <v>2015</v>
      </c>
      <c r="B22" s="178">
        <v>62.2</v>
      </c>
      <c r="C22" s="178">
        <v>62</v>
      </c>
      <c r="D22" s="178">
        <v>63.7</v>
      </c>
      <c r="E22" s="178">
        <v>57.6</v>
      </c>
      <c r="F22" s="178">
        <v>62</v>
      </c>
      <c r="G22" s="178">
        <v>65.400000000000006</v>
      </c>
      <c r="H22" s="178" t="s">
        <v>0</v>
      </c>
      <c r="I22" s="151"/>
    </row>
    <row r="23" spans="1:9" ht="12" customHeight="1" x14ac:dyDescent="0.2">
      <c r="A23" s="177">
        <v>2016</v>
      </c>
      <c r="B23" s="178">
        <v>62.1</v>
      </c>
      <c r="C23" s="178">
        <v>62</v>
      </c>
      <c r="D23" s="178">
        <v>63.7</v>
      </c>
      <c r="E23" s="178">
        <v>57.7</v>
      </c>
      <c r="F23" s="178">
        <v>62.1</v>
      </c>
      <c r="G23" s="178">
        <v>64.8</v>
      </c>
      <c r="H23" s="178" t="s">
        <v>0</v>
      </c>
      <c r="I23" s="151"/>
    </row>
    <row r="24" spans="1:9" ht="12" customHeight="1" x14ac:dyDescent="0.2">
      <c r="A24" s="177">
        <v>2017</v>
      </c>
      <c r="B24" s="178">
        <v>62</v>
      </c>
      <c r="C24" s="178">
        <v>61.8</v>
      </c>
      <c r="D24" s="178">
        <v>63.8</v>
      </c>
      <c r="E24" s="178">
        <v>57.7</v>
      </c>
      <c r="F24" s="178">
        <v>61.5</v>
      </c>
      <c r="G24" s="178">
        <v>65.3</v>
      </c>
      <c r="H24" s="178" t="s">
        <v>0</v>
      </c>
      <c r="I24" s="151"/>
    </row>
    <row r="25" spans="1:9" ht="12" customHeight="1" x14ac:dyDescent="0.2">
      <c r="A25" s="177">
        <v>2018</v>
      </c>
      <c r="B25" s="178">
        <v>62.3</v>
      </c>
      <c r="C25" s="178">
        <v>62.2</v>
      </c>
      <c r="D25" s="178">
        <v>64</v>
      </c>
      <c r="E25" s="178">
        <v>58.4</v>
      </c>
      <c r="F25" s="178">
        <v>62.2</v>
      </c>
      <c r="G25" s="178">
        <v>64.7</v>
      </c>
      <c r="H25" s="178" t="s">
        <v>0</v>
      </c>
      <c r="I25" s="151"/>
    </row>
    <row r="26" spans="1:9" ht="12" customHeight="1" x14ac:dyDescent="0.2">
      <c r="A26" s="177">
        <v>2019</v>
      </c>
      <c r="B26" s="178">
        <v>62.3</v>
      </c>
      <c r="C26" s="178">
        <v>62.1</v>
      </c>
      <c r="D26" s="178">
        <v>64.099999999999994</v>
      </c>
      <c r="E26" s="178">
        <v>58.8</v>
      </c>
      <c r="F26" s="178">
        <v>62.2</v>
      </c>
      <c r="G26" s="178">
        <v>64.8</v>
      </c>
      <c r="H26" s="178" t="s">
        <v>0</v>
      </c>
      <c r="I26" s="151"/>
    </row>
    <row r="27" spans="1:9" ht="12" customHeight="1" x14ac:dyDescent="0.2">
      <c r="A27" s="177">
        <v>2020</v>
      </c>
      <c r="B27" s="178">
        <v>62.4</v>
      </c>
      <c r="C27" s="178">
        <v>62.3</v>
      </c>
      <c r="D27" s="178">
        <v>64</v>
      </c>
      <c r="E27" s="178">
        <v>59.4</v>
      </c>
      <c r="F27" s="178">
        <v>62.6</v>
      </c>
      <c r="G27" s="178">
        <v>65.2</v>
      </c>
      <c r="H27" s="178" t="s">
        <v>15</v>
      </c>
      <c r="I27" s="151"/>
    </row>
    <row r="28" spans="1:9" ht="12" customHeight="1" x14ac:dyDescent="0.2">
      <c r="A28" s="177">
        <v>2021</v>
      </c>
      <c r="B28" s="178">
        <v>62.7</v>
      </c>
      <c r="C28" s="178">
        <v>62.6</v>
      </c>
      <c r="D28" s="178">
        <v>64.400000000000006</v>
      </c>
      <c r="E28" s="178">
        <v>59.8</v>
      </c>
      <c r="F28" s="178">
        <v>62.8</v>
      </c>
      <c r="G28" s="178">
        <v>64.900000000000006</v>
      </c>
      <c r="H28" s="178" t="s">
        <v>15</v>
      </c>
      <c r="I28" s="151"/>
    </row>
    <row r="29" spans="1:9" ht="12" customHeight="1" x14ac:dyDescent="0.2">
      <c r="A29" s="177">
        <v>2022</v>
      </c>
      <c r="B29" s="178">
        <v>62.4</v>
      </c>
      <c r="C29" s="178">
        <v>62.3</v>
      </c>
      <c r="D29" s="178">
        <v>64.400000000000006</v>
      </c>
      <c r="E29" s="178">
        <v>59.4</v>
      </c>
      <c r="F29" s="178">
        <v>62.7</v>
      </c>
      <c r="G29" s="178">
        <v>64.8</v>
      </c>
      <c r="H29" s="178" t="s">
        <v>15</v>
      </c>
      <c r="I29" s="151"/>
    </row>
    <row r="30" spans="1:9" ht="12" customHeight="1" x14ac:dyDescent="0.2">
      <c r="A30" s="177"/>
      <c r="B30" s="178"/>
      <c r="C30" s="178"/>
      <c r="D30" s="178"/>
      <c r="E30" s="178"/>
      <c r="F30" s="171"/>
      <c r="G30" s="148"/>
      <c r="H30" s="148"/>
      <c r="I30" s="151"/>
    </row>
    <row r="31" spans="1:9" ht="12" customHeight="1" x14ac:dyDescent="0.2">
      <c r="A31" s="151"/>
      <c r="B31" s="267" t="s">
        <v>76</v>
      </c>
      <c r="C31" s="267"/>
      <c r="D31" s="267"/>
      <c r="E31" s="267"/>
      <c r="F31" s="267"/>
      <c r="G31" s="267"/>
      <c r="H31" s="267"/>
      <c r="I31" s="151"/>
    </row>
    <row r="32" spans="1:9" ht="12" customHeight="1" x14ac:dyDescent="0.2">
      <c r="A32" s="177">
        <v>2005</v>
      </c>
      <c r="B32" s="178">
        <v>55.3</v>
      </c>
      <c r="C32" s="178">
        <v>53.7</v>
      </c>
      <c r="D32" s="178">
        <v>55.6</v>
      </c>
      <c r="E32" s="178">
        <v>50</v>
      </c>
      <c r="F32" s="178">
        <v>55.4</v>
      </c>
      <c r="G32" s="178" t="s">
        <v>15</v>
      </c>
      <c r="H32" s="178">
        <v>65.2</v>
      </c>
      <c r="I32" s="151"/>
    </row>
    <row r="33" spans="1:9" ht="12" customHeight="1" x14ac:dyDescent="0.2">
      <c r="A33" s="177">
        <v>2010</v>
      </c>
      <c r="B33" s="178">
        <v>71.400000000000006</v>
      </c>
      <c r="C33" s="178">
        <v>71.3</v>
      </c>
      <c r="D33" s="178">
        <v>69.599999999999994</v>
      </c>
      <c r="E33" s="178">
        <v>71.3</v>
      </c>
      <c r="F33" s="178">
        <v>72.2</v>
      </c>
      <c r="G33" s="178">
        <v>72.8</v>
      </c>
      <c r="H33" s="178" t="s">
        <v>0</v>
      </c>
      <c r="I33" s="151"/>
    </row>
    <row r="34" spans="1:9" ht="11.65" customHeight="1" x14ac:dyDescent="0.2">
      <c r="A34" s="177">
        <v>2015</v>
      </c>
      <c r="B34" s="178">
        <v>72.099999999999994</v>
      </c>
      <c r="C34" s="178">
        <v>71.7</v>
      </c>
      <c r="D34" s="178">
        <v>71.7</v>
      </c>
      <c r="E34" s="178">
        <v>71.900000000000006</v>
      </c>
      <c r="F34" s="178">
        <v>71.400000000000006</v>
      </c>
      <c r="G34" s="178">
        <v>75.099999999999994</v>
      </c>
      <c r="H34" s="178" t="s">
        <v>0</v>
      </c>
      <c r="I34" s="151"/>
    </row>
    <row r="35" spans="1:9" ht="11.65" customHeight="1" x14ac:dyDescent="0.2">
      <c r="A35" s="177">
        <v>2016</v>
      </c>
      <c r="B35" s="178">
        <v>73.099999999999994</v>
      </c>
      <c r="C35" s="178">
        <v>73.099999999999994</v>
      </c>
      <c r="D35" s="178">
        <v>73.099999999999994</v>
      </c>
      <c r="E35" s="178">
        <v>72</v>
      </c>
      <c r="F35" s="178">
        <v>74.400000000000006</v>
      </c>
      <c r="G35" s="178">
        <v>72.7</v>
      </c>
      <c r="H35" s="178" t="s">
        <v>0</v>
      </c>
      <c r="I35" s="151"/>
    </row>
    <row r="36" spans="1:9" ht="11.65" customHeight="1" x14ac:dyDescent="0.2">
      <c r="A36" s="177">
        <v>2017</v>
      </c>
      <c r="B36" s="178">
        <v>73</v>
      </c>
      <c r="C36" s="178">
        <v>72.900000000000006</v>
      </c>
      <c r="D36" s="178">
        <v>73.400000000000006</v>
      </c>
      <c r="E36" s="178">
        <v>71.8</v>
      </c>
      <c r="F36" s="178">
        <v>74.2</v>
      </c>
      <c r="G36" s="178">
        <v>73.8</v>
      </c>
      <c r="H36" s="178" t="s">
        <v>0</v>
      </c>
      <c r="I36" s="151"/>
    </row>
    <row r="37" spans="1:9" ht="11.65" customHeight="1" x14ac:dyDescent="0.2">
      <c r="A37" s="177">
        <v>2018</v>
      </c>
      <c r="B37" s="178">
        <v>73.5</v>
      </c>
      <c r="C37" s="178">
        <v>73.400000000000006</v>
      </c>
      <c r="D37" s="178">
        <v>74.5</v>
      </c>
      <c r="E37" s="178">
        <v>72.7</v>
      </c>
      <c r="F37" s="178">
        <v>73.7</v>
      </c>
      <c r="G37" s="178">
        <v>74.5</v>
      </c>
      <c r="H37" s="178" t="s">
        <v>0</v>
      </c>
      <c r="I37" s="151"/>
    </row>
    <row r="38" spans="1:9" ht="11.65" customHeight="1" x14ac:dyDescent="0.2">
      <c r="A38" s="177">
        <v>2019</v>
      </c>
      <c r="B38" s="178">
        <v>73.400000000000006</v>
      </c>
      <c r="C38" s="178">
        <v>73.400000000000006</v>
      </c>
      <c r="D38" s="178">
        <v>73.5</v>
      </c>
      <c r="E38" s="178">
        <v>72.7</v>
      </c>
      <c r="F38" s="178">
        <v>74.099999999999994</v>
      </c>
      <c r="G38" s="178">
        <v>73.099999999999994</v>
      </c>
      <c r="H38" s="178" t="s">
        <v>0</v>
      </c>
      <c r="I38" s="151"/>
    </row>
    <row r="39" spans="1:9" ht="11.65" customHeight="1" x14ac:dyDescent="0.2">
      <c r="A39" s="177">
        <v>2020</v>
      </c>
      <c r="B39" s="178">
        <v>74.3</v>
      </c>
      <c r="C39" s="178">
        <v>74.2</v>
      </c>
      <c r="D39" s="178">
        <v>73.5</v>
      </c>
      <c r="E39" s="178">
        <v>74.7</v>
      </c>
      <c r="F39" s="178">
        <v>73.900000000000006</v>
      </c>
      <c r="G39" s="178">
        <v>75.599999999999994</v>
      </c>
      <c r="H39" s="178" t="s">
        <v>15</v>
      </c>
      <c r="I39" s="151"/>
    </row>
    <row r="40" spans="1:9" ht="11.65" customHeight="1" x14ac:dyDescent="0.2">
      <c r="A40" s="177">
        <v>2021</v>
      </c>
      <c r="B40" s="178">
        <v>73.8</v>
      </c>
      <c r="C40" s="178">
        <v>73.5</v>
      </c>
      <c r="D40" s="178">
        <v>73</v>
      </c>
      <c r="E40" s="178">
        <v>73.3</v>
      </c>
      <c r="F40" s="178">
        <v>74.099999999999994</v>
      </c>
      <c r="G40" s="178">
        <v>76.7</v>
      </c>
      <c r="H40" s="178" t="s">
        <v>15</v>
      </c>
      <c r="I40" s="151"/>
    </row>
    <row r="41" spans="1:9" ht="11.65" customHeight="1" x14ac:dyDescent="0.2">
      <c r="A41" s="177">
        <v>2022</v>
      </c>
      <c r="B41" s="178">
        <v>75.099999999999994</v>
      </c>
      <c r="C41" s="178">
        <v>74.900000000000006</v>
      </c>
      <c r="D41" s="178">
        <v>73.599999999999994</v>
      </c>
      <c r="E41" s="178">
        <v>74.3</v>
      </c>
      <c r="F41" s="178">
        <v>76.7</v>
      </c>
      <c r="G41" s="178">
        <v>77.2</v>
      </c>
      <c r="H41" s="178" t="s">
        <v>15</v>
      </c>
      <c r="I41" s="151"/>
    </row>
    <row r="42" spans="1:9" s="81" customFormat="1" ht="12" customHeight="1" x14ac:dyDescent="0.2">
      <c r="A42" s="190"/>
      <c r="B42" s="198"/>
      <c r="C42" s="198"/>
      <c r="D42" s="198"/>
      <c r="E42" s="198"/>
      <c r="F42" s="148"/>
      <c r="G42" s="148"/>
      <c r="H42" s="148"/>
      <c r="I42" s="148"/>
    </row>
    <row r="43" spans="1:9" s="81" customFormat="1" ht="12" customHeight="1" x14ac:dyDescent="0.2">
      <c r="A43" s="191"/>
      <c r="B43" s="267" t="s">
        <v>33</v>
      </c>
      <c r="C43" s="267"/>
      <c r="D43" s="267"/>
      <c r="E43" s="267"/>
      <c r="F43" s="267"/>
      <c r="G43" s="267"/>
      <c r="H43" s="267"/>
      <c r="I43" s="148"/>
    </row>
    <row r="44" spans="1:9" s="81" customFormat="1" ht="12" customHeight="1" x14ac:dyDescent="0.2">
      <c r="A44" s="190">
        <v>2005</v>
      </c>
      <c r="B44" s="178">
        <v>18.899999999999999</v>
      </c>
      <c r="C44" s="178">
        <v>18.899999999999999</v>
      </c>
      <c r="D44" s="178">
        <v>21.3</v>
      </c>
      <c r="E44" s="178">
        <v>19</v>
      </c>
      <c r="F44" s="178">
        <v>16.3</v>
      </c>
      <c r="G44" s="178" t="s">
        <v>15</v>
      </c>
      <c r="H44" s="178" t="s">
        <v>15</v>
      </c>
      <c r="I44" s="148"/>
    </row>
    <row r="45" spans="1:9" ht="12" customHeight="1" x14ac:dyDescent="0.2">
      <c r="A45" s="177">
        <v>2010</v>
      </c>
      <c r="B45" s="178">
        <v>22.8</v>
      </c>
      <c r="C45" s="178">
        <v>22.5</v>
      </c>
      <c r="D45" s="178">
        <v>23.8</v>
      </c>
      <c r="E45" s="178">
        <v>22</v>
      </c>
      <c r="F45" s="178">
        <v>20.8</v>
      </c>
      <c r="G45" s="178">
        <v>28.1</v>
      </c>
      <c r="H45" s="178" t="s">
        <v>0</v>
      </c>
      <c r="I45" s="151"/>
    </row>
    <row r="46" spans="1:9" ht="12" customHeight="1" x14ac:dyDescent="0.2">
      <c r="A46" s="177">
        <v>2015</v>
      </c>
      <c r="B46" s="178">
        <v>19.2</v>
      </c>
      <c r="C46" s="178">
        <v>19</v>
      </c>
      <c r="D46" s="178">
        <v>22.2</v>
      </c>
      <c r="E46" s="178">
        <v>15.7</v>
      </c>
      <c r="F46" s="178">
        <v>20.6</v>
      </c>
      <c r="G46" s="178">
        <v>23.9</v>
      </c>
      <c r="H46" s="178" t="s">
        <v>0</v>
      </c>
      <c r="I46" s="151"/>
    </row>
    <row r="47" spans="1:9" ht="12" customHeight="1" x14ac:dyDescent="0.2">
      <c r="A47" s="177">
        <v>2016</v>
      </c>
      <c r="B47" s="178">
        <v>20.100000000000001</v>
      </c>
      <c r="C47" s="178">
        <v>20.100000000000001</v>
      </c>
      <c r="D47" s="178">
        <v>22.8</v>
      </c>
      <c r="E47" s="178">
        <v>17.5</v>
      </c>
      <c r="F47" s="178">
        <v>20.9</v>
      </c>
      <c r="G47" s="178">
        <v>20.100000000000001</v>
      </c>
      <c r="H47" s="178" t="s">
        <v>0</v>
      </c>
      <c r="I47" s="151"/>
    </row>
    <row r="48" spans="1:9" ht="12" customHeight="1" x14ac:dyDescent="0.2">
      <c r="A48" s="177">
        <v>2017</v>
      </c>
      <c r="B48" s="178">
        <v>18.8</v>
      </c>
      <c r="C48" s="178">
        <v>18.8</v>
      </c>
      <c r="D48" s="178">
        <v>22.2</v>
      </c>
      <c r="E48" s="178">
        <v>15.1</v>
      </c>
      <c r="F48" s="178">
        <v>20</v>
      </c>
      <c r="G48" s="178">
        <v>18.399999999999999</v>
      </c>
      <c r="H48" s="178" t="s">
        <v>0</v>
      </c>
      <c r="I48" s="151"/>
    </row>
    <row r="49" spans="1:9" ht="12" customHeight="1" x14ac:dyDescent="0.2">
      <c r="A49" s="177">
        <v>2018</v>
      </c>
      <c r="B49" s="178">
        <v>20.2</v>
      </c>
      <c r="C49" s="178">
        <v>20.2</v>
      </c>
      <c r="D49" s="178">
        <v>22.9</v>
      </c>
      <c r="E49" s="178">
        <v>19.7</v>
      </c>
      <c r="F49" s="178">
        <v>19.3</v>
      </c>
      <c r="G49" s="178">
        <v>19.7</v>
      </c>
      <c r="H49" s="178" t="s">
        <v>0</v>
      </c>
      <c r="I49" s="151"/>
    </row>
    <row r="50" spans="1:9" ht="12" customHeight="1" x14ac:dyDescent="0.2">
      <c r="A50" s="177">
        <v>2019</v>
      </c>
      <c r="B50" s="178">
        <v>21.6</v>
      </c>
      <c r="C50" s="178">
        <v>21.6</v>
      </c>
      <c r="D50" s="178">
        <v>24.7</v>
      </c>
      <c r="E50" s="178">
        <v>18.600000000000001</v>
      </c>
      <c r="F50" s="178">
        <v>22.3</v>
      </c>
      <c r="G50" s="178">
        <v>21.3</v>
      </c>
      <c r="H50" s="178" t="s">
        <v>0</v>
      </c>
      <c r="I50" s="151"/>
    </row>
    <row r="51" spans="1:9" ht="12" customHeight="1" x14ac:dyDescent="0.2">
      <c r="A51" s="177">
        <v>2020</v>
      </c>
      <c r="B51" s="178">
        <v>21.3</v>
      </c>
      <c r="C51" s="178">
        <v>21.3</v>
      </c>
      <c r="D51" s="178">
        <v>22.1</v>
      </c>
      <c r="E51" s="178">
        <v>21.2</v>
      </c>
      <c r="F51" s="178">
        <v>20.8</v>
      </c>
      <c r="G51" s="178">
        <v>20.7</v>
      </c>
      <c r="H51" s="178" t="s">
        <v>15</v>
      </c>
      <c r="I51" s="151"/>
    </row>
    <row r="52" spans="1:9" ht="12" customHeight="1" x14ac:dyDescent="0.2">
      <c r="A52" s="177">
        <v>2021</v>
      </c>
      <c r="B52" s="178">
        <v>20.8</v>
      </c>
      <c r="C52" s="178">
        <v>20.7</v>
      </c>
      <c r="D52" s="178">
        <v>21.3</v>
      </c>
      <c r="E52" s="178">
        <v>21.7</v>
      </c>
      <c r="F52" s="178">
        <v>19.5</v>
      </c>
      <c r="G52" s="178">
        <v>21.5</v>
      </c>
      <c r="H52" s="178" t="s">
        <v>15</v>
      </c>
      <c r="I52" s="151"/>
    </row>
    <row r="53" spans="1:9" ht="12" customHeight="1" x14ac:dyDescent="0.2">
      <c r="A53" s="177">
        <v>2022</v>
      </c>
      <c r="B53" s="178">
        <v>22.8</v>
      </c>
      <c r="C53" s="178">
        <v>22.9</v>
      </c>
      <c r="D53" s="178">
        <v>27</v>
      </c>
      <c r="E53" s="178">
        <v>21.2</v>
      </c>
      <c r="F53" s="178">
        <v>23</v>
      </c>
      <c r="G53" s="178">
        <v>21.2</v>
      </c>
      <c r="H53" s="178" t="s">
        <v>15</v>
      </c>
      <c r="I53" s="151"/>
    </row>
    <row r="54" spans="1:9" ht="12" customHeight="1" x14ac:dyDescent="0.2">
      <c r="A54" s="177"/>
      <c r="B54" s="228"/>
      <c r="C54" s="198"/>
      <c r="D54" s="198"/>
      <c r="E54" s="198"/>
      <c r="F54" s="148"/>
      <c r="G54" s="148"/>
      <c r="H54" s="148"/>
      <c r="I54" s="151"/>
    </row>
    <row r="55" spans="1:9" s="37" customFormat="1" ht="12" customHeight="1" x14ac:dyDescent="0.2">
      <c r="A55" s="196"/>
      <c r="B55" s="286" t="s">
        <v>144</v>
      </c>
      <c r="C55" s="286"/>
      <c r="D55" s="286"/>
      <c r="E55" s="286"/>
      <c r="F55" s="286"/>
      <c r="G55" s="286"/>
      <c r="H55" s="286"/>
      <c r="I55" s="196"/>
    </row>
    <row r="56" spans="1:9" ht="12" customHeight="1" x14ac:dyDescent="0.2">
      <c r="A56" s="177">
        <v>2005</v>
      </c>
      <c r="B56" s="178">
        <v>55.5</v>
      </c>
      <c r="C56" s="178">
        <v>55.5</v>
      </c>
      <c r="D56" s="178">
        <v>58.7</v>
      </c>
      <c r="E56" s="178">
        <v>42.8</v>
      </c>
      <c r="F56" s="178">
        <v>54.9</v>
      </c>
      <c r="G56" s="178" t="s">
        <v>15</v>
      </c>
      <c r="H56" s="178">
        <v>55.7</v>
      </c>
      <c r="I56" s="151"/>
    </row>
    <row r="57" spans="1:9" ht="12" customHeight="1" x14ac:dyDescent="0.2">
      <c r="A57" s="177">
        <v>2010</v>
      </c>
      <c r="B57" s="178">
        <v>62.8</v>
      </c>
      <c r="C57" s="178">
        <v>62.5</v>
      </c>
      <c r="D57" s="178">
        <v>62.2</v>
      </c>
      <c r="E57" s="178">
        <v>64.8</v>
      </c>
      <c r="F57" s="178">
        <v>61.4</v>
      </c>
      <c r="G57" s="178">
        <v>68</v>
      </c>
      <c r="H57" s="178" t="s">
        <v>0</v>
      </c>
      <c r="I57" s="151"/>
    </row>
    <row r="58" spans="1:9" ht="12" customHeight="1" x14ac:dyDescent="0.2">
      <c r="A58" s="177">
        <v>2015</v>
      </c>
      <c r="B58" s="178">
        <v>63.7</v>
      </c>
      <c r="C58" s="178">
        <v>63.4</v>
      </c>
      <c r="D58" s="178">
        <v>63.8</v>
      </c>
      <c r="E58" s="178">
        <v>64.400000000000006</v>
      </c>
      <c r="F58" s="178">
        <v>62.3</v>
      </c>
      <c r="G58" s="178">
        <v>69.5</v>
      </c>
      <c r="H58" s="178" t="s">
        <v>0</v>
      </c>
      <c r="I58" s="151"/>
    </row>
    <row r="59" spans="1:9" ht="12" customHeight="1" x14ac:dyDescent="0.2">
      <c r="A59" s="177">
        <v>2016</v>
      </c>
      <c r="B59" s="178">
        <v>64.7</v>
      </c>
      <c r="C59" s="178">
        <v>64.599999999999994</v>
      </c>
      <c r="D59" s="178">
        <v>64</v>
      </c>
      <c r="E59" s="178">
        <v>66.3</v>
      </c>
      <c r="F59" s="178">
        <v>64.599999999999994</v>
      </c>
      <c r="G59" s="178">
        <v>67.7</v>
      </c>
      <c r="H59" s="178" t="s">
        <v>0</v>
      </c>
      <c r="I59" s="151"/>
    </row>
    <row r="60" spans="1:9" ht="12" customHeight="1" x14ac:dyDescent="0.2">
      <c r="A60" s="177">
        <v>2017</v>
      </c>
      <c r="B60" s="178">
        <v>64</v>
      </c>
      <c r="C60" s="178">
        <v>63.9</v>
      </c>
      <c r="D60" s="178">
        <v>64.099999999999994</v>
      </c>
      <c r="E60" s="178">
        <v>64.5</v>
      </c>
      <c r="F60" s="178">
        <v>63.2</v>
      </c>
      <c r="G60" s="178">
        <v>67.900000000000006</v>
      </c>
      <c r="H60" s="178" t="s">
        <v>0</v>
      </c>
      <c r="I60" s="151"/>
    </row>
    <row r="61" spans="1:9" ht="12" customHeight="1" x14ac:dyDescent="0.2">
      <c r="A61" s="177">
        <v>2018</v>
      </c>
      <c r="B61" s="178">
        <v>65.099999999999994</v>
      </c>
      <c r="C61" s="178">
        <v>64.900000000000006</v>
      </c>
      <c r="D61" s="178">
        <v>64.5</v>
      </c>
      <c r="E61" s="178">
        <v>65.900000000000006</v>
      </c>
      <c r="F61" s="178">
        <v>65</v>
      </c>
      <c r="G61" s="178">
        <v>69.2</v>
      </c>
      <c r="H61" s="178" t="s">
        <v>0</v>
      </c>
      <c r="I61" s="151"/>
    </row>
    <row r="62" spans="1:9" ht="12" customHeight="1" x14ac:dyDescent="0.2">
      <c r="A62" s="177">
        <v>2019</v>
      </c>
      <c r="B62" s="178">
        <v>65.3</v>
      </c>
      <c r="C62" s="178">
        <v>65.2</v>
      </c>
      <c r="D62" s="178">
        <v>64.599999999999994</v>
      </c>
      <c r="E62" s="178">
        <v>67.099999999999994</v>
      </c>
      <c r="F62" s="178">
        <v>64.900000000000006</v>
      </c>
      <c r="G62" s="178">
        <v>66.900000000000006</v>
      </c>
      <c r="H62" s="178" t="s">
        <v>0</v>
      </c>
      <c r="I62" s="151"/>
    </row>
    <row r="63" spans="1:9" ht="12" customHeight="1" x14ac:dyDescent="0.2">
      <c r="A63" s="177">
        <v>2020</v>
      </c>
      <c r="B63" s="178">
        <v>66</v>
      </c>
      <c r="C63" s="178">
        <v>65.7</v>
      </c>
      <c r="D63" s="178">
        <v>64.2</v>
      </c>
      <c r="E63" s="178">
        <v>70.2</v>
      </c>
      <c r="F63" s="178">
        <v>64.900000000000006</v>
      </c>
      <c r="G63" s="178">
        <v>70.5</v>
      </c>
      <c r="H63" s="178" t="s">
        <v>15</v>
      </c>
      <c r="I63" s="151"/>
    </row>
    <row r="64" spans="1:9" ht="12" customHeight="1" x14ac:dyDescent="0.2">
      <c r="A64" s="177">
        <v>2021</v>
      </c>
      <c r="B64" s="178">
        <v>66</v>
      </c>
      <c r="C64" s="178">
        <v>65.8</v>
      </c>
      <c r="D64" s="178">
        <v>64.900000000000006</v>
      </c>
      <c r="E64" s="178">
        <v>68.7</v>
      </c>
      <c r="F64" s="178">
        <v>65.099999999999994</v>
      </c>
      <c r="G64" s="178">
        <v>70.2</v>
      </c>
      <c r="H64" s="178" t="s">
        <v>15</v>
      </c>
      <c r="I64" s="151"/>
    </row>
    <row r="65" spans="1:9" ht="12" customHeight="1" x14ac:dyDescent="0.2">
      <c r="A65" s="177">
        <v>2022</v>
      </c>
      <c r="B65" s="178">
        <v>66.5</v>
      </c>
      <c r="C65" s="178">
        <v>66.2</v>
      </c>
      <c r="D65" s="178">
        <v>65</v>
      </c>
      <c r="E65" s="178">
        <v>68.7</v>
      </c>
      <c r="F65" s="178">
        <v>65.900000000000006</v>
      </c>
      <c r="G65" s="178">
        <v>71.3</v>
      </c>
      <c r="H65" s="178" t="s">
        <v>15</v>
      </c>
      <c r="I65" s="151"/>
    </row>
    <row r="66" spans="1:9" ht="12" customHeight="1" x14ac:dyDescent="0.2">
      <c r="A66" s="177"/>
      <c r="B66" s="198"/>
      <c r="C66" s="198"/>
      <c r="D66" s="198"/>
      <c r="E66" s="198"/>
      <c r="F66" s="148"/>
      <c r="G66" s="148"/>
      <c r="H66" s="148"/>
      <c r="I66" s="151"/>
    </row>
    <row r="67" spans="1:9" ht="12" customHeight="1" x14ac:dyDescent="0.2">
      <c r="A67" s="151"/>
      <c r="B67" s="267" t="s">
        <v>77</v>
      </c>
      <c r="C67" s="267"/>
      <c r="D67" s="267"/>
      <c r="E67" s="267"/>
      <c r="F67" s="267"/>
      <c r="G67" s="267"/>
      <c r="H67" s="267"/>
      <c r="I67" s="151"/>
    </row>
    <row r="68" spans="1:9" ht="12" customHeight="1" x14ac:dyDescent="0.2">
      <c r="A68" s="177">
        <v>2005</v>
      </c>
      <c r="B68" s="178">
        <v>57.6</v>
      </c>
      <c r="C68" s="178">
        <v>57.7</v>
      </c>
      <c r="D68" s="178">
        <v>60.5</v>
      </c>
      <c r="E68" s="178">
        <v>46.1</v>
      </c>
      <c r="F68" s="178">
        <v>56.2</v>
      </c>
      <c r="G68" s="178" t="s">
        <v>15</v>
      </c>
      <c r="H68" s="178">
        <v>48.7</v>
      </c>
      <c r="I68" s="151"/>
    </row>
    <row r="69" spans="1:9" ht="12" customHeight="1" x14ac:dyDescent="0.2">
      <c r="A69" s="177">
        <v>2010</v>
      </c>
      <c r="B69" s="178">
        <v>59.7</v>
      </c>
      <c r="C69" s="178">
        <v>59.4</v>
      </c>
      <c r="D69" s="178">
        <v>62.1</v>
      </c>
      <c r="E69" s="178">
        <v>47.7</v>
      </c>
      <c r="F69" s="178">
        <v>57.6</v>
      </c>
      <c r="G69" s="178">
        <v>64.2</v>
      </c>
      <c r="H69" s="178" t="s">
        <v>0</v>
      </c>
      <c r="I69" s="151"/>
    </row>
    <row r="70" spans="1:9" ht="12" customHeight="1" x14ac:dyDescent="0.2">
      <c r="A70" s="177">
        <v>2015</v>
      </c>
      <c r="B70" s="178">
        <v>62.2</v>
      </c>
      <c r="C70" s="178">
        <v>62.1</v>
      </c>
      <c r="D70" s="178">
        <v>63.5</v>
      </c>
      <c r="E70" s="178">
        <v>51.1</v>
      </c>
      <c r="F70" s="178">
        <v>61.1</v>
      </c>
      <c r="G70" s="178">
        <v>64.400000000000006</v>
      </c>
      <c r="H70" s="178" t="s">
        <v>0</v>
      </c>
      <c r="I70" s="151"/>
    </row>
    <row r="71" spans="1:9" ht="12" customHeight="1" x14ac:dyDescent="0.2">
      <c r="A71" s="177">
        <v>2016</v>
      </c>
      <c r="B71" s="178">
        <v>62.3</v>
      </c>
      <c r="C71" s="178">
        <v>62.3</v>
      </c>
      <c r="D71" s="178">
        <v>63.5</v>
      </c>
      <c r="E71" s="178">
        <v>53</v>
      </c>
      <c r="F71" s="178">
        <v>61.5</v>
      </c>
      <c r="G71" s="178">
        <v>63.8</v>
      </c>
      <c r="H71" s="178" t="s">
        <v>0</v>
      </c>
      <c r="I71" s="151"/>
    </row>
    <row r="72" spans="1:9" ht="12" customHeight="1" x14ac:dyDescent="0.2">
      <c r="A72" s="177">
        <v>2017</v>
      </c>
      <c r="B72" s="178">
        <v>62.2</v>
      </c>
      <c r="C72" s="178">
        <v>62.1</v>
      </c>
      <c r="D72" s="178">
        <v>63.7</v>
      </c>
      <c r="E72" s="178">
        <v>53.3</v>
      </c>
      <c r="F72" s="178">
        <v>60.9</v>
      </c>
      <c r="G72" s="178">
        <v>64.400000000000006</v>
      </c>
      <c r="H72" s="178" t="s">
        <v>0</v>
      </c>
      <c r="I72" s="151"/>
    </row>
    <row r="73" spans="1:9" ht="12" customHeight="1" x14ac:dyDescent="0.2">
      <c r="A73" s="177">
        <v>2018</v>
      </c>
      <c r="B73" s="178">
        <v>62.6</v>
      </c>
      <c r="C73" s="178">
        <v>62.6</v>
      </c>
      <c r="D73" s="178">
        <v>63.8</v>
      </c>
      <c r="E73" s="178">
        <v>53.1</v>
      </c>
      <c r="F73" s="178">
        <v>62.2</v>
      </c>
      <c r="G73" s="178">
        <v>63.3</v>
      </c>
      <c r="H73" s="178" t="s">
        <v>0</v>
      </c>
      <c r="I73" s="151"/>
    </row>
    <row r="74" spans="1:9" ht="12" customHeight="1" x14ac:dyDescent="0.2">
      <c r="A74" s="177">
        <v>2019</v>
      </c>
      <c r="B74" s="178">
        <v>62.7</v>
      </c>
      <c r="C74" s="178">
        <v>62.7</v>
      </c>
      <c r="D74" s="178">
        <v>63.9</v>
      </c>
      <c r="E74" s="178">
        <v>55</v>
      </c>
      <c r="F74" s="178">
        <v>61.8</v>
      </c>
      <c r="G74" s="178">
        <v>63.6</v>
      </c>
      <c r="H74" s="178" t="s">
        <v>0</v>
      </c>
      <c r="I74" s="151"/>
    </row>
    <row r="75" spans="1:9" ht="12" customHeight="1" x14ac:dyDescent="0.2">
      <c r="A75" s="177">
        <v>2020</v>
      </c>
      <c r="B75" s="178">
        <v>62.9</v>
      </c>
      <c r="C75" s="178">
        <v>62.9</v>
      </c>
      <c r="D75" s="178">
        <v>63.9</v>
      </c>
      <c r="E75" s="178">
        <v>57.2</v>
      </c>
      <c r="F75" s="178">
        <v>62.3</v>
      </c>
      <c r="G75" s="178">
        <v>64.400000000000006</v>
      </c>
      <c r="H75" s="178" t="s">
        <v>15</v>
      </c>
      <c r="I75" s="151"/>
    </row>
    <row r="76" spans="1:9" ht="12" customHeight="1" x14ac:dyDescent="0.2">
      <c r="A76" s="177">
        <v>2021</v>
      </c>
      <c r="B76" s="178">
        <v>63.2</v>
      </c>
      <c r="C76" s="178">
        <v>63.2</v>
      </c>
      <c r="D76" s="178">
        <v>64.3</v>
      </c>
      <c r="E76" s="178">
        <v>57.7</v>
      </c>
      <c r="F76" s="178">
        <v>62.5</v>
      </c>
      <c r="G76" s="178">
        <v>64</v>
      </c>
      <c r="H76" s="178" t="s">
        <v>15</v>
      </c>
      <c r="I76" s="151"/>
    </row>
    <row r="77" spans="1:9" ht="12" customHeight="1" x14ac:dyDescent="0.2">
      <c r="A77" s="177">
        <v>2022</v>
      </c>
      <c r="B77" s="178">
        <v>63</v>
      </c>
      <c r="C77" s="178">
        <v>63</v>
      </c>
      <c r="D77" s="178">
        <v>64.3</v>
      </c>
      <c r="E77" s="178">
        <v>56</v>
      </c>
      <c r="F77" s="178">
        <v>62.5</v>
      </c>
      <c r="G77" s="178">
        <v>63.6</v>
      </c>
      <c r="H77" s="178" t="s">
        <v>15</v>
      </c>
      <c r="I77" s="151"/>
    </row>
    <row r="78" spans="1:9" ht="12" customHeight="1" x14ac:dyDescent="0.2">
      <c r="A78" s="177"/>
      <c r="B78" s="198"/>
      <c r="C78" s="198"/>
      <c r="D78" s="198"/>
      <c r="E78" s="198"/>
      <c r="F78" s="148"/>
      <c r="G78" s="148"/>
      <c r="H78" s="148"/>
      <c r="I78" s="151"/>
    </row>
    <row r="79" spans="1:9" ht="12" customHeight="1" x14ac:dyDescent="0.2">
      <c r="A79" s="151"/>
      <c r="B79" s="267" t="s">
        <v>78</v>
      </c>
      <c r="C79" s="267"/>
      <c r="D79" s="267"/>
      <c r="E79" s="267"/>
      <c r="F79" s="267"/>
      <c r="G79" s="267"/>
      <c r="H79" s="267"/>
      <c r="I79" s="151"/>
    </row>
    <row r="80" spans="1:9" ht="12" customHeight="1" x14ac:dyDescent="0.2">
      <c r="A80" s="177">
        <v>2005</v>
      </c>
      <c r="B80" s="178">
        <v>54.9</v>
      </c>
      <c r="C80" s="178">
        <v>53.3</v>
      </c>
      <c r="D80" s="178">
        <v>52.5</v>
      </c>
      <c r="E80" s="178">
        <v>49.5</v>
      </c>
      <c r="F80" s="178">
        <v>57.7</v>
      </c>
      <c r="G80" s="178" t="s">
        <v>15</v>
      </c>
      <c r="H80" s="178">
        <v>64.5</v>
      </c>
      <c r="I80" s="151"/>
    </row>
    <row r="81" spans="1:9" ht="12" customHeight="1" x14ac:dyDescent="0.2">
      <c r="A81" s="177">
        <v>2010</v>
      </c>
      <c r="B81" s="178">
        <v>71.900000000000006</v>
      </c>
      <c r="C81" s="178">
        <v>71.8</v>
      </c>
      <c r="D81" s="178">
        <v>70</v>
      </c>
      <c r="E81" s="178">
        <v>71.5</v>
      </c>
      <c r="F81" s="178">
        <v>73.099999999999994</v>
      </c>
      <c r="G81" s="178">
        <v>72.8</v>
      </c>
      <c r="H81" s="178" t="s">
        <v>0</v>
      </c>
      <c r="I81" s="151"/>
    </row>
    <row r="82" spans="1:9" s="108" customFormat="1" ht="12" customHeight="1" x14ac:dyDescent="0.2">
      <c r="A82" s="177">
        <v>2015</v>
      </c>
      <c r="B82" s="178">
        <v>72.5</v>
      </c>
      <c r="C82" s="178">
        <v>72.2</v>
      </c>
      <c r="D82" s="178">
        <v>72.099999999999994</v>
      </c>
      <c r="E82" s="178">
        <v>72.3</v>
      </c>
      <c r="F82" s="178">
        <v>72.099999999999994</v>
      </c>
      <c r="G82" s="178">
        <v>75.2</v>
      </c>
      <c r="H82" s="178" t="s">
        <v>0</v>
      </c>
      <c r="I82" s="148"/>
    </row>
    <row r="83" spans="1:9" s="108" customFormat="1" ht="12" customHeight="1" x14ac:dyDescent="0.2">
      <c r="A83" s="177">
        <v>2016</v>
      </c>
      <c r="B83" s="178">
        <v>73.2</v>
      </c>
      <c r="C83" s="178">
        <v>73.3</v>
      </c>
      <c r="D83" s="178">
        <v>74</v>
      </c>
      <c r="E83" s="178">
        <v>72</v>
      </c>
      <c r="F83" s="178">
        <v>74.7</v>
      </c>
      <c r="G83" s="178">
        <v>72.7</v>
      </c>
      <c r="H83" s="178" t="s">
        <v>0</v>
      </c>
      <c r="I83" s="148"/>
    </row>
    <row r="84" spans="1:9" s="108" customFormat="1" ht="12" customHeight="1" x14ac:dyDescent="0.2">
      <c r="A84" s="177">
        <v>2017</v>
      </c>
      <c r="B84" s="178">
        <v>73.2</v>
      </c>
      <c r="C84" s="178">
        <v>73.099999999999994</v>
      </c>
      <c r="D84" s="178">
        <v>73.5</v>
      </c>
      <c r="E84" s="178">
        <v>71.900000000000006</v>
      </c>
      <c r="F84" s="178">
        <v>74.8</v>
      </c>
      <c r="G84" s="178">
        <v>73.900000000000006</v>
      </c>
      <c r="H84" s="178" t="s">
        <v>0</v>
      </c>
      <c r="I84" s="148"/>
    </row>
    <row r="85" spans="1:9" s="108" customFormat="1" ht="12" customHeight="1" x14ac:dyDescent="0.2">
      <c r="A85" s="177">
        <v>2018</v>
      </c>
      <c r="B85" s="178">
        <v>73.7</v>
      </c>
      <c r="C85" s="178">
        <v>73.599999999999994</v>
      </c>
      <c r="D85" s="178">
        <v>74.099999999999994</v>
      </c>
      <c r="E85" s="178">
        <v>72.900000000000006</v>
      </c>
      <c r="F85" s="178">
        <v>74.400000000000006</v>
      </c>
      <c r="G85" s="178">
        <v>74.5</v>
      </c>
      <c r="H85" s="178" t="s">
        <v>0</v>
      </c>
      <c r="I85" s="148"/>
    </row>
    <row r="86" spans="1:9" s="108" customFormat="1" ht="12" customHeight="1" x14ac:dyDescent="0.2">
      <c r="A86" s="177">
        <v>2019</v>
      </c>
      <c r="B86" s="178">
        <v>73.400000000000006</v>
      </c>
      <c r="C86" s="178">
        <v>73.5</v>
      </c>
      <c r="D86" s="178">
        <v>72.900000000000006</v>
      </c>
      <c r="E86" s="178">
        <v>72.8</v>
      </c>
      <c r="F86" s="178">
        <v>74.900000000000006</v>
      </c>
      <c r="G86" s="178">
        <v>73.099999999999994</v>
      </c>
      <c r="H86" s="178" t="s">
        <v>0</v>
      </c>
      <c r="I86" s="148"/>
    </row>
    <row r="87" spans="1:9" s="108" customFormat="1" ht="12" customHeight="1" x14ac:dyDescent="0.2">
      <c r="A87" s="177">
        <v>2020</v>
      </c>
      <c r="B87" s="178">
        <v>74.599999999999994</v>
      </c>
      <c r="C87" s="178">
        <v>74.5</v>
      </c>
      <c r="D87" s="178">
        <v>73.3</v>
      </c>
      <c r="E87" s="178">
        <v>75.099999999999994</v>
      </c>
      <c r="F87" s="178">
        <v>74.099999999999994</v>
      </c>
      <c r="G87" s="178">
        <v>75.8</v>
      </c>
      <c r="H87" s="178" t="s">
        <v>15</v>
      </c>
      <c r="I87" s="148"/>
    </row>
    <row r="88" spans="1:9" s="108" customFormat="1" ht="12" customHeight="1" x14ac:dyDescent="0.2">
      <c r="A88" s="177">
        <v>2021</v>
      </c>
      <c r="B88" s="178">
        <v>74.099999999999994</v>
      </c>
      <c r="C88" s="178">
        <v>73.8</v>
      </c>
      <c r="D88" s="178">
        <v>72</v>
      </c>
      <c r="E88" s="178">
        <v>73.599999999999994</v>
      </c>
      <c r="F88" s="178">
        <v>75.099999999999994</v>
      </c>
      <c r="G88" s="178">
        <v>77</v>
      </c>
      <c r="H88" s="178" t="s">
        <v>15</v>
      </c>
      <c r="I88" s="148"/>
    </row>
    <row r="89" spans="1:9" s="108" customFormat="1" ht="12" customHeight="1" x14ac:dyDescent="0.2">
      <c r="A89" s="177">
        <v>2022</v>
      </c>
      <c r="B89" s="178">
        <v>75.3</v>
      </c>
      <c r="C89" s="178">
        <v>75.099999999999994</v>
      </c>
      <c r="D89" s="178">
        <v>73.400000000000006</v>
      </c>
      <c r="E89" s="178">
        <v>74.400000000000006</v>
      </c>
      <c r="F89" s="178">
        <v>77</v>
      </c>
      <c r="G89" s="178">
        <v>77.3</v>
      </c>
      <c r="H89" s="178" t="s">
        <v>15</v>
      </c>
      <c r="I89" s="148"/>
    </row>
    <row r="90" spans="1:9" s="81" customFormat="1" ht="12" customHeight="1" x14ac:dyDescent="0.2">
      <c r="A90" s="190"/>
      <c r="B90" s="198"/>
      <c r="C90" s="198"/>
      <c r="D90" s="198"/>
      <c r="E90" s="198"/>
      <c r="F90" s="148"/>
      <c r="G90" s="148"/>
      <c r="H90" s="148"/>
      <c r="I90" s="148"/>
    </row>
    <row r="91" spans="1:9" s="81" customFormat="1" ht="12" customHeight="1" x14ac:dyDescent="0.2">
      <c r="A91" s="191"/>
      <c r="B91" s="267" t="s">
        <v>33</v>
      </c>
      <c r="C91" s="267"/>
      <c r="D91" s="267"/>
      <c r="E91" s="267"/>
      <c r="F91" s="267"/>
      <c r="G91" s="267"/>
      <c r="H91" s="267"/>
      <c r="I91" s="148"/>
    </row>
    <row r="92" spans="1:9" s="81" customFormat="1" ht="12" customHeight="1" x14ac:dyDescent="0.2">
      <c r="A92" s="190">
        <v>2005</v>
      </c>
      <c r="B92" s="178">
        <v>18.8</v>
      </c>
      <c r="C92" s="178">
        <v>18.8</v>
      </c>
      <c r="D92" s="178">
        <v>19.899999999999999</v>
      </c>
      <c r="E92" s="178">
        <v>17.399999999999999</v>
      </c>
      <c r="F92" s="178">
        <v>18.7</v>
      </c>
      <c r="G92" s="178" t="s">
        <v>15</v>
      </c>
      <c r="H92" s="178" t="s">
        <v>15</v>
      </c>
      <c r="I92" s="148"/>
    </row>
    <row r="93" spans="1:9" ht="12" customHeight="1" x14ac:dyDescent="0.2">
      <c r="A93" s="177">
        <v>2010</v>
      </c>
      <c r="B93" s="178">
        <v>21.1</v>
      </c>
      <c r="C93" s="178">
        <v>21</v>
      </c>
      <c r="D93" s="178">
        <v>23.2</v>
      </c>
      <c r="E93" s="178">
        <v>19.600000000000001</v>
      </c>
      <c r="F93" s="178">
        <v>19.8</v>
      </c>
      <c r="G93" s="178" t="s">
        <v>15</v>
      </c>
      <c r="H93" s="178" t="s">
        <v>0</v>
      </c>
      <c r="I93" s="151"/>
    </row>
    <row r="94" spans="1:9" ht="12" customHeight="1" x14ac:dyDescent="0.2">
      <c r="A94" s="177">
        <v>2015</v>
      </c>
      <c r="B94" s="178">
        <v>19.7</v>
      </c>
      <c r="C94" s="178">
        <v>19.3</v>
      </c>
      <c r="D94" s="178">
        <v>21.8</v>
      </c>
      <c r="E94" s="178">
        <v>16.7</v>
      </c>
      <c r="F94" s="178">
        <v>20.7</v>
      </c>
      <c r="G94" s="178">
        <v>25.4</v>
      </c>
      <c r="H94" s="178" t="s">
        <v>0</v>
      </c>
      <c r="I94" s="151"/>
    </row>
    <row r="95" spans="1:9" ht="12" customHeight="1" x14ac:dyDescent="0.2">
      <c r="A95" s="177">
        <v>2016</v>
      </c>
      <c r="B95" s="178">
        <v>20.399999999999999</v>
      </c>
      <c r="C95" s="178">
        <v>20.8</v>
      </c>
      <c r="D95" s="178">
        <v>25</v>
      </c>
      <c r="E95" s="178">
        <v>18.899999999999999</v>
      </c>
      <c r="F95" s="178">
        <v>20.100000000000001</v>
      </c>
      <c r="G95" s="178" t="s">
        <v>15</v>
      </c>
      <c r="H95" s="178" t="s">
        <v>0</v>
      </c>
      <c r="I95" s="151"/>
    </row>
    <row r="96" spans="1:9" ht="12" customHeight="1" x14ac:dyDescent="0.2">
      <c r="A96" s="177">
        <v>2017</v>
      </c>
      <c r="B96" s="178">
        <v>18.600000000000001</v>
      </c>
      <c r="C96" s="178">
        <v>18.600000000000001</v>
      </c>
      <c r="D96" s="178">
        <v>22.2</v>
      </c>
      <c r="E96" s="178">
        <v>15.4</v>
      </c>
      <c r="F96" s="178">
        <v>19.8</v>
      </c>
      <c r="G96" s="178">
        <v>17.7</v>
      </c>
      <c r="H96" s="178" t="s">
        <v>0</v>
      </c>
      <c r="I96" s="151"/>
    </row>
    <row r="97" spans="1:9" ht="12" customHeight="1" x14ac:dyDescent="0.2">
      <c r="A97" s="177">
        <v>2018</v>
      </c>
      <c r="B97" s="178">
        <v>21.2</v>
      </c>
      <c r="C97" s="178">
        <v>21.1</v>
      </c>
      <c r="D97" s="178">
        <v>25.3</v>
      </c>
      <c r="E97" s="178">
        <v>20.3</v>
      </c>
      <c r="F97" s="178">
        <v>19.100000000000001</v>
      </c>
      <c r="G97" s="178">
        <v>22.3</v>
      </c>
      <c r="H97" s="178" t="s">
        <v>0</v>
      </c>
      <c r="I97" s="151"/>
    </row>
    <row r="98" spans="1:9" ht="12" customHeight="1" x14ac:dyDescent="0.2">
      <c r="A98" s="177">
        <v>2019</v>
      </c>
      <c r="B98" s="178">
        <v>22.5</v>
      </c>
      <c r="C98" s="178">
        <v>22.6</v>
      </c>
      <c r="D98" s="178">
        <v>27.9</v>
      </c>
      <c r="E98" s="178">
        <v>17.100000000000001</v>
      </c>
      <c r="F98" s="178">
        <v>24.6</v>
      </c>
      <c r="G98" s="178">
        <v>22.4</v>
      </c>
      <c r="H98" s="178" t="s">
        <v>0</v>
      </c>
      <c r="I98" s="151"/>
    </row>
    <row r="99" spans="1:9" ht="12" customHeight="1" x14ac:dyDescent="0.2">
      <c r="A99" s="177">
        <v>2020</v>
      </c>
      <c r="B99" s="178">
        <v>19.8</v>
      </c>
      <c r="C99" s="178">
        <v>19.600000000000001</v>
      </c>
      <c r="D99" s="178">
        <v>19.5</v>
      </c>
      <c r="E99" s="178">
        <v>19.600000000000001</v>
      </c>
      <c r="F99" s="178">
        <v>19.8</v>
      </c>
      <c r="G99" s="178" t="s">
        <v>15</v>
      </c>
      <c r="H99" s="178" t="s">
        <v>15</v>
      </c>
      <c r="I99" s="151"/>
    </row>
    <row r="100" spans="1:9" ht="12" customHeight="1" x14ac:dyDescent="0.2">
      <c r="A100" s="177">
        <v>2021</v>
      </c>
      <c r="B100" s="178">
        <v>21.4</v>
      </c>
      <c r="C100" s="178">
        <v>20.5</v>
      </c>
      <c r="D100" s="178">
        <v>22.4</v>
      </c>
      <c r="E100" s="178">
        <v>19.899999999999999</v>
      </c>
      <c r="F100" s="178">
        <v>19.7</v>
      </c>
      <c r="G100" s="178">
        <v>29.1</v>
      </c>
      <c r="H100" s="178" t="s">
        <v>15</v>
      </c>
      <c r="I100" s="151"/>
    </row>
    <row r="101" spans="1:9" ht="12" customHeight="1" x14ac:dyDescent="0.2">
      <c r="A101" s="177">
        <v>2022</v>
      </c>
      <c r="B101" s="178">
        <v>19.899999999999999</v>
      </c>
      <c r="C101" s="178">
        <v>19.600000000000001</v>
      </c>
      <c r="D101" s="178">
        <v>18.100000000000001</v>
      </c>
      <c r="E101" s="178">
        <v>19</v>
      </c>
      <c r="F101" s="178">
        <v>21.1</v>
      </c>
      <c r="G101" s="178">
        <v>23.7</v>
      </c>
      <c r="H101" s="178" t="s">
        <v>15</v>
      </c>
      <c r="I101" s="151"/>
    </row>
    <row r="102" spans="1:9" ht="12" customHeight="1" x14ac:dyDescent="0.2">
      <c r="A102" s="197" t="s">
        <v>58</v>
      </c>
      <c r="B102" s="148"/>
      <c r="C102" s="148"/>
      <c r="D102" s="148"/>
      <c r="E102" s="148"/>
      <c r="F102" s="148"/>
      <c r="G102" s="148"/>
      <c r="H102" s="148"/>
      <c r="I102" s="151"/>
    </row>
    <row r="103" spans="1:9" ht="12" customHeight="1" x14ac:dyDescent="0.2">
      <c r="A103" s="240" t="s">
        <v>176</v>
      </c>
      <c r="B103" s="240"/>
      <c r="C103" s="240"/>
      <c r="D103" s="240"/>
      <c r="E103" s="240"/>
      <c r="F103" s="240"/>
      <c r="G103" s="240"/>
      <c r="H103" s="240"/>
      <c r="I103" s="240"/>
    </row>
    <row r="104" spans="1:9" ht="33" customHeight="1" x14ac:dyDescent="0.2">
      <c r="A104" s="239" t="s">
        <v>222</v>
      </c>
      <c r="B104" s="239"/>
      <c r="C104" s="239"/>
      <c r="D104" s="239"/>
      <c r="E104" s="239"/>
      <c r="F104" s="239"/>
      <c r="G104" s="239"/>
      <c r="H104" s="239"/>
    </row>
  </sheetData>
  <mergeCells count="18">
    <mergeCell ref="A104:H104"/>
    <mergeCell ref="A103:I103"/>
    <mergeCell ref="A1:H1"/>
    <mergeCell ref="A6:H6"/>
    <mergeCell ref="B79:H79"/>
    <mergeCell ref="B91:H91"/>
    <mergeCell ref="B3:B5"/>
    <mergeCell ref="C3:G3"/>
    <mergeCell ref="H3:H5"/>
    <mergeCell ref="C4:F4"/>
    <mergeCell ref="G4:G5"/>
    <mergeCell ref="B7:H7"/>
    <mergeCell ref="B43:H43"/>
    <mergeCell ref="B55:H55"/>
    <mergeCell ref="B67:H67"/>
    <mergeCell ref="A3:A5"/>
    <mergeCell ref="B19:H19"/>
    <mergeCell ref="B31:H31"/>
  </mergeCells>
  <hyperlinks>
    <hyperlink ref="A1:H1" location="Inhaltsverzeichnis!A35" display="Inhaltsverzeichnis!A35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rowBreaks count="1" manualBreakCount="1">
    <brk id="54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tabColor theme="0" tint="-0.14999847407452621"/>
  </sheetPr>
  <dimension ref="A1:P62"/>
  <sheetViews>
    <sheetView zoomScaleNormal="100" workbookViewId="0">
      <pane ySplit="5" topLeftCell="A6" activePane="bottomLeft" state="frozen"/>
      <selection sqref="A1:XFD1048576"/>
      <selection pane="bottomLeft" activeCell="A6" sqref="A6:I6"/>
    </sheetView>
  </sheetViews>
  <sheetFormatPr baseColWidth="10" defaultColWidth="11.28515625" defaultRowHeight="12" customHeight="1" x14ac:dyDescent="0.15"/>
  <cols>
    <col min="1" max="1" width="35.85546875" style="119" customWidth="1"/>
    <col min="2" max="2" width="8.5703125" style="113" customWidth="1"/>
    <col min="3" max="5" width="6.42578125" style="113" customWidth="1"/>
    <col min="6" max="6" width="8.5703125" style="113" customWidth="1"/>
    <col min="7" max="9" width="6.42578125" style="113" customWidth="1"/>
    <col min="10" max="16384" width="11.28515625" style="113"/>
  </cols>
  <sheetData>
    <row r="1" spans="1:16" s="110" customFormat="1" ht="24" customHeight="1" x14ac:dyDescent="0.2">
      <c r="A1" s="237" t="s">
        <v>209</v>
      </c>
      <c r="B1" s="237"/>
      <c r="C1" s="237"/>
      <c r="D1" s="237"/>
      <c r="E1" s="237"/>
      <c r="F1" s="237"/>
      <c r="G1" s="237"/>
      <c r="H1" s="237"/>
      <c r="I1" s="237"/>
      <c r="J1" s="109"/>
      <c r="K1" s="109"/>
      <c r="L1" s="109"/>
      <c r="M1" s="109"/>
      <c r="N1" s="109"/>
      <c r="O1" s="109"/>
      <c r="P1" s="109"/>
    </row>
    <row r="2" spans="1:16" s="112" customFormat="1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16" ht="12" customHeight="1" x14ac:dyDescent="0.15">
      <c r="A3" s="289" t="s">
        <v>55</v>
      </c>
      <c r="B3" s="262" t="s">
        <v>31</v>
      </c>
      <c r="C3" s="263"/>
      <c r="D3" s="263"/>
      <c r="E3" s="264"/>
      <c r="F3" s="244" t="s">
        <v>61</v>
      </c>
      <c r="G3" s="245"/>
      <c r="H3" s="245"/>
      <c r="I3" s="245"/>
    </row>
    <row r="4" spans="1:16" ht="24" customHeight="1" x14ac:dyDescent="0.15">
      <c r="A4" s="290"/>
      <c r="B4" s="249" t="s">
        <v>111</v>
      </c>
      <c r="C4" s="249" t="s">
        <v>36</v>
      </c>
      <c r="D4" s="249" t="s">
        <v>60</v>
      </c>
      <c r="E4" s="249" t="s">
        <v>37</v>
      </c>
      <c r="F4" s="288" t="s">
        <v>142</v>
      </c>
      <c r="G4" s="249" t="s">
        <v>36</v>
      </c>
      <c r="H4" s="249" t="s">
        <v>38</v>
      </c>
      <c r="I4" s="258" t="s">
        <v>79</v>
      </c>
    </row>
    <row r="5" spans="1:16" ht="24" customHeight="1" x14ac:dyDescent="0.15">
      <c r="A5" s="291"/>
      <c r="B5" s="250"/>
      <c r="C5" s="250"/>
      <c r="D5" s="250"/>
      <c r="E5" s="250"/>
      <c r="F5" s="250"/>
      <c r="G5" s="250"/>
      <c r="H5" s="250"/>
      <c r="I5" s="259"/>
    </row>
    <row r="6" spans="1:16" s="108" customFormat="1" ht="12" customHeight="1" x14ac:dyDescent="0.2">
      <c r="A6" s="287"/>
      <c r="B6" s="287"/>
      <c r="C6" s="287"/>
      <c r="D6" s="287"/>
      <c r="E6" s="287"/>
      <c r="F6" s="287"/>
      <c r="G6" s="287"/>
      <c r="H6" s="287"/>
      <c r="I6" s="287"/>
    </row>
    <row r="7" spans="1:16" s="108" customFormat="1" ht="12" customHeight="1" x14ac:dyDescent="0.2">
      <c r="A7" s="215" t="s">
        <v>39</v>
      </c>
      <c r="B7" s="230">
        <v>66625</v>
      </c>
      <c r="C7" s="230">
        <v>54260</v>
      </c>
      <c r="D7" s="230">
        <v>11710</v>
      </c>
      <c r="E7" s="230">
        <v>655</v>
      </c>
      <c r="F7" s="230">
        <v>35195</v>
      </c>
      <c r="G7" s="230">
        <v>24370</v>
      </c>
      <c r="H7" s="230">
        <v>10520</v>
      </c>
      <c r="I7" s="230">
        <v>305</v>
      </c>
    </row>
    <row r="8" spans="1:16" s="108" customFormat="1" ht="12" customHeight="1" x14ac:dyDescent="0.2">
      <c r="A8" s="217" t="s">
        <v>40</v>
      </c>
      <c r="B8" s="229">
        <v>66550</v>
      </c>
      <c r="C8" s="229">
        <v>54205</v>
      </c>
      <c r="D8" s="229">
        <v>11690</v>
      </c>
      <c r="E8" s="229">
        <v>655</v>
      </c>
      <c r="F8" s="229">
        <v>35165</v>
      </c>
      <c r="G8" s="229">
        <v>24360</v>
      </c>
      <c r="H8" s="229">
        <v>10500</v>
      </c>
      <c r="I8" s="229">
        <v>305</v>
      </c>
    </row>
    <row r="9" spans="1:16" s="108" customFormat="1" ht="12" customHeight="1" x14ac:dyDescent="0.2">
      <c r="A9" s="218" t="s">
        <v>52</v>
      </c>
      <c r="B9" s="229">
        <v>23275</v>
      </c>
      <c r="C9" s="229">
        <v>20895</v>
      </c>
      <c r="D9" s="229">
        <v>2245</v>
      </c>
      <c r="E9" s="229">
        <v>140</v>
      </c>
      <c r="F9" s="229">
        <v>15550</v>
      </c>
      <c r="G9" s="229">
        <v>13890</v>
      </c>
      <c r="H9" s="229">
        <v>1590</v>
      </c>
      <c r="I9" s="229">
        <v>70</v>
      </c>
    </row>
    <row r="10" spans="1:16" s="108" customFormat="1" ht="12" customHeight="1" x14ac:dyDescent="0.2">
      <c r="A10" s="218" t="s">
        <v>53</v>
      </c>
      <c r="B10" s="229">
        <v>19435</v>
      </c>
      <c r="C10" s="229">
        <v>14340</v>
      </c>
      <c r="D10" s="229">
        <v>4855</v>
      </c>
      <c r="E10" s="229">
        <v>235</v>
      </c>
      <c r="F10" s="229">
        <v>6430</v>
      </c>
      <c r="G10" s="229">
        <v>1540</v>
      </c>
      <c r="H10" s="229">
        <v>4790</v>
      </c>
      <c r="I10" s="229">
        <v>100</v>
      </c>
    </row>
    <row r="11" spans="1:16" s="108" customFormat="1" ht="12" customHeight="1" x14ac:dyDescent="0.2">
      <c r="A11" s="218" t="s">
        <v>56</v>
      </c>
      <c r="B11" s="229">
        <v>22750</v>
      </c>
      <c r="C11" s="229">
        <v>18170</v>
      </c>
      <c r="D11" s="229">
        <v>4330</v>
      </c>
      <c r="E11" s="229">
        <v>250</v>
      </c>
      <c r="F11" s="229">
        <v>12655</v>
      </c>
      <c r="G11" s="229">
        <v>8655</v>
      </c>
      <c r="H11" s="229">
        <v>3880</v>
      </c>
      <c r="I11" s="229">
        <v>120</v>
      </c>
    </row>
    <row r="12" spans="1:16" s="108" customFormat="1" ht="12" customHeight="1" x14ac:dyDescent="0.2">
      <c r="A12" s="218" t="s">
        <v>143</v>
      </c>
      <c r="B12" s="229">
        <v>1090</v>
      </c>
      <c r="C12" s="229">
        <v>800</v>
      </c>
      <c r="D12" s="229">
        <v>260</v>
      </c>
      <c r="E12" s="229">
        <v>30</v>
      </c>
      <c r="F12" s="229">
        <v>525</v>
      </c>
      <c r="G12" s="229">
        <v>275</v>
      </c>
      <c r="H12" s="229">
        <v>235</v>
      </c>
      <c r="I12" s="229">
        <v>15</v>
      </c>
    </row>
    <row r="13" spans="1:16" s="108" customFormat="1" ht="12" customHeight="1" x14ac:dyDescent="0.2">
      <c r="A13" s="217" t="s">
        <v>41</v>
      </c>
      <c r="B13" s="229">
        <v>75</v>
      </c>
      <c r="C13" s="229">
        <v>55</v>
      </c>
      <c r="D13" s="229">
        <v>20</v>
      </c>
      <c r="E13" s="229">
        <v>0</v>
      </c>
      <c r="F13" s="229">
        <v>30</v>
      </c>
      <c r="G13" s="229">
        <v>10</v>
      </c>
      <c r="H13" s="229">
        <v>20</v>
      </c>
      <c r="I13" s="229">
        <v>0</v>
      </c>
    </row>
    <row r="14" spans="1:16" s="108" customFormat="1" ht="12" customHeight="1" x14ac:dyDescent="0.2">
      <c r="A14" s="207"/>
      <c r="B14" s="229"/>
      <c r="C14" s="229"/>
      <c r="D14" s="229"/>
      <c r="E14" s="229"/>
      <c r="F14" s="229"/>
      <c r="G14" s="229"/>
      <c r="H14" s="229"/>
      <c r="I14" s="229"/>
    </row>
    <row r="15" spans="1:16" s="116" customFormat="1" ht="12" customHeight="1" x14ac:dyDescent="0.2">
      <c r="A15" s="137" t="s">
        <v>98</v>
      </c>
      <c r="B15" s="229">
        <v>62590</v>
      </c>
      <c r="C15" s="229">
        <v>51230</v>
      </c>
      <c r="D15" s="229">
        <v>10755</v>
      </c>
      <c r="E15" s="229">
        <v>605</v>
      </c>
      <c r="F15" s="229">
        <v>33565</v>
      </c>
      <c r="G15" s="229">
        <v>23680</v>
      </c>
      <c r="H15" s="229">
        <v>9600</v>
      </c>
      <c r="I15" s="229">
        <v>280</v>
      </c>
      <c r="J15" s="117"/>
    </row>
    <row r="16" spans="1:16" s="116" customFormat="1" ht="12" customHeight="1" x14ac:dyDescent="0.2">
      <c r="A16" s="137" t="s">
        <v>40</v>
      </c>
      <c r="B16" s="229">
        <v>62535</v>
      </c>
      <c r="C16" s="229">
        <v>51190</v>
      </c>
      <c r="D16" s="229">
        <v>10745</v>
      </c>
      <c r="E16" s="229">
        <v>605</v>
      </c>
      <c r="F16" s="229">
        <v>33545</v>
      </c>
      <c r="G16" s="229">
        <v>23675</v>
      </c>
      <c r="H16" s="229">
        <v>9590</v>
      </c>
      <c r="I16" s="229">
        <v>280</v>
      </c>
    </row>
    <row r="17" spans="1:9" s="108" customFormat="1" ht="12" customHeight="1" x14ac:dyDescent="0.2">
      <c r="A17" s="163" t="s">
        <v>52</v>
      </c>
      <c r="B17" s="229">
        <v>23275</v>
      </c>
      <c r="C17" s="229">
        <v>20895</v>
      </c>
      <c r="D17" s="229">
        <v>2245</v>
      </c>
      <c r="E17" s="229">
        <v>140</v>
      </c>
      <c r="F17" s="229">
        <v>15550</v>
      </c>
      <c r="G17" s="229">
        <v>13890</v>
      </c>
      <c r="H17" s="229">
        <v>1590</v>
      </c>
      <c r="I17" s="229">
        <v>70</v>
      </c>
    </row>
    <row r="18" spans="1:9" s="108" customFormat="1" ht="12" customHeight="1" x14ac:dyDescent="0.2">
      <c r="A18" s="118" t="s">
        <v>53</v>
      </c>
      <c r="B18" s="229">
        <v>19435</v>
      </c>
      <c r="C18" s="229">
        <v>14340</v>
      </c>
      <c r="D18" s="229">
        <v>4855</v>
      </c>
      <c r="E18" s="229">
        <v>235</v>
      </c>
      <c r="F18" s="229">
        <v>6430</v>
      </c>
      <c r="G18" s="229">
        <v>1540</v>
      </c>
      <c r="H18" s="229">
        <v>4790</v>
      </c>
      <c r="I18" s="229">
        <v>100</v>
      </c>
    </row>
    <row r="19" spans="1:9" s="108" customFormat="1" ht="12" customHeight="1" x14ac:dyDescent="0.2">
      <c r="A19" s="163" t="s">
        <v>56</v>
      </c>
      <c r="B19" s="229">
        <v>18740</v>
      </c>
      <c r="C19" s="229">
        <v>15155</v>
      </c>
      <c r="D19" s="229">
        <v>3385</v>
      </c>
      <c r="E19" s="229">
        <v>200</v>
      </c>
      <c r="F19" s="229">
        <v>11035</v>
      </c>
      <c r="G19" s="229">
        <v>7970</v>
      </c>
      <c r="H19" s="229">
        <v>2970</v>
      </c>
      <c r="I19" s="229">
        <v>95</v>
      </c>
    </row>
    <row r="20" spans="1:9" s="108" customFormat="1" ht="12" customHeight="1" x14ac:dyDescent="0.2">
      <c r="A20" s="163" t="s">
        <v>127</v>
      </c>
      <c r="B20" s="229">
        <v>1090</v>
      </c>
      <c r="C20" s="229">
        <v>800</v>
      </c>
      <c r="D20" s="229">
        <v>260</v>
      </c>
      <c r="E20" s="229">
        <v>30</v>
      </c>
      <c r="F20" s="229">
        <v>525</v>
      </c>
      <c r="G20" s="229">
        <v>275</v>
      </c>
      <c r="H20" s="229">
        <v>235</v>
      </c>
      <c r="I20" s="229">
        <v>15</v>
      </c>
    </row>
    <row r="21" spans="1:9" s="108" customFormat="1" ht="12" customHeight="1" x14ac:dyDescent="0.2">
      <c r="A21" s="137" t="s">
        <v>41</v>
      </c>
      <c r="B21" s="229">
        <v>50</v>
      </c>
      <c r="C21" s="229">
        <v>40</v>
      </c>
      <c r="D21" s="229">
        <v>10</v>
      </c>
      <c r="E21" s="229">
        <v>0</v>
      </c>
      <c r="F21" s="229">
        <v>20</v>
      </c>
      <c r="G21" s="229">
        <v>10</v>
      </c>
      <c r="H21" s="229">
        <v>10</v>
      </c>
      <c r="I21" s="229">
        <v>0</v>
      </c>
    </row>
    <row r="22" spans="1:9" s="108" customFormat="1" ht="12" customHeight="1" x14ac:dyDescent="0.2">
      <c r="A22" s="137"/>
      <c r="B22" s="229"/>
      <c r="C22" s="229"/>
      <c r="D22" s="229"/>
      <c r="E22" s="229"/>
      <c r="F22" s="229"/>
      <c r="G22" s="229"/>
      <c r="H22" s="229"/>
      <c r="I22" s="229"/>
    </row>
    <row r="23" spans="1:9" s="108" customFormat="1" ht="12" customHeight="1" x14ac:dyDescent="0.2">
      <c r="A23" s="137" t="s">
        <v>126</v>
      </c>
      <c r="B23" s="229">
        <v>4025</v>
      </c>
      <c r="C23" s="229">
        <v>3020</v>
      </c>
      <c r="D23" s="229">
        <v>955</v>
      </c>
      <c r="E23" s="229">
        <v>50</v>
      </c>
      <c r="F23" s="229">
        <v>1625</v>
      </c>
      <c r="G23" s="229">
        <v>685</v>
      </c>
      <c r="H23" s="229">
        <v>920</v>
      </c>
      <c r="I23" s="229">
        <v>25</v>
      </c>
    </row>
    <row r="24" spans="1:9" s="108" customFormat="1" ht="12" customHeight="1" x14ac:dyDescent="0.2">
      <c r="A24" s="137" t="s">
        <v>40</v>
      </c>
      <c r="B24" s="229">
        <v>4000</v>
      </c>
      <c r="C24" s="229">
        <v>3005</v>
      </c>
      <c r="D24" s="229">
        <v>945</v>
      </c>
      <c r="E24" s="229">
        <v>50</v>
      </c>
      <c r="F24" s="229">
        <v>1615</v>
      </c>
      <c r="G24" s="229">
        <v>685</v>
      </c>
      <c r="H24" s="229">
        <v>910</v>
      </c>
      <c r="I24" s="229">
        <v>25</v>
      </c>
    </row>
    <row r="25" spans="1:9" s="116" customFormat="1" ht="12" customHeight="1" x14ac:dyDescent="0.2">
      <c r="A25" s="163" t="s">
        <v>56</v>
      </c>
      <c r="B25" s="229">
        <v>4000</v>
      </c>
      <c r="C25" s="229">
        <v>3005</v>
      </c>
      <c r="D25" s="229">
        <v>945</v>
      </c>
      <c r="E25" s="229">
        <v>50</v>
      </c>
      <c r="F25" s="229">
        <v>1615</v>
      </c>
      <c r="G25" s="229">
        <v>685</v>
      </c>
      <c r="H25" s="229">
        <v>910</v>
      </c>
      <c r="I25" s="229">
        <v>25</v>
      </c>
    </row>
    <row r="26" spans="1:9" s="116" customFormat="1" ht="12" customHeight="1" x14ac:dyDescent="0.2">
      <c r="A26" s="137" t="s">
        <v>41</v>
      </c>
      <c r="B26" s="229">
        <v>25</v>
      </c>
      <c r="C26" s="229">
        <v>15</v>
      </c>
      <c r="D26" s="229">
        <v>10</v>
      </c>
      <c r="E26" s="229">
        <v>0</v>
      </c>
      <c r="F26" s="229">
        <v>10</v>
      </c>
      <c r="G26" s="229">
        <v>0</v>
      </c>
      <c r="H26" s="229">
        <v>10</v>
      </c>
      <c r="I26" s="229">
        <v>0</v>
      </c>
    </row>
    <row r="27" spans="1:9" s="116" customFormat="1" ht="12" customHeight="1" x14ac:dyDescent="0.2">
      <c r="A27" s="137"/>
      <c r="B27" s="229"/>
      <c r="C27" s="229"/>
      <c r="D27" s="229"/>
      <c r="E27" s="229"/>
      <c r="F27" s="229"/>
      <c r="G27" s="229"/>
      <c r="H27" s="229"/>
      <c r="I27" s="229"/>
    </row>
    <row r="28" spans="1:9" s="116" customFormat="1" ht="12" customHeight="1" x14ac:dyDescent="0.2">
      <c r="A28" s="137" t="s">
        <v>172</v>
      </c>
      <c r="B28" s="229">
        <v>10</v>
      </c>
      <c r="C28" s="229">
        <v>10</v>
      </c>
      <c r="D28" s="229">
        <v>0</v>
      </c>
      <c r="E28" s="229">
        <v>0</v>
      </c>
      <c r="F28" s="229">
        <v>5</v>
      </c>
      <c r="G28" s="229">
        <v>5</v>
      </c>
      <c r="H28" s="229">
        <v>0</v>
      </c>
      <c r="I28" s="229">
        <v>0</v>
      </c>
    </row>
    <row r="29" spans="1:9" s="116" customFormat="1" ht="12" customHeight="1" x14ac:dyDescent="0.2">
      <c r="A29" s="137" t="s">
        <v>40</v>
      </c>
      <c r="B29" s="229">
        <v>10</v>
      </c>
      <c r="C29" s="229">
        <v>10</v>
      </c>
      <c r="D29" s="229">
        <v>0</v>
      </c>
      <c r="E29" s="229">
        <v>0</v>
      </c>
      <c r="F29" s="229">
        <v>5</v>
      </c>
      <c r="G29" s="229">
        <v>5</v>
      </c>
      <c r="H29" s="229">
        <v>0</v>
      </c>
      <c r="I29" s="229">
        <v>0</v>
      </c>
    </row>
    <row r="30" spans="1:9" s="116" customFormat="1" ht="12" customHeight="1" x14ac:dyDescent="0.2">
      <c r="A30" s="163" t="s">
        <v>56</v>
      </c>
      <c r="B30" s="229">
        <v>10</v>
      </c>
      <c r="C30" s="229">
        <v>10</v>
      </c>
      <c r="D30" s="229">
        <v>0</v>
      </c>
      <c r="E30" s="229">
        <v>0</v>
      </c>
      <c r="F30" s="229">
        <v>5</v>
      </c>
      <c r="G30" s="229">
        <v>5</v>
      </c>
      <c r="H30" s="229">
        <v>0</v>
      </c>
      <c r="I30" s="229">
        <v>0</v>
      </c>
    </row>
    <row r="31" spans="1:9" s="116" customFormat="1" ht="12" customHeight="1" x14ac:dyDescent="0.2">
      <c r="A31" s="137" t="s">
        <v>41</v>
      </c>
      <c r="B31" s="229">
        <v>0</v>
      </c>
      <c r="C31" s="229">
        <v>0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229">
        <v>0</v>
      </c>
    </row>
    <row r="32" spans="1:9" s="116" customFormat="1" ht="12" customHeight="1" x14ac:dyDescent="0.2">
      <c r="A32" s="50"/>
      <c r="B32" s="127"/>
      <c r="C32" s="127"/>
      <c r="D32" s="127"/>
      <c r="E32" s="127"/>
      <c r="F32" s="127"/>
      <c r="G32" s="127"/>
      <c r="H32" s="127"/>
      <c r="I32" s="127"/>
    </row>
    <row r="33" spans="1:9" ht="33" customHeight="1" x14ac:dyDescent="0.2">
      <c r="A33" s="239" t="s">
        <v>221</v>
      </c>
      <c r="B33" s="239"/>
      <c r="C33" s="239"/>
      <c r="D33" s="239"/>
      <c r="E33" s="239"/>
      <c r="F33" s="239"/>
      <c r="G33" s="239"/>
      <c r="H33" s="239"/>
      <c r="I33" s="239"/>
    </row>
    <row r="34" spans="1:9" ht="12" customHeight="1" x14ac:dyDescent="0.15">
      <c r="A34" s="75"/>
    </row>
    <row r="35" spans="1:9" ht="12" customHeight="1" x14ac:dyDescent="0.15">
      <c r="A35" s="75"/>
    </row>
    <row r="36" spans="1:9" ht="12" customHeight="1" x14ac:dyDescent="0.15">
      <c r="A36" s="75"/>
    </row>
    <row r="37" spans="1:9" ht="12" customHeight="1" x14ac:dyDescent="0.15">
      <c r="A37" s="75"/>
    </row>
    <row r="38" spans="1:9" ht="12" customHeight="1" x14ac:dyDescent="0.15">
      <c r="A38" s="75"/>
    </row>
    <row r="39" spans="1:9" ht="12" customHeight="1" x14ac:dyDescent="0.15">
      <c r="A39" s="75"/>
    </row>
    <row r="40" spans="1:9" ht="12" customHeight="1" x14ac:dyDescent="0.15">
      <c r="A40" s="75"/>
    </row>
    <row r="41" spans="1:9" ht="12" customHeight="1" x14ac:dyDescent="0.15">
      <c r="A41" s="75"/>
    </row>
    <row r="42" spans="1:9" ht="12" customHeight="1" x14ac:dyDescent="0.15">
      <c r="A42" s="75"/>
    </row>
    <row r="43" spans="1:9" ht="12" customHeight="1" x14ac:dyDescent="0.15">
      <c r="A43" s="75"/>
    </row>
    <row r="44" spans="1:9" ht="12" customHeight="1" x14ac:dyDescent="0.15">
      <c r="A44" s="75"/>
    </row>
    <row r="45" spans="1:9" ht="12" customHeight="1" x14ac:dyDescent="0.15">
      <c r="A45" s="75"/>
    </row>
    <row r="46" spans="1:9" ht="12" customHeight="1" x14ac:dyDescent="0.15">
      <c r="A46" s="75"/>
    </row>
    <row r="47" spans="1:9" ht="12" customHeight="1" x14ac:dyDescent="0.15">
      <c r="A47" s="75"/>
    </row>
    <row r="48" spans="1:9" ht="12" customHeight="1" x14ac:dyDescent="0.15">
      <c r="A48" s="75"/>
    </row>
    <row r="49" spans="1:1" ht="12" customHeight="1" x14ac:dyDescent="0.15">
      <c r="A49" s="75"/>
    </row>
    <row r="50" spans="1:1" ht="12" customHeight="1" x14ac:dyDescent="0.15">
      <c r="A50" s="75"/>
    </row>
    <row r="51" spans="1:1" ht="12" customHeight="1" x14ac:dyDescent="0.15">
      <c r="A51" s="75"/>
    </row>
    <row r="52" spans="1:1" ht="12" customHeight="1" x14ac:dyDescent="0.15">
      <c r="A52" s="75"/>
    </row>
    <row r="53" spans="1:1" ht="12" customHeight="1" x14ac:dyDescent="0.15">
      <c r="A53" s="75"/>
    </row>
    <row r="54" spans="1:1" ht="12" customHeight="1" x14ac:dyDescent="0.15">
      <c r="A54" s="75"/>
    </row>
    <row r="55" spans="1:1" ht="12" customHeight="1" x14ac:dyDescent="0.15">
      <c r="A55" s="75"/>
    </row>
    <row r="56" spans="1:1" ht="12" customHeight="1" x14ac:dyDescent="0.15">
      <c r="A56" s="75"/>
    </row>
    <row r="57" spans="1:1" ht="12" customHeight="1" x14ac:dyDescent="0.15">
      <c r="A57" s="75"/>
    </row>
    <row r="58" spans="1:1" ht="12" customHeight="1" x14ac:dyDescent="0.15">
      <c r="A58" s="75"/>
    </row>
    <row r="59" spans="1:1" ht="12" customHeight="1" x14ac:dyDescent="0.15">
      <c r="A59" s="75"/>
    </row>
    <row r="60" spans="1:1" ht="12" customHeight="1" x14ac:dyDescent="0.15">
      <c r="A60" s="75"/>
    </row>
    <row r="61" spans="1:1" ht="12" customHeight="1" x14ac:dyDescent="0.15">
      <c r="A61" s="75"/>
    </row>
    <row r="62" spans="1:1" ht="12" customHeight="1" x14ac:dyDescent="0.15">
      <c r="A62" s="75"/>
    </row>
  </sheetData>
  <mergeCells count="14">
    <mergeCell ref="A33:I33"/>
    <mergeCell ref="A6:I6"/>
    <mergeCell ref="A1:I1"/>
    <mergeCell ref="F4:F5"/>
    <mergeCell ref="B4:B5"/>
    <mergeCell ref="A3:A5"/>
    <mergeCell ref="B3:E3"/>
    <mergeCell ref="C4:C5"/>
    <mergeCell ref="D4:D5"/>
    <mergeCell ref="E4:E5"/>
    <mergeCell ref="F3:I3"/>
    <mergeCell ref="G4:G5"/>
    <mergeCell ref="H4:H5"/>
    <mergeCell ref="I4:I5"/>
  </mergeCells>
  <phoneticPr fontId="0" type="noConversion"/>
  <hyperlinks>
    <hyperlink ref="A1:I1" location="Inhaltsverzeichnis!A39" display="Inhaltsverzeichnis!A39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>
    <tabColor theme="0" tint="-0.14999847407452621"/>
  </sheetPr>
  <dimension ref="A1:K164"/>
  <sheetViews>
    <sheetView zoomScaleNormal="100" workbookViewId="0">
      <pane ySplit="5" topLeftCell="A6" activePane="bottomLeft" state="frozen"/>
      <selection sqref="A1:XFD1048576"/>
      <selection pane="bottomLeft" activeCell="A6" sqref="A6:I6"/>
    </sheetView>
  </sheetViews>
  <sheetFormatPr baseColWidth="10" defaultColWidth="11.28515625" defaultRowHeight="12" customHeight="1" x14ac:dyDescent="0.15"/>
  <cols>
    <col min="1" max="1" width="35.42578125" style="119" customWidth="1"/>
    <col min="2" max="2" width="8.5703125" style="113" customWidth="1"/>
    <col min="3" max="3" width="6.140625" style="113" customWidth="1"/>
    <col min="4" max="4" width="7" style="113" customWidth="1"/>
    <col min="5" max="5" width="6.140625" style="113" customWidth="1"/>
    <col min="6" max="6" width="8" style="113" customWidth="1"/>
    <col min="7" max="9" width="6.140625" style="113" customWidth="1"/>
    <col min="10" max="16384" width="11.28515625" style="113"/>
  </cols>
  <sheetData>
    <row r="1" spans="1:11" s="110" customFormat="1" ht="24" customHeight="1" x14ac:dyDescent="0.2">
      <c r="A1" s="237" t="s">
        <v>210</v>
      </c>
      <c r="B1" s="238"/>
      <c r="C1" s="238"/>
      <c r="D1" s="238"/>
      <c r="E1" s="238"/>
      <c r="F1" s="238"/>
      <c r="G1" s="238"/>
      <c r="H1" s="238"/>
      <c r="I1" s="238"/>
    </row>
    <row r="2" spans="1:11" s="112" customFormat="1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11" ht="12" customHeight="1" x14ac:dyDescent="0.15">
      <c r="A3" s="289" t="s">
        <v>54</v>
      </c>
      <c r="B3" s="262" t="s">
        <v>31</v>
      </c>
      <c r="C3" s="263"/>
      <c r="D3" s="263"/>
      <c r="E3" s="264"/>
      <c r="F3" s="244" t="s">
        <v>61</v>
      </c>
      <c r="G3" s="245"/>
      <c r="H3" s="245"/>
      <c r="I3" s="245"/>
    </row>
    <row r="4" spans="1:11" ht="24" customHeight="1" x14ac:dyDescent="0.15">
      <c r="A4" s="290"/>
      <c r="B4" s="249" t="s">
        <v>111</v>
      </c>
      <c r="C4" s="249" t="s">
        <v>36</v>
      </c>
      <c r="D4" s="249" t="s">
        <v>60</v>
      </c>
      <c r="E4" s="265" t="s">
        <v>37</v>
      </c>
      <c r="F4" s="288" t="s">
        <v>142</v>
      </c>
      <c r="G4" s="249" t="s">
        <v>36</v>
      </c>
      <c r="H4" s="249" t="s">
        <v>38</v>
      </c>
      <c r="I4" s="258" t="s">
        <v>79</v>
      </c>
    </row>
    <row r="5" spans="1:11" ht="24" customHeight="1" x14ac:dyDescent="0.15">
      <c r="A5" s="291"/>
      <c r="B5" s="250"/>
      <c r="C5" s="250"/>
      <c r="D5" s="250"/>
      <c r="E5" s="266"/>
      <c r="F5" s="250"/>
      <c r="G5" s="250"/>
      <c r="H5" s="250"/>
      <c r="I5" s="259"/>
    </row>
    <row r="6" spans="1:11" s="108" customFormat="1" ht="12" customHeight="1" x14ac:dyDescent="0.2">
      <c r="A6" s="287"/>
      <c r="B6" s="287"/>
      <c r="C6" s="287"/>
      <c r="D6" s="287"/>
      <c r="E6" s="287"/>
      <c r="F6" s="287"/>
      <c r="G6" s="287"/>
      <c r="H6" s="287"/>
      <c r="I6" s="287"/>
    </row>
    <row r="7" spans="1:11" s="114" customFormat="1" ht="12" customHeight="1" x14ac:dyDescent="0.2">
      <c r="A7" s="215" t="s">
        <v>39</v>
      </c>
      <c r="B7" s="230">
        <v>66625</v>
      </c>
      <c r="C7" s="230">
        <v>54260</v>
      </c>
      <c r="D7" s="230">
        <v>11710</v>
      </c>
      <c r="E7" s="230">
        <v>655</v>
      </c>
      <c r="F7" s="230">
        <v>35195</v>
      </c>
      <c r="G7" s="230">
        <v>24370</v>
      </c>
      <c r="H7" s="230">
        <v>10520</v>
      </c>
      <c r="I7" s="230">
        <v>305</v>
      </c>
      <c r="J7" s="222"/>
    </row>
    <row r="8" spans="1:11" s="114" customFormat="1" ht="12" customHeight="1" x14ac:dyDescent="0.2">
      <c r="A8" s="163" t="s">
        <v>168</v>
      </c>
      <c r="B8" s="229">
        <v>14140</v>
      </c>
      <c r="C8" s="229">
        <v>10610</v>
      </c>
      <c r="D8" s="229">
        <v>3355</v>
      </c>
      <c r="E8" s="229">
        <v>180</v>
      </c>
      <c r="F8" s="229">
        <v>6905</v>
      </c>
      <c r="G8" s="229">
        <v>3665</v>
      </c>
      <c r="H8" s="229">
        <v>3165</v>
      </c>
      <c r="I8" s="229">
        <v>75</v>
      </c>
      <c r="J8" s="222"/>
    </row>
    <row r="9" spans="1:11" s="114" customFormat="1" ht="12" customHeight="1" x14ac:dyDescent="0.2">
      <c r="A9" s="163" t="s">
        <v>169</v>
      </c>
      <c r="B9" s="229">
        <v>52480</v>
      </c>
      <c r="C9" s="229">
        <v>43650</v>
      </c>
      <c r="D9" s="229">
        <v>8355</v>
      </c>
      <c r="E9" s="229">
        <v>475</v>
      </c>
      <c r="F9" s="229">
        <v>28290</v>
      </c>
      <c r="G9" s="229">
        <v>20705</v>
      </c>
      <c r="H9" s="229">
        <v>7355</v>
      </c>
      <c r="I9" s="229">
        <v>230</v>
      </c>
      <c r="J9" s="222"/>
    </row>
    <row r="10" spans="1:11" s="115" customFormat="1" ht="12" customHeight="1" x14ac:dyDescent="0.2">
      <c r="A10" s="136" t="s">
        <v>40</v>
      </c>
      <c r="B10" s="229">
        <v>66550</v>
      </c>
      <c r="C10" s="229">
        <v>54205</v>
      </c>
      <c r="D10" s="229">
        <v>11690</v>
      </c>
      <c r="E10" s="229">
        <v>655</v>
      </c>
      <c r="F10" s="229">
        <v>35165</v>
      </c>
      <c r="G10" s="229">
        <v>24360</v>
      </c>
      <c r="H10" s="229">
        <v>10500</v>
      </c>
      <c r="I10" s="229">
        <v>305</v>
      </c>
      <c r="J10" s="216"/>
      <c r="K10" s="216"/>
    </row>
    <row r="11" spans="1:11" s="108" customFormat="1" ht="12" customHeight="1" x14ac:dyDescent="0.2">
      <c r="A11" s="163" t="s">
        <v>168</v>
      </c>
      <c r="B11" s="229">
        <v>14115</v>
      </c>
      <c r="C11" s="229">
        <v>10600</v>
      </c>
      <c r="D11" s="229">
        <v>3340</v>
      </c>
      <c r="E11" s="229">
        <v>180</v>
      </c>
      <c r="F11" s="229">
        <v>6895</v>
      </c>
      <c r="G11" s="229">
        <v>3665</v>
      </c>
      <c r="H11" s="229">
        <v>3155</v>
      </c>
      <c r="I11" s="229">
        <v>75</v>
      </c>
      <c r="J11" s="148"/>
    </row>
    <row r="12" spans="1:11" s="108" customFormat="1" ht="12" customHeight="1" x14ac:dyDescent="0.2">
      <c r="A12" s="163" t="s">
        <v>169</v>
      </c>
      <c r="B12" s="229">
        <v>52430</v>
      </c>
      <c r="C12" s="229">
        <v>43605</v>
      </c>
      <c r="D12" s="229">
        <v>8345</v>
      </c>
      <c r="E12" s="229">
        <v>475</v>
      </c>
      <c r="F12" s="229">
        <v>28270</v>
      </c>
      <c r="G12" s="229">
        <v>20695</v>
      </c>
      <c r="H12" s="229">
        <v>7345</v>
      </c>
      <c r="I12" s="229">
        <v>230</v>
      </c>
      <c r="J12" s="148"/>
    </row>
    <row r="13" spans="1:11" s="108" customFormat="1" ht="12" customHeight="1" x14ac:dyDescent="0.2">
      <c r="A13" s="137" t="s">
        <v>41</v>
      </c>
      <c r="B13" s="229">
        <v>75</v>
      </c>
      <c r="C13" s="229">
        <v>55</v>
      </c>
      <c r="D13" s="229">
        <v>20</v>
      </c>
      <c r="E13" s="229">
        <v>0</v>
      </c>
      <c r="F13" s="229">
        <v>30</v>
      </c>
      <c r="G13" s="229">
        <v>10</v>
      </c>
      <c r="H13" s="229">
        <v>20</v>
      </c>
      <c r="I13" s="229">
        <v>0</v>
      </c>
      <c r="J13" s="179"/>
      <c r="K13" s="179"/>
    </row>
    <row r="14" spans="1:11" s="108" customFormat="1" ht="12" customHeight="1" x14ac:dyDescent="0.2">
      <c r="A14" s="163" t="s">
        <v>168</v>
      </c>
      <c r="B14" s="229">
        <v>25</v>
      </c>
      <c r="C14" s="229">
        <v>15</v>
      </c>
      <c r="D14" s="229">
        <v>10</v>
      </c>
      <c r="E14" s="229">
        <v>0</v>
      </c>
      <c r="F14" s="229">
        <v>15</v>
      </c>
      <c r="G14" s="229">
        <v>0</v>
      </c>
      <c r="H14" s="229">
        <v>10</v>
      </c>
      <c r="I14" s="229">
        <v>0</v>
      </c>
      <c r="J14" s="179"/>
      <c r="K14" s="179"/>
    </row>
    <row r="15" spans="1:11" s="108" customFormat="1" ht="12" customHeight="1" x14ac:dyDescent="0.2">
      <c r="A15" s="163" t="s">
        <v>169</v>
      </c>
      <c r="B15" s="229">
        <v>50</v>
      </c>
      <c r="C15" s="229">
        <v>40</v>
      </c>
      <c r="D15" s="229">
        <v>10</v>
      </c>
      <c r="E15" s="229">
        <v>0</v>
      </c>
      <c r="F15" s="229">
        <v>20</v>
      </c>
      <c r="G15" s="229">
        <v>10</v>
      </c>
      <c r="H15" s="229">
        <v>10</v>
      </c>
      <c r="I15" s="229">
        <v>0</v>
      </c>
      <c r="J15" s="148"/>
    </row>
    <row r="16" spans="1:11" s="108" customFormat="1" ht="12" customHeight="1" x14ac:dyDescent="0.2">
      <c r="A16" s="67"/>
      <c r="B16" s="229"/>
      <c r="C16" s="229"/>
      <c r="D16" s="229"/>
      <c r="E16" s="229"/>
      <c r="F16" s="229"/>
      <c r="G16" s="229"/>
      <c r="H16" s="229"/>
      <c r="I16" s="229"/>
      <c r="J16" s="148"/>
    </row>
    <row r="17" spans="1:10" s="108" customFormat="1" ht="12" customHeight="1" x14ac:dyDescent="0.2">
      <c r="A17" s="137" t="s">
        <v>139</v>
      </c>
      <c r="B17" s="229">
        <v>62590</v>
      </c>
      <c r="C17" s="229">
        <v>51230</v>
      </c>
      <c r="D17" s="229">
        <v>10755</v>
      </c>
      <c r="E17" s="229">
        <v>605</v>
      </c>
      <c r="F17" s="229">
        <v>33565</v>
      </c>
      <c r="G17" s="229">
        <v>23680</v>
      </c>
      <c r="H17" s="229">
        <v>9600</v>
      </c>
      <c r="I17" s="229">
        <v>280</v>
      </c>
      <c r="J17" s="148"/>
    </row>
    <row r="18" spans="1:10" s="108" customFormat="1" ht="12" customHeight="1" x14ac:dyDescent="0.2">
      <c r="A18" s="163" t="s">
        <v>168</v>
      </c>
      <c r="B18" s="229">
        <v>14050</v>
      </c>
      <c r="C18" s="229">
        <v>10560</v>
      </c>
      <c r="D18" s="229">
        <v>3310</v>
      </c>
      <c r="E18" s="229">
        <v>180</v>
      </c>
      <c r="F18" s="229">
        <v>6840</v>
      </c>
      <c r="G18" s="229">
        <v>3640</v>
      </c>
      <c r="H18" s="229">
        <v>3125</v>
      </c>
      <c r="I18" s="229">
        <v>75</v>
      </c>
      <c r="J18" s="148"/>
    </row>
    <row r="19" spans="1:10" s="108" customFormat="1" ht="12" customHeight="1" x14ac:dyDescent="0.2">
      <c r="A19" s="163" t="s">
        <v>169</v>
      </c>
      <c r="B19" s="229">
        <v>48540</v>
      </c>
      <c r="C19" s="229">
        <v>40670</v>
      </c>
      <c r="D19" s="229">
        <v>7445</v>
      </c>
      <c r="E19" s="229">
        <v>425</v>
      </c>
      <c r="F19" s="229">
        <v>26725</v>
      </c>
      <c r="G19" s="229">
        <v>20045</v>
      </c>
      <c r="H19" s="229">
        <v>6475</v>
      </c>
      <c r="I19" s="229">
        <v>205</v>
      </c>
      <c r="J19" s="148"/>
    </row>
    <row r="20" spans="1:10" s="108" customFormat="1" ht="12" customHeight="1" x14ac:dyDescent="0.2">
      <c r="A20" s="136" t="s">
        <v>40</v>
      </c>
      <c r="B20" s="229">
        <v>62535</v>
      </c>
      <c r="C20" s="229">
        <v>51190</v>
      </c>
      <c r="D20" s="229">
        <v>10745</v>
      </c>
      <c r="E20" s="229">
        <v>605</v>
      </c>
      <c r="F20" s="229">
        <v>33545</v>
      </c>
      <c r="G20" s="229">
        <v>23675</v>
      </c>
      <c r="H20" s="229">
        <v>9590</v>
      </c>
      <c r="I20" s="229">
        <v>280</v>
      </c>
      <c r="J20" s="148"/>
    </row>
    <row r="21" spans="1:10" s="108" customFormat="1" ht="12" customHeight="1" x14ac:dyDescent="0.2">
      <c r="A21" s="163" t="s">
        <v>168</v>
      </c>
      <c r="B21" s="229">
        <v>14040</v>
      </c>
      <c r="C21" s="229">
        <v>10555</v>
      </c>
      <c r="D21" s="229">
        <v>3310</v>
      </c>
      <c r="E21" s="229">
        <v>180</v>
      </c>
      <c r="F21" s="229">
        <v>6835</v>
      </c>
      <c r="G21" s="229">
        <v>3640</v>
      </c>
      <c r="H21" s="229">
        <v>3125</v>
      </c>
      <c r="I21" s="229">
        <v>75</v>
      </c>
      <c r="J21" s="148"/>
    </row>
    <row r="22" spans="1:10" s="108" customFormat="1" ht="12" customHeight="1" x14ac:dyDescent="0.2">
      <c r="A22" s="163" t="s">
        <v>169</v>
      </c>
      <c r="B22" s="229">
        <v>48500</v>
      </c>
      <c r="C22" s="229">
        <v>40640</v>
      </c>
      <c r="D22" s="229">
        <v>7435</v>
      </c>
      <c r="E22" s="229">
        <v>425</v>
      </c>
      <c r="F22" s="229">
        <v>26705</v>
      </c>
      <c r="G22" s="229">
        <v>20035</v>
      </c>
      <c r="H22" s="229">
        <v>6465</v>
      </c>
      <c r="I22" s="229">
        <v>205</v>
      </c>
      <c r="J22" s="148"/>
    </row>
    <row r="23" spans="1:10" s="108" customFormat="1" ht="12" customHeight="1" x14ac:dyDescent="0.2">
      <c r="A23" s="137" t="s">
        <v>41</v>
      </c>
      <c r="B23" s="229">
        <v>50</v>
      </c>
      <c r="C23" s="229">
        <v>40</v>
      </c>
      <c r="D23" s="229">
        <v>10</v>
      </c>
      <c r="E23" s="229">
        <v>0</v>
      </c>
      <c r="F23" s="229">
        <v>20</v>
      </c>
      <c r="G23" s="229">
        <v>10</v>
      </c>
      <c r="H23" s="229">
        <v>10</v>
      </c>
      <c r="I23" s="229">
        <v>0</v>
      </c>
      <c r="J23" s="148"/>
    </row>
    <row r="24" spans="1:10" s="108" customFormat="1" ht="12" customHeight="1" x14ac:dyDescent="0.2">
      <c r="A24" s="163" t="s">
        <v>168</v>
      </c>
      <c r="B24" s="229">
        <v>10</v>
      </c>
      <c r="C24" s="229">
        <v>5</v>
      </c>
      <c r="D24" s="229">
        <v>0</v>
      </c>
      <c r="E24" s="229">
        <v>0</v>
      </c>
      <c r="F24" s="229">
        <v>5</v>
      </c>
      <c r="G24" s="229">
        <v>0</v>
      </c>
      <c r="H24" s="229">
        <v>0</v>
      </c>
      <c r="I24" s="229">
        <v>0</v>
      </c>
      <c r="J24" s="148"/>
    </row>
    <row r="25" spans="1:10" s="108" customFormat="1" ht="12" customHeight="1" x14ac:dyDescent="0.2">
      <c r="A25" s="163" t="s">
        <v>169</v>
      </c>
      <c r="B25" s="229">
        <v>40</v>
      </c>
      <c r="C25" s="229">
        <v>35</v>
      </c>
      <c r="D25" s="229">
        <v>10</v>
      </c>
      <c r="E25" s="229">
        <v>0</v>
      </c>
      <c r="F25" s="229">
        <v>15</v>
      </c>
      <c r="G25" s="229">
        <v>10</v>
      </c>
      <c r="H25" s="229">
        <v>10</v>
      </c>
      <c r="I25" s="229">
        <v>0</v>
      </c>
      <c r="J25" s="148"/>
    </row>
    <row r="26" spans="1:10" s="108" customFormat="1" ht="12" customHeight="1" x14ac:dyDescent="0.2">
      <c r="A26" s="66"/>
      <c r="B26" s="229"/>
      <c r="C26" s="229"/>
      <c r="D26" s="229"/>
      <c r="E26" s="229"/>
      <c r="F26" s="229"/>
      <c r="G26" s="229"/>
      <c r="H26" s="229"/>
      <c r="I26" s="229"/>
      <c r="J26" s="148"/>
    </row>
    <row r="27" spans="1:10" s="108" customFormat="1" ht="12" customHeight="1" x14ac:dyDescent="0.2">
      <c r="A27" s="137" t="s">
        <v>126</v>
      </c>
      <c r="B27" s="229">
        <v>4025</v>
      </c>
      <c r="C27" s="229">
        <v>3020</v>
      </c>
      <c r="D27" s="229">
        <v>955</v>
      </c>
      <c r="E27" s="229">
        <v>50</v>
      </c>
      <c r="F27" s="229">
        <v>1625</v>
      </c>
      <c r="G27" s="229">
        <v>685</v>
      </c>
      <c r="H27" s="229">
        <v>920</v>
      </c>
      <c r="I27" s="229">
        <v>25</v>
      </c>
      <c r="J27" s="148"/>
    </row>
    <row r="28" spans="1:10" s="108" customFormat="1" ht="12" customHeight="1" x14ac:dyDescent="0.2">
      <c r="A28" s="163" t="s">
        <v>168</v>
      </c>
      <c r="B28" s="229">
        <v>90</v>
      </c>
      <c r="C28" s="229">
        <v>45</v>
      </c>
      <c r="D28" s="229">
        <v>45</v>
      </c>
      <c r="E28" s="229">
        <v>0</v>
      </c>
      <c r="F28" s="229">
        <v>65</v>
      </c>
      <c r="G28" s="229">
        <v>25</v>
      </c>
      <c r="H28" s="229">
        <v>40</v>
      </c>
      <c r="I28" s="229">
        <v>0</v>
      </c>
      <c r="J28" s="148"/>
    </row>
    <row r="29" spans="1:10" s="108" customFormat="1" ht="12" customHeight="1" x14ac:dyDescent="0.2">
      <c r="A29" s="163" t="s">
        <v>169</v>
      </c>
      <c r="B29" s="229">
        <v>3935</v>
      </c>
      <c r="C29" s="229">
        <v>2975</v>
      </c>
      <c r="D29" s="229">
        <v>910</v>
      </c>
      <c r="E29" s="229">
        <v>50</v>
      </c>
      <c r="F29" s="229">
        <v>1565</v>
      </c>
      <c r="G29" s="229">
        <v>660</v>
      </c>
      <c r="H29" s="229">
        <v>880</v>
      </c>
      <c r="I29" s="229">
        <v>25</v>
      </c>
      <c r="J29" s="148"/>
    </row>
    <row r="30" spans="1:10" s="108" customFormat="1" ht="12" customHeight="1" x14ac:dyDescent="0.2">
      <c r="A30" s="136" t="s">
        <v>40</v>
      </c>
      <c r="B30" s="229">
        <v>4000</v>
      </c>
      <c r="C30" s="229">
        <v>3005</v>
      </c>
      <c r="D30" s="229">
        <v>945</v>
      </c>
      <c r="E30" s="229">
        <v>50</v>
      </c>
      <c r="F30" s="229">
        <v>1615</v>
      </c>
      <c r="G30" s="229">
        <v>685</v>
      </c>
      <c r="H30" s="229">
        <v>910</v>
      </c>
      <c r="I30" s="229">
        <v>25</v>
      </c>
      <c r="J30" s="148"/>
    </row>
    <row r="31" spans="1:10" s="108" customFormat="1" ht="12" customHeight="1" x14ac:dyDescent="0.2">
      <c r="A31" s="163" t="s">
        <v>168</v>
      </c>
      <c r="B31" s="229">
        <v>75</v>
      </c>
      <c r="C31" s="229">
        <v>40</v>
      </c>
      <c r="D31" s="229">
        <v>35</v>
      </c>
      <c r="E31" s="229">
        <v>0</v>
      </c>
      <c r="F31" s="229">
        <v>55</v>
      </c>
      <c r="G31" s="229">
        <v>25</v>
      </c>
      <c r="H31" s="229">
        <v>30</v>
      </c>
      <c r="I31" s="229">
        <v>0</v>
      </c>
      <c r="J31" s="148"/>
    </row>
    <row r="32" spans="1:10" s="108" customFormat="1" ht="12" customHeight="1" x14ac:dyDescent="0.2">
      <c r="A32" s="163" t="s">
        <v>169</v>
      </c>
      <c r="B32" s="229">
        <v>3930</v>
      </c>
      <c r="C32" s="229">
        <v>2965</v>
      </c>
      <c r="D32" s="229">
        <v>910</v>
      </c>
      <c r="E32" s="229">
        <v>50</v>
      </c>
      <c r="F32" s="229">
        <v>1560</v>
      </c>
      <c r="G32" s="229">
        <v>660</v>
      </c>
      <c r="H32" s="229">
        <v>880</v>
      </c>
      <c r="I32" s="229">
        <v>25</v>
      </c>
      <c r="J32" s="148"/>
    </row>
    <row r="33" spans="1:10" s="108" customFormat="1" ht="12" customHeight="1" x14ac:dyDescent="0.2">
      <c r="A33" s="137" t="s">
        <v>41</v>
      </c>
      <c r="B33" s="229">
        <v>25</v>
      </c>
      <c r="C33" s="229">
        <v>15</v>
      </c>
      <c r="D33" s="229">
        <v>10</v>
      </c>
      <c r="E33" s="229">
        <v>0</v>
      </c>
      <c r="F33" s="229">
        <v>10</v>
      </c>
      <c r="G33" s="229">
        <v>0</v>
      </c>
      <c r="H33" s="229">
        <v>10</v>
      </c>
      <c r="I33" s="229">
        <v>0</v>
      </c>
      <c r="J33" s="148"/>
    </row>
    <row r="34" spans="1:10" s="108" customFormat="1" ht="12" customHeight="1" x14ac:dyDescent="0.2">
      <c r="A34" s="163" t="s">
        <v>168</v>
      </c>
      <c r="B34" s="229">
        <v>15</v>
      </c>
      <c r="C34" s="229">
        <v>5</v>
      </c>
      <c r="D34" s="229">
        <v>10</v>
      </c>
      <c r="E34" s="229">
        <v>0</v>
      </c>
      <c r="F34" s="229">
        <v>10</v>
      </c>
      <c r="G34" s="229">
        <v>0</v>
      </c>
      <c r="H34" s="229">
        <v>10</v>
      </c>
      <c r="I34" s="229">
        <v>0</v>
      </c>
      <c r="J34" s="148"/>
    </row>
    <row r="35" spans="1:10" s="108" customFormat="1" ht="12" customHeight="1" x14ac:dyDescent="0.2">
      <c r="A35" s="163" t="s">
        <v>169</v>
      </c>
      <c r="B35" s="229">
        <v>10</v>
      </c>
      <c r="C35" s="229">
        <v>10</v>
      </c>
      <c r="D35" s="229">
        <v>0</v>
      </c>
      <c r="E35" s="229">
        <v>0</v>
      </c>
      <c r="F35" s="229">
        <v>0</v>
      </c>
      <c r="G35" s="229">
        <v>0</v>
      </c>
      <c r="H35" s="229">
        <v>0</v>
      </c>
      <c r="I35" s="229">
        <v>0</v>
      </c>
      <c r="J35" s="148"/>
    </row>
    <row r="36" spans="1:10" s="108" customFormat="1" ht="12" customHeight="1" x14ac:dyDescent="0.2">
      <c r="A36" s="163"/>
      <c r="B36" s="229"/>
      <c r="C36" s="229"/>
      <c r="D36" s="229"/>
      <c r="E36" s="229"/>
      <c r="F36" s="229"/>
      <c r="G36" s="229"/>
      <c r="H36" s="229"/>
      <c r="I36" s="229"/>
      <c r="J36" s="148"/>
    </row>
    <row r="37" spans="1:10" s="108" customFormat="1" ht="12" customHeight="1" x14ac:dyDescent="0.2">
      <c r="A37" s="137" t="s">
        <v>172</v>
      </c>
      <c r="B37" s="229">
        <v>10</v>
      </c>
      <c r="C37" s="229">
        <v>10</v>
      </c>
      <c r="D37" s="229">
        <v>0</v>
      </c>
      <c r="E37" s="229">
        <v>0</v>
      </c>
      <c r="F37" s="229">
        <v>5</v>
      </c>
      <c r="G37" s="229">
        <v>5</v>
      </c>
      <c r="H37" s="229">
        <v>0</v>
      </c>
      <c r="I37" s="229">
        <v>0</v>
      </c>
      <c r="J37" s="148"/>
    </row>
    <row r="38" spans="1:10" s="108" customFormat="1" ht="12" customHeight="1" x14ac:dyDescent="0.2">
      <c r="A38" s="163" t="s">
        <v>168</v>
      </c>
      <c r="B38" s="229">
        <v>5</v>
      </c>
      <c r="C38" s="229">
        <v>5</v>
      </c>
      <c r="D38" s="229">
        <v>0</v>
      </c>
      <c r="E38" s="229">
        <v>0</v>
      </c>
      <c r="F38" s="229">
        <v>5</v>
      </c>
      <c r="G38" s="229">
        <v>5</v>
      </c>
      <c r="H38" s="229">
        <v>0</v>
      </c>
      <c r="I38" s="229">
        <v>0</v>
      </c>
      <c r="J38" s="148"/>
    </row>
    <row r="39" spans="1:10" s="108" customFormat="1" ht="12" customHeight="1" x14ac:dyDescent="0.2">
      <c r="A39" s="163" t="s">
        <v>169</v>
      </c>
      <c r="B39" s="229">
        <v>5</v>
      </c>
      <c r="C39" s="229">
        <v>5</v>
      </c>
      <c r="D39" s="229">
        <v>0</v>
      </c>
      <c r="E39" s="229">
        <v>0</v>
      </c>
      <c r="F39" s="229">
        <v>5</v>
      </c>
      <c r="G39" s="229">
        <v>0</v>
      </c>
      <c r="H39" s="229">
        <v>0</v>
      </c>
      <c r="I39" s="229">
        <v>0</v>
      </c>
      <c r="J39" s="148"/>
    </row>
    <row r="40" spans="1:10" s="108" customFormat="1" ht="12" customHeight="1" x14ac:dyDescent="0.2">
      <c r="A40" s="137" t="s">
        <v>40</v>
      </c>
      <c r="B40" s="229">
        <v>10</v>
      </c>
      <c r="C40" s="229">
        <v>10</v>
      </c>
      <c r="D40" s="229">
        <v>0</v>
      </c>
      <c r="E40" s="229">
        <v>0</v>
      </c>
      <c r="F40" s="229">
        <v>5</v>
      </c>
      <c r="G40" s="229">
        <v>5</v>
      </c>
      <c r="H40" s="229">
        <v>0</v>
      </c>
      <c r="I40" s="229">
        <v>0</v>
      </c>
      <c r="J40" s="148"/>
    </row>
    <row r="41" spans="1:10" s="108" customFormat="1" ht="12" customHeight="1" x14ac:dyDescent="0.2">
      <c r="A41" s="163" t="s">
        <v>168</v>
      </c>
      <c r="B41" s="229">
        <v>5</v>
      </c>
      <c r="C41" s="229">
        <v>5</v>
      </c>
      <c r="D41" s="229">
        <v>0</v>
      </c>
      <c r="E41" s="229">
        <v>0</v>
      </c>
      <c r="F41" s="229">
        <v>5</v>
      </c>
      <c r="G41" s="229">
        <v>5</v>
      </c>
      <c r="H41" s="229">
        <v>0</v>
      </c>
      <c r="I41" s="229">
        <v>0</v>
      </c>
      <c r="J41" s="148"/>
    </row>
    <row r="42" spans="1:10" s="108" customFormat="1" ht="12" customHeight="1" x14ac:dyDescent="0.2">
      <c r="A42" s="163" t="s">
        <v>169</v>
      </c>
      <c r="B42" s="229">
        <v>5</v>
      </c>
      <c r="C42" s="229">
        <v>5</v>
      </c>
      <c r="D42" s="229">
        <v>0</v>
      </c>
      <c r="E42" s="229">
        <v>0</v>
      </c>
      <c r="F42" s="229">
        <v>5</v>
      </c>
      <c r="G42" s="229">
        <v>0</v>
      </c>
      <c r="H42" s="229">
        <v>0</v>
      </c>
      <c r="I42" s="229">
        <v>0</v>
      </c>
      <c r="J42" s="148"/>
    </row>
    <row r="43" spans="1:10" s="108" customFormat="1" ht="12" customHeight="1" x14ac:dyDescent="0.2">
      <c r="A43" s="137" t="s">
        <v>41</v>
      </c>
      <c r="B43" s="229">
        <v>0</v>
      </c>
      <c r="C43" s="229">
        <v>0</v>
      </c>
      <c r="D43" s="229">
        <v>0</v>
      </c>
      <c r="E43" s="229">
        <v>0</v>
      </c>
      <c r="F43" s="229">
        <v>0</v>
      </c>
      <c r="G43" s="229">
        <v>0</v>
      </c>
      <c r="H43" s="229">
        <v>0</v>
      </c>
      <c r="I43" s="229">
        <v>0</v>
      </c>
      <c r="J43" s="148"/>
    </row>
    <row r="44" spans="1:10" s="108" customFormat="1" ht="12" customHeight="1" x14ac:dyDescent="0.2">
      <c r="A44" s="163" t="s">
        <v>168</v>
      </c>
      <c r="B44" s="229">
        <v>0</v>
      </c>
      <c r="C44" s="229">
        <v>0</v>
      </c>
      <c r="D44" s="229">
        <v>0</v>
      </c>
      <c r="E44" s="229">
        <v>0</v>
      </c>
      <c r="F44" s="229">
        <v>0</v>
      </c>
      <c r="G44" s="229">
        <v>0</v>
      </c>
      <c r="H44" s="229">
        <v>0</v>
      </c>
      <c r="I44" s="229">
        <v>0</v>
      </c>
      <c r="J44" s="148"/>
    </row>
    <row r="45" spans="1:10" s="108" customFormat="1" ht="12" customHeight="1" x14ac:dyDescent="0.2">
      <c r="A45" s="163" t="s">
        <v>169</v>
      </c>
      <c r="B45" s="229">
        <v>0</v>
      </c>
      <c r="C45" s="229">
        <v>0</v>
      </c>
      <c r="D45" s="229">
        <v>0</v>
      </c>
      <c r="E45" s="229">
        <v>0</v>
      </c>
      <c r="F45" s="229">
        <v>0</v>
      </c>
      <c r="G45" s="229">
        <v>0</v>
      </c>
      <c r="H45" s="229">
        <v>0</v>
      </c>
      <c r="I45" s="229">
        <v>0</v>
      </c>
      <c r="J45" s="148"/>
    </row>
    <row r="46" spans="1:10" s="108" customFormat="1" ht="12" customHeight="1" x14ac:dyDescent="0.2">
      <c r="A46" s="174" t="s">
        <v>58</v>
      </c>
      <c r="B46" s="180"/>
      <c r="C46" s="180"/>
      <c r="D46" s="180"/>
      <c r="E46" s="180"/>
      <c r="F46" s="180"/>
      <c r="G46" s="180"/>
      <c r="H46" s="180"/>
      <c r="I46" s="180"/>
      <c r="J46" s="148"/>
    </row>
    <row r="47" spans="1:10" s="108" customFormat="1" ht="12" customHeight="1" x14ac:dyDescent="0.2">
      <c r="A47" s="292" t="s">
        <v>171</v>
      </c>
      <c r="B47" s="292"/>
      <c r="C47" s="292"/>
      <c r="D47" s="292"/>
      <c r="E47" s="292"/>
      <c r="F47" s="292"/>
      <c r="G47" s="292"/>
      <c r="H47" s="292"/>
      <c r="I47" s="292"/>
      <c r="J47" s="148"/>
    </row>
    <row r="48" spans="1:10" ht="33.6" customHeight="1" x14ac:dyDescent="0.2">
      <c r="A48" s="239" t="s">
        <v>221</v>
      </c>
      <c r="B48" s="239"/>
      <c r="C48" s="239"/>
      <c r="D48" s="239"/>
      <c r="E48" s="239"/>
      <c r="F48" s="239"/>
      <c r="G48" s="239"/>
      <c r="H48" s="239"/>
      <c r="I48" s="239"/>
    </row>
    <row r="49" spans="1:1" ht="12" customHeight="1" x14ac:dyDescent="0.15">
      <c r="A49" s="113"/>
    </row>
    <row r="50" spans="1:1" ht="12" customHeight="1" x14ac:dyDescent="0.15">
      <c r="A50" s="113"/>
    </row>
    <row r="51" spans="1:1" ht="12" customHeight="1" x14ac:dyDescent="0.15">
      <c r="A51" s="113"/>
    </row>
    <row r="52" spans="1:1" ht="12" customHeight="1" x14ac:dyDescent="0.15">
      <c r="A52" s="113"/>
    </row>
    <row r="53" spans="1:1" ht="12" customHeight="1" x14ac:dyDescent="0.15">
      <c r="A53" s="113"/>
    </row>
    <row r="54" spans="1:1" ht="12" customHeight="1" x14ac:dyDescent="0.15">
      <c r="A54" s="113"/>
    </row>
    <row r="55" spans="1:1" ht="12" customHeight="1" x14ac:dyDescent="0.15">
      <c r="A55" s="113"/>
    </row>
    <row r="56" spans="1:1" ht="12" customHeight="1" x14ac:dyDescent="0.15">
      <c r="A56" s="113"/>
    </row>
    <row r="57" spans="1:1" ht="12" customHeight="1" x14ac:dyDescent="0.15">
      <c r="A57" s="113"/>
    </row>
    <row r="58" spans="1:1" ht="12" customHeight="1" x14ac:dyDescent="0.15">
      <c r="A58" s="113"/>
    </row>
    <row r="59" spans="1:1" ht="12" customHeight="1" x14ac:dyDescent="0.15">
      <c r="A59" s="113"/>
    </row>
    <row r="60" spans="1:1" ht="12" customHeight="1" x14ac:dyDescent="0.15">
      <c r="A60" s="113"/>
    </row>
    <row r="61" spans="1:1" ht="12" customHeight="1" x14ac:dyDescent="0.15">
      <c r="A61" s="113"/>
    </row>
    <row r="62" spans="1:1" ht="12" customHeight="1" x14ac:dyDescent="0.15">
      <c r="A62" s="113"/>
    </row>
    <row r="63" spans="1:1" ht="12" customHeight="1" x14ac:dyDescent="0.15">
      <c r="A63" s="113"/>
    </row>
    <row r="64" spans="1:1" ht="12" customHeight="1" x14ac:dyDescent="0.15">
      <c r="A64" s="113"/>
    </row>
    <row r="65" spans="1:1" ht="12" customHeight="1" x14ac:dyDescent="0.15">
      <c r="A65" s="113"/>
    </row>
    <row r="66" spans="1:1" ht="12" customHeight="1" x14ac:dyDescent="0.15">
      <c r="A66" s="113"/>
    </row>
    <row r="67" spans="1:1" ht="12" customHeight="1" x14ac:dyDescent="0.15">
      <c r="A67" s="113"/>
    </row>
    <row r="68" spans="1:1" ht="12" customHeight="1" x14ac:dyDescent="0.15">
      <c r="A68" s="113"/>
    </row>
    <row r="69" spans="1:1" ht="12" customHeight="1" x14ac:dyDescent="0.15">
      <c r="A69" s="113"/>
    </row>
    <row r="70" spans="1:1" ht="12" customHeight="1" x14ac:dyDescent="0.15">
      <c r="A70" s="113"/>
    </row>
    <row r="71" spans="1:1" ht="12" customHeight="1" x14ac:dyDescent="0.15">
      <c r="A71" s="113"/>
    </row>
    <row r="72" spans="1:1" ht="12" customHeight="1" x14ac:dyDescent="0.15">
      <c r="A72" s="113"/>
    </row>
    <row r="73" spans="1:1" ht="12" customHeight="1" x14ac:dyDescent="0.15">
      <c r="A73" s="113"/>
    </row>
    <row r="74" spans="1:1" ht="12" customHeight="1" x14ac:dyDescent="0.15">
      <c r="A74" s="113"/>
    </row>
    <row r="75" spans="1:1" ht="12" customHeight="1" x14ac:dyDescent="0.15">
      <c r="A75" s="113"/>
    </row>
    <row r="76" spans="1:1" ht="12" customHeight="1" x14ac:dyDescent="0.15">
      <c r="A76" s="113"/>
    </row>
    <row r="77" spans="1:1" ht="12" customHeight="1" x14ac:dyDescent="0.15">
      <c r="A77" s="113"/>
    </row>
    <row r="78" spans="1:1" ht="12" customHeight="1" x14ac:dyDescent="0.15">
      <c r="A78" s="113"/>
    </row>
    <row r="79" spans="1:1" ht="12" customHeight="1" x14ac:dyDescent="0.15">
      <c r="A79" s="113"/>
    </row>
    <row r="80" spans="1:1" ht="12" customHeight="1" x14ac:dyDescent="0.15">
      <c r="A80" s="113"/>
    </row>
    <row r="81" spans="1:1" ht="12" customHeight="1" x14ac:dyDescent="0.15">
      <c r="A81" s="113"/>
    </row>
    <row r="82" spans="1:1" ht="12" customHeight="1" x14ac:dyDescent="0.15">
      <c r="A82" s="113"/>
    </row>
    <row r="83" spans="1:1" ht="12" customHeight="1" x14ac:dyDescent="0.15">
      <c r="A83" s="113"/>
    </row>
    <row r="84" spans="1:1" ht="12" customHeight="1" x14ac:dyDescent="0.15">
      <c r="A84" s="113"/>
    </row>
    <row r="85" spans="1:1" ht="12" customHeight="1" x14ac:dyDescent="0.15">
      <c r="A85" s="113"/>
    </row>
    <row r="86" spans="1:1" ht="12" customHeight="1" x14ac:dyDescent="0.15">
      <c r="A86" s="113"/>
    </row>
    <row r="87" spans="1:1" ht="12" customHeight="1" x14ac:dyDescent="0.15">
      <c r="A87" s="75"/>
    </row>
    <row r="88" spans="1:1" ht="12" customHeight="1" x14ac:dyDescent="0.15">
      <c r="A88" s="75"/>
    </row>
    <row r="89" spans="1:1" ht="12" customHeight="1" x14ac:dyDescent="0.15">
      <c r="A89" s="75"/>
    </row>
    <row r="90" spans="1:1" ht="12" customHeight="1" x14ac:dyDescent="0.15">
      <c r="A90" s="75"/>
    </row>
    <row r="91" spans="1:1" ht="12" customHeight="1" x14ac:dyDescent="0.15">
      <c r="A91" s="75"/>
    </row>
    <row r="92" spans="1:1" ht="12" customHeight="1" x14ac:dyDescent="0.15">
      <c r="A92" s="75"/>
    </row>
    <row r="93" spans="1:1" ht="12" customHeight="1" x14ac:dyDescent="0.15">
      <c r="A93" s="75"/>
    </row>
    <row r="94" spans="1:1" ht="12" customHeight="1" x14ac:dyDescent="0.15">
      <c r="A94" s="75"/>
    </row>
    <row r="95" spans="1:1" ht="12" customHeight="1" x14ac:dyDescent="0.15">
      <c r="A95" s="75"/>
    </row>
    <row r="96" spans="1:1" ht="12" customHeight="1" x14ac:dyDescent="0.15">
      <c r="A96" s="75"/>
    </row>
    <row r="97" spans="1:1" ht="12" customHeight="1" x14ac:dyDescent="0.15">
      <c r="A97" s="75"/>
    </row>
    <row r="98" spans="1:1" ht="12" customHeight="1" x14ac:dyDescent="0.15">
      <c r="A98" s="75"/>
    </row>
    <row r="99" spans="1:1" ht="12" customHeight="1" x14ac:dyDescent="0.15">
      <c r="A99" s="75"/>
    </row>
    <row r="100" spans="1:1" ht="12" customHeight="1" x14ac:dyDescent="0.15">
      <c r="A100" s="75"/>
    </row>
    <row r="101" spans="1:1" ht="12" customHeight="1" x14ac:dyDescent="0.15">
      <c r="A101" s="75"/>
    </row>
    <row r="102" spans="1:1" ht="12" customHeight="1" x14ac:dyDescent="0.15">
      <c r="A102" s="75"/>
    </row>
    <row r="103" spans="1:1" ht="12" customHeight="1" x14ac:dyDescent="0.15">
      <c r="A103" s="75"/>
    </row>
    <row r="104" spans="1:1" ht="12" customHeight="1" x14ac:dyDescent="0.15">
      <c r="A104" s="75"/>
    </row>
    <row r="105" spans="1:1" ht="12" customHeight="1" x14ac:dyDescent="0.15">
      <c r="A105" s="75"/>
    </row>
    <row r="106" spans="1:1" ht="12" customHeight="1" x14ac:dyDescent="0.15">
      <c r="A106" s="75"/>
    </row>
    <row r="107" spans="1:1" ht="12" customHeight="1" x14ac:dyDescent="0.15">
      <c r="A107" s="75"/>
    </row>
    <row r="108" spans="1:1" ht="12" customHeight="1" x14ac:dyDescent="0.15">
      <c r="A108" s="75"/>
    </row>
    <row r="109" spans="1:1" ht="12" customHeight="1" x14ac:dyDescent="0.15">
      <c r="A109" s="75"/>
    </row>
    <row r="110" spans="1:1" ht="12" customHeight="1" x14ac:dyDescent="0.15">
      <c r="A110" s="75"/>
    </row>
    <row r="111" spans="1:1" ht="12" customHeight="1" x14ac:dyDescent="0.15">
      <c r="A111" s="75"/>
    </row>
    <row r="112" spans="1:1" ht="12" customHeight="1" x14ac:dyDescent="0.15">
      <c r="A112" s="75"/>
    </row>
    <row r="113" spans="1:1" ht="12" customHeight="1" x14ac:dyDescent="0.15">
      <c r="A113" s="75"/>
    </row>
    <row r="114" spans="1:1" ht="12" customHeight="1" x14ac:dyDescent="0.15">
      <c r="A114" s="75"/>
    </row>
    <row r="115" spans="1:1" ht="12" customHeight="1" x14ac:dyDescent="0.15">
      <c r="A115" s="75"/>
    </row>
    <row r="116" spans="1:1" ht="12" customHeight="1" x14ac:dyDescent="0.15">
      <c r="A116" s="75"/>
    </row>
    <row r="117" spans="1:1" ht="12" customHeight="1" x14ac:dyDescent="0.15">
      <c r="A117" s="75"/>
    </row>
    <row r="118" spans="1:1" ht="12" customHeight="1" x14ac:dyDescent="0.15">
      <c r="A118" s="75"/>
    </row>
    <row r="119" spans="1:1" ht="12" customHeight="1" x14ac:dyDescent="0.15">
      <c r="A119" s="75"/>
    </row>
    <row r="120" spans="1:1" ht="12" customHeight="1" x14ac:dyDescent="0.15">
      <c r="A120" s="75"/>
    </row>
    <row r="121" spans="1:1" ht="12" customHeight="1" x14ac:dyDescent="0.15">
      <c r="A121" s="75"/>
    </row>
    <row r="122" spans="1:1" ht="12" customHeight="1" x14ac:dyDescent="0.15">
      <c r="A122" s="75"/>
    </row>
    <row r="123" spans="1:1" ht="12" customHeight="1" x14ac:dyDescent="0.15">
      <c r="A123" s="75"/>
    </row>
    <row r="124" spans="1:1" ht="12" customHeight="1" x14ac:dyDescent="0.15">
      <c r="A124" s="75"/>
    </row>
    <row r="125" spans="1:1" ht="12" customHeight="1" x14ac:dyDescent="0.15">
      <c r="A125" s="75"/>
    </row>
    <row r="126" spans="1:1" ht="12" customHeight="1" x14ac:dyDescent="0.15">
      <c r="A126" s="75"/>
    </row>
    <row r="127" spans="1:1" ht="12" customHeight="1" x14ac:dyDescent="0.15">
      <c r="A127" s="75"/>
    </row>
    <row r="128" spans="1:1" ht="12" customHeight="1" x14ac:dyDescent="0.15">
      <c r="A128" s="75"/>
    </row>
    <row r="129" spans="1:1" ht="12" customHeight="1" x14ac:dyDescent="0.15">
      <c r="A129" s="75"/>
    </row>
    <row r="130" spans="1:1" ht="12" customHeight="1" x14ac:dyDescent="0.15">
      <c r="A130" s="75"/>
    </row>
    <row r="131" spans="1:1" ht="12" customHeight="1" x14ac:dyDescent="0.15">
      <c r="A131" s="75"/>
    </row>
    <row r="132" spans="1:1" ht="12" customHeight="1" x14ac:dyDescent="0.15">
      <c r="A132" s="75"/>
    </row>
    <row r="133" spans="1:1" ht="12" customHeight="1" x14ac:dyDescent="0.15">
      <c r="A133" s="75"/>
    </row>
    <row r="134" spans="1:1" ht="12" customHeight="1" x14ac:dyDescent="0.15">
      <c r="A134" s="75"/>
    </row>
    <row r="135" spans="1:1" ht="12" customHeight="1" x14ac:dyDescent="0.15">
      <c r="A135" s="75"/>
    </row>
    <row r="136" spans="1:1" ht="12" customHeight="1" x14ac:dyDescent="0.15">
      <c r="A136" s="75"/>
    </row>
    <row r="137" spans="1:1" ht="12" customHeight="1" x14ac:dyDescent="0.15">
      <c r="A137" s="75"/>
    </row>
    <row r="138" spans="1:1" ht="12" customHeight="1" x14ac:dyDescent="0.15">
      <c r="A138" s="75"/>
    </row>
    <row r="139" spans="1:1" ht="12" customHeight="1" x14ac:dyDescent="0.15">
      <c r="A139" s="75"/>
    </row>
    <row r="140" spans="1:1" ht="12" customHeight="1" x14ac:dyDescent="0.15">
      <c r="A140" s="75"/>
    </row>
    <row r="141" spans="1:1" ht="12" customHeight="1" x14ac:dyDescent="0.15">
      <c r="A141" s="75"/>
    </row>
    <row r="142" spans="1:1" ht="12" customHeight="1" x14ac:dyDescent="0.15">
      <c r="A142" s="75"/>
    </row>
    <row r="143" spans="1:1" ht="12" customHeight="1" x14ac:dyDescent="0.15">
      <c r="A143" s="75"/>
    </row>
    <row r="144" spans="1:1" ht="12" customHeight="1" x14ac:dyDescent="0.15">
      <c r="A144" s="75"/>
    </row>
    <row r="145" spans="1:1" ht="12" customHeight="1" x14ac:dyDescent="0.15">
      <c r="A145" s="75"/>
    </row>
    <row r="146" spans="1:1" ht="12" customHeight="1" x14ac:dyDescent="0.15">
      <c r="A146" s="75"/>
    </row>
    <row r="147" spans="1:1" ht="12" customHeight="1" x14ac:dyDescent="0.15">
      <c r="A147" s="75"/>
    </row>
    <row r="148" spans="1:1" ht="12" customHeight="1" x14ac:dyDescent="0.15">
      <c r="A148" s="75"/>
    </row>
    <row r="149" spans="1:1" ht="12" customHeight="1" x14ac:dyDescent="0.15">
      <c r="A149" s="75"/>
    </row>
    <row r="150" spans="1:1" ht="12" customHeight="1" x14ac:dyDescent="0.15">
      <c r="A150" s="75"/>
    </row>
    <row r="151" spans="1:1" ht="12" customHeight="1" x14ac:dyDescent="0.15">
      <c r="A151" s="75"/>
    </row>
    <row r="152" spans="1:1" ht="12" customHeight="1" x14ac:dyDescent="0.15">
      <c r="A152" s="75"/>
    </row>
    <row r="153" spans="1:1" ht="12" customHeight="1" x14ac:dyDescent="0.15">
      <c r="A153" s="75"/>
    </row>
    <row r="154" spans="1:1" ht="12" customHeight="1" x14ac:dyDescent="0.15">
      <c r="A154" s="75"/>
    </row>
    <row r="155" spans="1:1" ht="12" customHeight="1" x14ac:dyDescent="0.15">
      <c r="A155" s="75"/>
    </row>
    <row r="156" spans="1:1" ht="12" customHeight="1" x14ac:dyDescent="0.15">
      <c r="A156" s="75"/>
    </row>
    <row r="157" spans="1:1" ht="12" customHeight="1" x14ac:dyDescent="0.15">
      <c r="A157" s="75"/>
    </row>
    <row r="158" spans="1:1" ht="12" customHeight="1" x14ac:dyDescent="0.15">
      <c r="A158" s="75"/>
    </row>
    <row r="159" spans="1:1" ht="12" customHeight="1" x14ac:dyDescent="0.15">
      <c r="A159" s="75"/>
    </row>
    <row r="160" spans="1:1" ht="12" customHeight="1" x14ac:dyDescent="0.15">
      <c r="A160" s="75"/>
    </row>
    <row r="161" spans="1:1" ht="12" customHeight="1" x14ac:dyDescent="0.15">
      <c r="A161" s="75"/>
    </row>
    <row r="162" spans="1:1" ht="12" customHeight="1" x14ac:dyDescent="0.15">
      <c r="A162" s="75"/>
    </row>
    <row r="163" spans="1:1" ht="12" customHeight="1" x14ac:dyDescent="0.15">
      <c r="A163" s="75"/>
    </row>
    <row r="164" spans="1:1" ht="12" customHeight="1" x14ac:dyDescent="0.15">
      <c r="A164" s="75"/>
    </row>
  </sheetData>
  <mergeCells count="15">
    <mergeCell ref="A48:I48"/>
    <mergeCell ref="A6:I6"/>
    <mergeCell ref="A1:I1"/>
    <mergeCell ref="A3:A5"/>
    <mergeCell ref="F4:F5"/>
    <mergeCell ref="B4:B5"/>
    <mergeCell ref="D4:D5"/>
    <mergeCell ref="E4:E5"/>
    <mergeCell ref="B3:E3"/>
    <mergeCell ref="C4:C5"/>
    <mergeCell ref="F3:I3"/>
    <mergeCell ref="G4:G5"/>
    <mergeCell ref="H4:H5"/>
    <mergeCell ref="I4:I5"/>
    <mergeCell ref="A47:I47"/>
  </mergeCells>
  <phoneticPr fontId="0" type="noConversion"/>
  <hyperlinks>
    <hyperlink ref="A1:I1" location="Inhaltsverzeichnis!A43" display="Inhaltsverzeichnis!A43" xr:uid="{00000000-0004-0000-0B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>
    <tabColor theme="0" tint="-0.14999847407452621"/>
  </sheetPr>
  <dimension ref="A1:T82"/>
  <sheetViews>
    <sheetView zoomScaleNormal="100" workbookViewId="0">
      <pane ySplit="6" topLeftCell="A7" activePane="bottomLeft" state="frozen"/>
      <selection sqref="A1:XFD1048576"/>
      <selection pane="bottomLeft" activeCell="A7" sqref="A7:G7"/>
    </sheetView>
  </sheetViews>
  <sheetFormatPr baseColWidth="10" defaultRowHeight="12.75" x14ac:dyDescent="0.2"/>
  <cols>
    <col min="1" max="1" width="35" customWidth="1"/>
    <col min="2" max="7" width="8.140625" customWidth="1"/>
  </cols>
  <sheetData>
    <row r="1" spans="1:20" s="80" customFormat="1" ht="24" customHeight="1" x14ac:dyDescent="0.2">
      <c r="A1" s="293" t="s">
        <v>211</v>
      </c>
      <c r="B1" s="293"/>
      <c r="C1" s="293"/>
      <c r="D1" s="293"/>
      <c r="E1" s="293"/>
      <c r="F1" s="293"/>
      <c r="G1" s="293"/>
    </row>
    <row r="2" spans="1:20" ht="12" customHeight="1" x14ac:dyDescent="0.2">
      <c r="A2" s="295"/>
      <c r="B2" s="295"/>
      <c r="C2" s="295"/>
      <c r="D2" s="295"/>
      <c r="E2" s="295"/>
      <c r="F2" s="295"/>
      <c r="G2" s="295"/>
    </row>
    <row r="3" spans="1:20" ht="12" customHeight="1" x14ac:dyDescent="0.2">
      <c r="A3" s="278" t="s">
        <v>55</v>
      </c>
      <c r="B3" s="294" t="s">
        <v>39</v>
      </c>
      <c r="C3" s="297" t="s">
        <v>166</v>
      </c>
      <c r="D3" s="297" t="s">
        <v>167</v>
      </c>
      <c r="E3" s="294" t="s">
        <v>31</v>
      </c>
      <c r="F3" s="294"/>
      <c r="G3" s="296"/>
    </row>
    <row r="4" spans="1:20" ht="12" customHeight="1" x14ac:dyDescent="0.2">
      <c r="A4" s="278"/>
      <c r="B4" s="294"/>
      <c r="C4" s="298"/>
      <c r="D4" s="298"/>
      <c r="E4" s="272" t="s">
        <v>36</v>
      </c>
      <c r="F4" s="272" t="s">
        <v>60</v>
      </c>
      <c r="G4" s="262" t="s">
        <v>79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73"/>
    </row>
    <row r="5" spans="1:20" ht="24" customHeight="1" x14ac:dyDescent="0.2">
      <c r="A5" s="278"/>
      <c r="B5" s="294"/>
      <c r="C5" s="299"/>
      <c r="D5" s="299"/>
      <c r="E5" s="272"/>
      <c r="F5" s="272"/>
      <c r="G5" s="262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73"/>
    </row>
    <row r="6" spans="1:20" ht="12" customHeight="1" x14ac:dyDescent="0.2">
      <c r="A6" s="278"/>
      <c r="B6" s="303" t="s">
        <v>90</v>
      </c>
      <c r="C6" s="303"/>
      <c r="D6" s="303"/>
      <c r="E6" s="303"/>
      <c r="F6" s="303"/>
      <c r="G6" s="304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73"/>
    </row>
    <row r="7" spans="1:20" s="108" customFormat="1" ht="11.25" customHeight="1" x14ac:dyDescent="0.2">
      <c r="A7" s="302"/>
      <c r="B7" s="302"/>
      <c r="C7" s="302"/>
      <c r="D7" s="302"/>
      <c r="E7" s="302"/>
      <c r="F7" s="302"/>
      <c r="G7" s="302"/>
    </row>
    <row r="8" spans="1:20" ht="11.25" customHeight="1" x14ac:dyDescent="0.2">
      <c r="A8" s="162"/>
      <c r="B8" s="300" t="s">
        <v>39</v>
      </c>
      <c r="C8" s="301"/>
      <c r="D8" s="301"/>
      <c r="E8" s="301"/>
      <c r="F8" s="301"/>
      <c r="G8" s="301"/>
    </row>
    <row r="9" spans="1:20" s="143" customFormat="1" ht="11.25" customHeight="1" x14ac:dyDescent="0.2">
      <c r="A9" s="215" t="s">
        <v>39</v>
      </c>
      <c r="B9" s="219">
        <v>62.2</v>
      </c>
      <c r="C9" s="219">
        <v>60.8</v>
      </c>
      <c r="D9" s="219">
        <v>62.5</v>
      </c>
      <c r="E9" s="219">
        <v>61.5</v>
      </c>
      <c r="F9" s="219">
        <v>65.2</v>
      </c>
      <c r="G9" s="219">
        <v>59.3</v>
      </c>
    </row>
    <row r="10" spans="1:20" ht="11.25" customHeight="1" x14ac:dyDescent="0.2">
      <c r="A10" s="67" t="s">
        <v>40</v>
      </c>
      <c r="B10" s="204">
        <v>62.2</v>
      </c>
      <c r="C10" s="204">
        <v>60.8</v>
      </c>
      <c r="D10" s="204">
        <v>62.5</v>
      </c>
      <c r="E10" s="204">
        <v>61.5</v>
      </c>
      <c r="F10" s="204">
        <v>65.3</v>
      </c>
      <c r="G10" s="204">
        <v>59.3</v>
      </c>
    </row>
    <row r="11" spans="1:20" ht="11.25" customHeight="1" x14ac:dyDescent="0.2">
      <c r="A11" s="118" t="s">
        <v>52</v>
      </c>
      <c r="B11" s="204">
        <v>58.8</v>
      </c>
      <c r="C11" s="178" t="s">
        <v>15</v>
      </c>
      <c r="D11" s="178">
        <v>58.8</v>
      </c>
      <c r="E11" s="204">
        <v>58.5</v>
      </c>
      <c r="F11" s="204">
        <v>62.1</v>
      </c>
      <c r="G11" s="204">
        <v>56.4</v>
      </c>
    </row>
    <row r="12" spans="1:20" ht="11.25" customHeight="1" x14ac:dyDescent="0.2">
      <c r="A12" s="118" t="s">
        <v>53</v>
      </c>
      <c r="B12" s="204">
        <v>64</v>
      </c>
      <c r="C12" s="204">
        <v>61</v>
      </c>
      <c r="D12" s="204">
        <v>66.400000000000006</v>
      </c>
      <c r="E12" s="204">
        <v>63.6</v>
      </c>
      <c r="F12" s="204">
        <v>65.2</v>
      </c>
      <c r="G12" s="204">
        <v>62.1</v>
      </c>
    </row>
    <row r="13" spans="1:20" ht="11.25" customHeight="1" x14ac:dyDescent="0.2">
      <c r="A13" s="118" t="s">
        <v>56</v>
      </c>
      <c r="B13" s="204">
        <v>63.8</v>
      </c>
      <c r="C13" s="204">
        <v>60.5</v>
      </c>
      <c r="D13" s="204">
        <v>64.8</v>
      </c>
      <c r="E13" s="204">
        <v>63.1</v>
      </c>
      <c r="F13" s="204">
        <v>66.7</v>
      </c>
      <c r="G13" s="204">
        <v>58.5</v>
      </c>
    </row>
    <row r="14" spans="1:20" ht="11.25" customHeight="1" x14ac:dyDescent="0.2">
      <c r="A14" s="142" t="s">
        <v>143</v>
      </c>
      <c r="B14" s="204">
        <v>68.7</v>
      </c>
      <c r="C14" s="178" t="s">
        <v>15</v>
      </c>
      <c r="D14" s="178">
        <v>68.7</v>
      </c>
      <c r="E14" s="204">
        <v>68.900000000000006</v>
      </c>
      <c r="F14" s="204">
        <v>69.400000000000006</v>
      </c>
      <c r="G14" s="204">
        <v>57.5</v>
      </c>
    </row>
    <row r="15" spans="1:20" ht="11.25" customHeight="1" x14ac:dyDescent="0.2">
      <c r="A15" s="67" t="s">
        <v>41</v>
      </c>
      <c r="B15" s="204">
        <v>54.2</v>
      </c>
      <c r="C15" s="204">
        <v>60.5</v>
      </c>
      <c r="D15" s="204">
        <v>51.1</v>
      </c>
      <c r="E15" s="204">
        <v>52.1</v>
      </c>
      <c r="F15" s="204">
        <v>59.9</v>
      </c>
      <c r="G15" s="178" t="s">
        <v>15</v>
      </c>
    </row>
    <row r="16" spans="1:20" ht="11.25" customHeight="1" x14ac:dyDescent="0.2">
      <c r="A16" s="67"/>
      <c r="B16" s="204"/>
      <c r="C16" s="204"/>
      <c r="D16" s="204"/>
      <c r="E16" s="204"/>
      <c r="F16" s="204"/>
      <c r="G16" s="204"/>
      <c r="H16" s="147"/>
    </row>
    <row r="17" spans="1:7" s="61" customFormat="1" ht="11.25" customHeight="1" x14ac:dyDescent="0.2">
      <c r="A17" s="67" t="s">
        <v>98</v>
      </c>
      <c r="B17" s="204">
        <v>61.8</v>
      </c>
      <c r="C17" s="204">
        <v>60.8</v>
      </c>
      <c r="D17" s="204">
        <v>62.1</v>
      </c>
      <c r="E17" s="204">
        <v>61.2</v>
      </c>
      <c r="F17" s="204">
        <v>65</v>
      </c>
      <c r="G17" s="204">
        <v>59.1</v>
      </c>
    </row>
    <row r="18" spans="1:7" ht="11.25" customHeight="1" x14ac:dyDescent="0.2">
      <c r="A18" s="67" t="s">
        <v>40</v>
      </c>
      <c r="B18" s="204">
        <v>61.8</v>
      </c>
      <c r="C18" s="204">
        <v>60.8</v>
      </c>
      <c r="D18" s="204">
        <v>62.1</v>
      </c>
      <c r="E18" s="204">
        <v>61.2</v>
      </c>
      <c r="F18" s="204">
        <v>65</v>
      </c>
      <c r="G18" s="204">
        <v>59.1</v>
      </c>
    </row>
    <row r="19" spans="1:7" ht="11.25" customHeight="1" x14ac:dyDescent="0.2">
      <c r="A19" s="118" t="s">
        <v>52</v>
      </c>
      <c r="B19" s="204">
        <v>58.8</v>
      </c>
      <c r="C19" s="178" t="s">
        <v>15</v>
      </c>
      <c r="D19" s="178">
        <v>58.8</v>
      </c>
      <c r="E19" s="204">
        <v>58.5</v>
      </c>
      <c r="F19" s="204">
        <v>62.1</v>
      </c>
      <c r="G19" s="204">
        <v>56.4</v>
      </c>
    </row>
    <row r="20" spans="1:7" ht="11.25" customHeight="1" x14ac:dyDescent="0.2">
      <c r="A20" s="118" t="s">
        <v>53</v>
      </c>
      <c r="B20" s="204">
        <v>64</v>
      </c>
      <c r="C20" s="204">
        <v>61</v>
      </c>
      <c r="D20" s="204">
        <v>66.400000000000006</v>
      </c>
      <c r="E20" s="204">
        <v>63.6</v>
      </c>
      <c r="F20" s="204">
        <v>65.2</v>
      </c>
      <c r="G20" s="204">
        <v>62.1</v>
      </c>
    </row>
    <row r="21" spans="1:7" ht="11.25" customHeight="1" x14ac:dyDescent="0.2">
      <c r="A21" s="118" t="s">
        <v>56</v>
      </c>
      <c r="B21" s="204">
        <v>63</v>
      </c>
      <c r="C21" s="204">
        <v>60.3</v>
      </c>
      <c r="D21" s="204">
        <v>64</v>
      </c>
      <c r="E21" s="204">
        <v>62.3</v>
      </c>
      <c r="F21" s="204">
        <v>66.400000000000006</v>
      </c>
      <c r="G21" s="204">
        <v>57.5</v>
      </c>
    </row>
    <row r="22" spans="1:7" ht="11.25" customHeight="1" x14ac:dyDescent="0.2">
      <c r="A22" s="142" t="s">
        <v>143</v>
      </c>
      <c r="B22" s="204">
        <v>68.7</v>
      </c>
      <c r="C22" s="178" t="s">
        <v>15</v>
      </c>
      <c r="D22" s="178">
        <v>68.7</v>
      </c>
      <c r="E22" s="204">
        <v>68.900000000000006</v>
      </c>
      <c r="F22" s="204">
        <v>69.400000000000006</v>
      </c>
      <c r="G22" s="204">
        <v>57.5</v>
      </c>
    </row>
    <row r="23" spans="1:7" ht="11.25" customHeight="1" x14ac:dyDescent="0.2">
      <c r="A23" s="67" t="s">
        <v>41</v>
      </c>
      <c r="B23" s="204">
        <v>48.4</v>
      </c>
      <c r="C23" s="204">
        <v>51.5</v>
      </c>
      <c r="D23" s="204">
        <v>47.8</v>
      </c>
      <c r="E23" s="204">
        <v>47.4</v>
      </c>
      <c r="F23" s="204">
        <v>52.7</v>
      </c>
      <c r="G23" s="178" t="s">
        <v>15</v>
      </c>
    </row>
    <row r="24" spans="1:7" ht="11.25" customHeight="1" x14ac:dyDescent="0.2">
      <c r="A24" s="118"/>
      <c r="B24" s="204"/>
      <c r="C24" s="204"/>
      <c r="D24" s="204"/>
      <c r="E24" s="204"/>
      <c r="F24" s="204"/>
      <c r="G24" s="204"/>
    </row>
    <row r="25" spans="1:7" ht="11.25" customHeight="1" x14ac:dyDescent="0.2">
      <c r="A25" s="67" t="s">
        <v>126</v>
      </c>
      <c r="B25" s="204">
        <v>67.400000000000006</v>
      </c>
      <c r="C25" s="204">
        <v>67.900000000000006</v>
      </c>
      <c r="D25" s="204">
        <v>67.400000000000006</v>
      </c>
      <c r="E25" s="204">
        <v>67.3</v>
      </c>
      <c r="F25" s="204">
        <v>68</v>
      </c>
      <c r="G25" s="204">
        <v>62.7</v>
      </c>
    </row>
    <row r="26" spans="1:7" ht="11.25" customHeight="1" x14ac:dyDescent="0.2">
      <c r="A26" s="67" t="s">
        <v>40</v>
      </c>
      <c r="B26" s="204">
        <v>67.400000000000006</v>
      </c>
      <c r="C26" s="204">
        <v>68.400000000000006</v>
      </c>
      <c r="D26" s="204">
        <v>67.400000000000006</v>
      </c>
      <c r="E26" s="204">
        <v>67.3</v>
      </c>
      <c r="F26" s="204">
        <v>68</v>
      </c>
      <c r="G26" s="204">
        <v>62.7</v>
      </c>
    </row>
    <row r="27" spans="1:7" ht="11.25" customHeight="1" x14ac:dyDescent="0.2">
      <c r="A27" s="118" t="s">
        <v>56</v>
      </c>
      <c r="B27" s="204">
        <v>67.400000000000006</v>
      </c>
      <c r="C27" s="204">
        <v>68.400000000000006</v>
      </c>
      <c r="D27" s="204">
        <v>67.400000000000006</v>
      </c>
      <c r="E27" s="204">
        <v>67.3</v>
      </c>
      <c r="F27" s="204">
        <v>68</v>
      </c>
      <c r="G27" s="204">
        <v>62.7</v>
      </c>
    </row>
    <row r="28" spans="1:7" ht="11.25" customHeight="1" x14ac:dyDescent="0.2">
      <c r="A28" s="67" t="s">
        <v>41</v>
      </c>
      <c r="B28" s="204">
        <v>66</v>
      </c>
      <c r="C28" s="204">
        <v>65.599999999999994</v>
      </c>
      <c r="D28" s="204">
        <v>66.900000000000006</v>
      </c>
      <c r="E28" s="204">
        <v>65.8</v>
      </c>
      <c r="F28" s="204">
        <v>66.400000000000006</v>
      </c>
      <c r="G28" s="178" t="s">
        <v>15</v>
      </c>
    </row>
    <row r="29" spans="1:7" s="147" customFormat="1" ht="11.25" customHeight="1" x14ac:dyDescent="0.2">
      <c r="A29" s="74"/>
      <c r="B29" s="204"/>
      <c r="C29" s="204"/>
      <c r="D29" s="204"/>
      <c r="E29" s="204"/>
      <c r="F29" s="204"/>
      <c r="G29" s="178"/>
    </row>
    <row r="30" spans="1:7" s="147" customFormat="1" ht="11.25" customHeight="1" x14ac:dyDescent="0.2">
      <c r="A30" s="137" t="s">
        <v>172</v>
      </c>
      <c r="B30" s="204">
        <v>63.5</v>
      </c>
      <c r="C30" s="204">
        <v>63.4</v>
      </c>
      <c r="D30" s="204">
        <v>63.6</v>
      </c>
      <c r="E30" s="204">
        <v>62.6</v>
      </c>
      <c r="F30" s="178" t="s">
        <v>15</v>
      </c>
      <c r="G30" s="178" t="s">
        <v>15</v>
      </c>
    </row>
    <row r="31" spans="1:7" s="147" customFormat="1" ht="11.25" customHeight="1" x14ac:dyDescent="0.2">
      <c r="A31" s="137" t="s">
        <v>40</v>
      </c>
      <c r="B31" s="204">
        <v>63.5</v>
      </c>
      <c r="C31" s="204">
        <v>63.4</v>
      </c>
      <c r="D31" s="204">
        <v>63.6</v>
      </c>
      <c r="E31" s="204">
        <v>62.6</v>
      </c>
      <c r="F31" s="178" t="s">
        <v>15</v>
      </c>
      <c r="G31" s="178" t="s">
        <v>15</v>
      </c>
    </row>
    <row r="32" spans="1:7" s="147" customFormat="1" ht="11.25" customHeight="1" x14ac:dyDescent="0.2">
      <c r="A32" s="163" t="s">
        <v>56</v>
      </c>
      <c r="B32" s="204">
        <v>63.5</v>
      </c>
      <c r="C32" s="204">
        <v>63.4</v>
      </c>
      <c r="D32" s="204">
        <v>63.6</v>
      </c>
      <c r="E32" s="204">
        <v>62.6</v>
      </c>
      <c r="F32" s="178" t="s">
        <v>15</v>
      </c>
      <c r="G32" s="178" t="s">
        <v>15</v>
      </c>
    </row>
    <row r="33" spans="1:7" s="147" customFormat="1" ht="11.25" customHeight="1" x14ac:dyDescent="0.2">
      <c r="A33" s="137" t="s">
        <v>41</v>
      </c>
      <c r="B33" s="178" t="s">
        <v>15</v>
      </c>
      <c r="C33" s="178" t="s">
        <v>15</v>
      </c>
      <c r="D33" s="178" t="s">
        <v>15</v>
      </c>
      <c r="E33" s="178" t="s">
        <v>15</v>
      </c>
      <c r="F33" s="178" t="s">
        <v>15</v>
      </c>
      <c r="G33" s="178" t="s">
        <v>15</v>
      </c>
    </row>
    <row r="34" spans="1:7" ht="11.25" customHeight="1" x14ac:dyDescent="0.2">
      <c r="A34" s="73"/>
      <c r="B34" s="204"/>
      <c r="C34" s="204"/>
      <c r="D34" s="204"/>
      <c r="E34" s="204"/>
      <c r="F34" s="204"/>
      <c r="G34" s="204"/>
    </row>
    <row r="35" spans="1:7" ht="11.25" customHeight="1" x14ac:dyDescent="0.2">
      <c r="A35" s="67"/>
      <c r="B35" s="267" t="s">
        <v>144</v>
      </c>
      <c r="C35" s="267"/>
      <c r="D35" s="267"/>
      <c r="E35" s="267"/>
      <c r="F35" s="267"/>
      <c r="G35" s="267"/>
    </row>
    <row r="36" spans="1:7" s="143" customFormat="1" ht="11.25" customHeight="1" x14ac:dyDescent="0.2">
      <c r="A36" s="220" t="s">
        <v>173</v>
      </c>
      <c r="B36" s="219">
        <v>59.9</v>
      </c>
      <c r="C36" s="219">
        <v>59.5</v>
      </c>
      <c r="D36" s="219">
        <v>60</v>
      </c>
      <c r="E36" s="219">
        <v>57.1</v>
      </c>
      <c r="F36" s="219">
        <v>66.400000000000006</v>
      </c>
      <c r="G36" s="219">
        <v>59.7</v>
      </c>
    </row>
    <row r="37" spans="1:7" ht="11.25" customHeight="1" x14ac:dyDescent="0.2">
      <c r="A37" s="67" t="s">
        <v>40</v>
      </c>
      <c r="B37" s="204">
        <v>59.9</v>
      </c>
      <c r="C37" s="204">
        <v>59.5</v>
      </c>
      <c r="D37" s="204">
        <v>60</v>
      </c>
      <c r="E37" s="204">
        <v>57.1</v>
      </c>
      <c r="F37" s="204">
        <v>66.400000000000006</v>
      </c>
      <c r="G37" s="204">
        <v>59.7</v>
      </c>
    </row>
    <row r="38" spans="1:7" ht="11.25" customHeight="1" x14ac:dyDescent="0.2">
      <c r="A38" s="118" t="s">
        <v>52</v>
      </c>
      <c r="B38" s="204">
        <v>57.2</v>
      </c>
      <c r="C38" s="178" t="s">
        <v>15</v>
      </c>
      <c r="D38" s="178">
        <v>57.2</v>
      </c>
      <c r="E38" s="204">
        <v>56.2</v>
      </c>
      <c r="F38" s="204">
        <v>65.400000000000006</v>
      </c>
      <c r="G38" s="204">
        <v>57.8</v>
      </c>
    </row>
    <row r="39" spans="1:7" ht="11.25" customHeight="1" x14ac:dyDescent="0.2">
      <c r="A39" s="118" t="s">
        <v>53</v>
      </c>
      <c r="B39" s="204">
        <v>63</v>
      </c>
      <c r="C39" s="204">
        <v>60.3</v>
      </c>
      <c r="D39" s="204">
        <v>66</v>
      </c>
      <c r="E39" s="204">
        <v>55.5</v>
      </c>
      <c r="F39" s="204">
        <v>65.3</v>
      </c>
      <c r="G39" s="204">
        <v>62.9</v>
      </c>
    </row>
    <row r="40" spans="1:7" ht="11.25" customHeight="1" x14ac:dyDescent="0.2">
      <c r="A40" s="118" t="s">
        <v>56</v>
      </c>
      <c r="B40" s="204">
        <v>61.4</v>
      </c>
      <c r="C40" s="204">
        <v>58.6</v>
      </c>
      <c r="D40" s="204">
        <v>62.4</v>
      </c>
      <c r="E40" s="204">
        <v>58.5</v>
      </c>
      <c r="F40" s="204">
        <v>67.8</v>
      </c>
      <c r="G40" s="204">
        <v>58.5</v>
      </c>
    </row>
    <row r="41" spans="1:7" ht="11.25" customHeight="1" x14ac:dyDescent="0.2">
      <c r="A41" s="142" t="s">
        <v>143</v>
      </c>
      <c r="B41" s="204">
        <v>67.400000000000006</v>
      </c>
      <c r="C41" s="178" t="s">
        <v>15</v>
      </c>
      <c r="D41" s="178">
        <v>67.400000000000006</v>
      </c>
      <c r="E41" s="204">
        <v>65.8</v>
      </c>
      <c r="F41" s="204">
        <v>69.900000000000006</v>
      </c>
      <c r="G41" s="204">
        <v>56.8</v>
      </c>
    </row>
    <row r="42" spans="1:7" ht="11.25" customHeight="1" x14ac:dyDescent="0.2">
      <c r="A42" s="67" t="s">
        <v>41</v>
      </c>
      <c r="B42" s="204">
        <v>52.2</v>
      </c>
      <c r="C42" s="204">
        <v>61.6</v>
      </c>
      <c r="D42" s="204">
        <v>45.4</v>
      </c>
      <c r="E42" s="204">
        <v>36</v>
      </c>
      <c r="F42" s="204">
        <v>59.9</v>
      </c>
      <c r="G42" s="178" t="s">
        <v>15</v>
      </c>
    </row>
    <row r="43" spans="1:7" ht="11.25" customHeight="1" x14ac:dyDescent="0.2">
      <c r="A43" s="67"/>
      <c r="B43" s="204"/>
      <c r="C43" s="204"/>
      <c r="D43" s="204"/>
      <c r="E43" s="204"/>
      <c r="F43" s="204"/>
      <c r="G43" s="204"/>
    </row>
    <row r="44" spans="1:7" s="61" customFormat="1" ht="11.25" customHeight="1" x14ac:dyDescent="0.2">
      <c r="A44" s="67" t="s">
        <v>98</v>
      </c>
      <c r="B44" s="204">
        <v>59.6</v>
      </c>
      <c r="C44" s="204">
        <v>59.4</v>
      </c>
      <c r="D44" s="204">
        <v>59.6</v>
      </c>
      <c r="E44" s="204">
        <v>56.9</v>
      </c>
      <c r="F44" s="204">
        <v>66.2</v>
      </c>
      <c r="G44" s="204">
        <v>59.3</v>
      </c>
    </row>
    <row r="45" spans="1:7" ht="11.25" customHeight="1" x14ac:dyDescent="0.2">
      <c r="A45" s="67" t="s">
        <v>40</v>
      </c>
      <c r="B45" s="204">
        <v>59.6</v>
      </c>
      <c r="C45" s="204">
        <v>59.4</v>
      </c>
      <c r="D45" s="204">
        <v>59.7</v>
      </c>
      <c r="E45" s="204">
        <v>56.9</v>
      </c>
      <c r="F45" s="204">
        <v>66.2</v>
      </c>
      <c r="G45" s="204">
        <v>59.3</v>
      </c>
    </row>
    <row r="46" spans="1:7" ht="11.25" customHeight="1" x14ac:dyDescent="0.2">
      <c r="A46" s="118" t="s">
        <v>52</v>
      </c>
      <c r="B46" s="204">
        <v>57.2</v>
      </c>
      <c r="C46" s="178" t="s">
        <v>15</v>
      </c>
      <c r="D46" s="178">
        <v>57.2</v>
      </c>
      <c r="E46" s="204">
        <v>56.2</v>
      </c>
      <c r="F46" s="204">
        <v>65.400000000000006</v>
      </c>
      <c r="G46" s="204">
        <v>57.8</v>
      </c>
    </row>
    <row r="47" spans="1:7" ht="11.25" customHeight="1" x14ac:dyDescent="0.2">
      <c r="A47" s="118" t="s">
        <v>53</v>
      </c>
      <c r="B47" s="204">
        <v>63</v>
      </c>
      <c r="C47" s="204">
        <v>60.3</v>
      </c>
      <c r="D47" s="204">
        <v>66</v>
      </c>
      <c r="E47" s="204">
        <v>55.5</v>
      </c>
      <c r="F47" s="204">
        <v>65.3</v>
      </c>
      <c r="G47" s="204">
        <v>62.9</v>
      </c>
    </row>
    <row r="48" spans="1:7" ht="11.25" customHeight="1" x14ac:dyDescent="0.2">
      <c r="A48" s="118" t="s">
        <v>56</v>
      </c>
      <c r="B48" s="204">
        <v>60.7</v>
      </c>
      <c r="C48" s="204">
        <v>58.4</v>
      </c>
      <c r="D48" s="204">
        <v>61.7</v>
      </c>
      <c r="E48" s="204">
        <v>58.1</v>
      </c>
      <c r="F48" s="204">
        <v>67.7</v>
      </c>
      <c r="G48" s="204">
        <v>57</v>
      </c>
    </row>
    <row r="49" spans="1:7" ht="11.25" customHeight="1" x14ac:dyDescent="0.2">
      <c r="A49" s="142" t="s">
        <v>143</v>
      </c>
      <c r="B49" s="204">
        <v>67.400000000000006</v>
      </c>
      <c r="C49" s="178" t="s">
        <v>15</v>
      </c>
      <c r="D49" s="178">
        <v>67.400000000000006</v>
      </c>
      <c r="E49" s="204">
        <v>65.8</v>
      </c>
      <c r="F49" s="204">
        <v>69.900000000000006</v>
      </c>
      <c r="G49" s="204">
        <v>56.8</v>
      </c>
    </row>
    <row r="50" spans="1:7" ht="11.25" customHeight="1" x14ac:dyDescent="0.2">
      <c r="A50" s="67" t="s">
        <v>41</v>
      </c>
      <c r="B50" s="204">
        <v>45.2</v>
      </c>
      <c r="C50" s="204">
        <v>47.5</v>
      </c>
      <c r="D50" s="204">
        <v>44.8</v>
      </c>
      <c r="E50" s="204">
        <v>36.9</v>
      </c>
      <c r="F50" s="204">
        <v>52.7</v>
      </c>
      <c r="G50" s="178" t="s">
        <v>15</v>
      </c>
    </row>
    <row r="51" spans="1:7" ht="11.25" customHeight="1" x14ac:dyDescent="0.2">
      <c r="A51" s="118"/>
      <c r="B51" s="204"/>
      <c r="C51" s="204"/>
      <c r="D51" s="204"/>
      <c r="E51" s="204"/>
      <c r="F51" s="204"/>
      <c r="G51" s="204"/>
    </row>
    <row r="52" spans="1:7" ht="11.25" customHeight="1" x14ac:dyDescent="0.2">
      <c r="A52" s="67" t="s">
        <v>126</v>
      </c>
      <c r="B52" s="204">
        <v>65.8</v>
      </c>
      <c r="C52" s="204">
        <v>68.2</v>
      </c>
      <c r="D52" s="204">
        <v>65.7</v>
      </c>
      <c r="E52" s="204">
        <v>62.4</v>
      </c>
      <c r="F52" s="204">
        <v>68.400000000000006</v>
      </c>
      <c r="G52" s="204">
        <v>64.3</v>
      </c>
    </row>
    <row r="53" spans="1:7" ht="11.25" customHeight="1" x14ac:dyDescent="0.2">
      <c r="A53" s="67" t="s">
        <v>40</v>
      </c>
      <c r="B53" s="204">
        <v>65.8</v>
      </c>
      <c r="C53" s="204">
        <v>68.599999999999994</v>
      </c>
      <c r="D53" s="204">
        <v>65.7</v>
      </c>
      <c r="E53" s="204">
        <v>62.5</v>
      </c>
      <c r="F53" s="204">
        <v>68.400000000000006</v>
      </c>
      <c r="G53" s="204">
        <v>64.3</v>
      </c>
    </row>
    <row r="54" spans="1:7" ht="11.25" customHeight="1" x14ac:dyDescent="0.2">
      <c r="A54" s="118" t="s">
        <v>56</v>
      </c>
      <c r="B54" s="204">
        <v>65.8</v>
      </c>
      <c r="C54" s="204">
        <v>68.599999999999994</v>
      </c>
      <c r="D54" s="204">
        <v>65.7</v>
      </c>
      <c r="E54" s="204">
        <v>62.5</v>
      </c>
      <c r="F54" s="204">
        <v>68.400000000000006</v>
      </c>
      <c r="G54" s="204">
        <v>64.3</v>
      </c>
    </row>
    <row r="55" spans="1:7" ht="11.25" customHeight="1" x14ac:dyDescent="0.2">
      <c r="A55" s="67" t="s">
        <v>41</v>
      </c>
      <c r="B55" s="204">
        <v>63.2</v>
      </c>
      <c r="C55" s="178">
        <v>65.8</v>
      </c>
      <c r="D55" s="178" t="s">
        <v>15</v>
      </c>
      <c r="E55" s="178" t="s">
        <v>15</v>
      </c>
      <c r="F55" s="204">
        <v>66.400000000000006</v>
      </c>
      <c r="G55" s="178" t="s">
        <v>15</v>
      </c>
    </row>
    <row r="56" spans="1:7" s="147" customFormat="1" ht="11.25" customHeight="1" x14ac:dyDescent="0.2">
      <c r="A56" s="74"/>
      <c r="B56" s="204"/>
      <c r="C56" s="178"/>
      <c r="D56" s="178"/>
      <c r="E56" s="178"/>
      <c r="F56" s="204"/>
      <c r="G56" s="178"/>
    </row>
    <row r="57" spans="1:7" s="147" customFormat="1" ht="11.25" customHeight="1" x14ac:dyDescent="0.2">
      <c r="A57" s="137" t="s">
        <v>172</v>
      </c>
      <c r="B57" s="204">
        <v>67.7</v>
      </c>
      <c r="C57" s="178">
        <v>67.599999999999994</v>
      </c>
      <c r="D57" s="178">
        <v>67.8</v>
      </c>
      <c r="E57" s="178">
        <v>66.900000000000006</v>
      </c>
      <c r="F57" s="178" t="s">
        <v>15</v>
      </c>
      <c r="G57" s="178" t="s">
        <v>15</v>
      </c>
    </row>
    <row r="58" spans="1:7" s="147" customFormat="1" ht="11.25" customHeight="1" x14ac:dyDescent="0.2">
      <c r="A58" s="137" t="s">
        <v>40</v>
      </c>
      <c r="B58" s="204">
        <v>67.7</v>
      </c>
      <c r="C58" s="178">
        <v>67.599999999999994</v>
      </c>
      <c r="D58" s="178">
        <v>67.8</v>
      </c>
      <c r="E58" s="178">
        <v>66.900000000000006</v>
      </c>
      <c r="F58" s="178" t="s">
        <v>15</v>
      </c>
      <c r="G58" s="178" t="s">
        <v>15</v>
      </c>
    </row>
    <row r="59" spans="1:7" s="147" customFormat="1" ht="11.25" customHeight="1" x14ac:dyDescent="0.2">
      <c r="A59" s="163" t="s">
        <v>56</v>
      </c>
      <c r="B59" s="204">
        <v>67.7</v>
      </c>
      <c r="C59" s="178">
        <v>67.599999999999994</v>
      </c>
      <c r="D59" s="178">
        <v>67.8</v>
      </c>
      <c r="E59" s="178">
        <v>66.900000000000006</v>
      </c>
      <c r="F59" s="178" t="s">
        <v>15</v>
      </c>
      <c r="G59" s="178" t="s">
        <v>15</v>
      </c>
    </row>
    <row r="60" spans="1:7" s="147" customFormat="1" ht="11.25" customHeight="1" x14ac:dyDescent="0.2">
      <c r="A60" s="137" t="s">
        <v>41</v>
      </c>
      <c r="B60" s="178" t="s">
        <v>15</v>
      </c>
      <c r="C60" s="178" t="s">
        <v>15</v>
      </c>
      <c r="D60" s="178" t="s">
        <v>15</v>
      </c>
      <c r="E60" s="178" t="s">
        <v>15</v>
      </c>
      <c r="F60" s="178" t="s">
        <v>15</v>
      </c>
      <c r="G60" s="178" t="s">
        <v>15</v>
      </c>
    </row>
    <row r="61" spans="1:7" ht="11.25" customHeight="1" x14ac:dyDescent="0.2">
      <c r="A61" s="174" t="s">
        <v>58</v>
      </c>
      <c r="B61" s="52"/>
      <c r="C61" s="52"/>
      <c r="D61" s="52"/>
      <c r="E61" s="52"/>
      <c r="F61" s="52"/>
      <c r="G61" s="52"/>
    </row>
    <row r="62" spans="1:7" s="147" customFormat="1" ht="11.25" customHeight="1" x14ac:dyDescent="0.2">
      <c r="A62" s="292" t="s">
        <v>171</v>
      </c>
      <c r="B62" s="292"/>
      <c r="C62" s="292"/>
      <c r="D62" s="292"/>
      <c r="E62" s="292"/>
      <c r="F62" s="292"/>
      <c r="G62" s="292"/>
    </row>
    <row r="63" spans="1:7" ht="33" customHeight="1" x14ac:dyDescent="0.2">
      <c r="A63" s="239" t="s">
        <v>222</v>
      </c>
      <c r="B63" s="239"/>
      <c r="C63" s="239"/>
      <c r="D63" s="239"/>
      <c r="E63" s="239"/>
      <c r="F63" s="239"/>
      <c r="G63" s="239"/>
    </row>
    <row r="64" spans="1:7" ht="12" customHeight="1" x14ac:dyDescent="0.2"/>
    <row r="65" spans="2:2" ht="12" customHeight="1" x14ac:dyDescent="0.2">
      <c r="B65" s="178"/>
    </row>
    <row r="66" spans="2:2" ht="12" customHeight="1" x14ac:dyDescent="0.2"/>
    <row r="67" spans="2:2" ht="12" customHeight="1" x14ac:dyDescent="0.2"/>
    <row r="68" spans="2:2" ht="12" customHeight="1" x14ac:dyDescent="0.2"/>
    <row r="69" spans="2:2" ht="12" customHeight="1" x14ac:dyDescent="0.2"/>
    <row r="70" spans="2:2" ht="12" customHeight="1" x14ac:dyDescent="0.2"/>
    <row r="71" spans="2:2" ht="12" customHeight="1" x14ac:dyDescent="0.2"/>
    <row r="72" spans="2:2" ht="12" customHeight="1" x14ac:dyDescent="0.2"/>
    <row r="73" spans="2:2" ht="12" customHeight="1" x14ac:dyDescent="0.2"/>
    <row r="74" spans="2:2" ht="12" customHeight="1" x14ac:dyDescent="0.2"/>
    <row r="75" spans="2:2" ht="12" customHeight="1" x14ac:dyDescent="0.2"/>
    <row r="76" spans="2:2" ht="12" customHeight="1" x14ac:dyDescent="0.2"/>
    <row r="77" spans="2:2" ht="12" customHeight="1" x14ac:dyDescent="0.2"/>
    <row r="78" spans="2:2" ht="12" customHeight="1" x14ac:dyDescent="0.2"/>
    <row r="79" spans="2:2" ht="12" customHeight="1" x14ac:dyDescent="0.2"/>
    <row r="80" spans="2:2" ht="12" customHeight="1" x14ac:dyDescent="0.2"/>
    <row r="81" ht="12" customHeight="1" x14ac:dyDescent="0.2"/>
    <row r="82" ht="12" customHeight="1" x14ac:dyDescent="0.2"/>
  </sheetData>
  <mergeCells count="16">
    <mergeCell ref="A63:G63"/>
    <mergeCell ref="A1:G1"/>
    <mergeCell ref="B3:B5"/>
    <mergeCell ref="A2:G2"/>
    <mergeCell ref="E4:E5"/>
    <mergeCell ref="F4:F5"/>
    <mergeCell ref="G4:G5"/>
    <mergeCell ref="E3:G3"/>
    <mergeCell ref="A3:A6"/>
    <mergeCell ref="C3:C5"/>
    <mergeCell ref="D3:D5"/>
    <mergeCell ref="B8:G8"/>
    <mergeCell ref="B35:G35"/>
    <mergeCell ref="A7:G7"/>
    <mergeCell ref="B6:G6"/>
    <mergeCell ref="A62:G62"/>
  </mergeCells>
  <hyperlinks>
    <hyperlink ref="A1:G1" location="Inhaltsverzeichnis!A47" display="Inhaltsverzeichnis!A47" xr:uid="{00000000-0004-0000-0C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tabColor theme="0" tint="-0.14999847407452621"/>
  </sheetPr>
  <dimension ref="A1:P230"/>
  <sheetViews>
    <sheetView zoomScaleNormal="100" workbookViewId="0">
      <pane ySplit="5" topLeftCell="A6" activePane="bottomLeft" state="frozen"/>
      <selection sqref="A1:XFD1048576"/>
      <selection pane="bottomLeft" activeCell="A6" sqref="A6:I6"/>
    </sheetView>
  </sheetViews>
  <sheetFormatPr baseColWidth="10" defaultColWidth="11.28515625" defaultRowHeight="12" customHeight="1" x14ac:dyDescent="0.15"/>
  <cols>
    <col min="1" max="1" width="33.5703125" style="119" customWidth="1"/>
    <col min="2" max="2" width="9.42578125" style="113" customWidth="1"/>
    <col min="3" max="3" width="6.140625" style="113" customWidth="1"/>
    <col min="4" max="4" width="7.28515625" style="113" customWidth="1"/>
    <col min="5" max="5" width="6.140625" style="113" customWidth="1"/>
    <col min="6" max="6" width="9.42578125" style="113" customWidth="1"/>
    <col min="7" max="9" width="6.42578125" style="113" customWidth="1"/>
    <col min="10" max="16384" width="11.28515625" style="113"/>
  </cols>
  <sheetData>
    <row r="1" spans="1:16" s="110" customFormat="1" ht="12" customHeight="1" x14ac:dyDescent="0.2">
      <c r="A1" s="237" t="s">
        <v>212</v>
      </c>
      <c r="B1" s="237"/>
      <c r="C1" s="237"/>
      <c r="D1" s="237"/>
      <c r="E1" s="237"/>
      <c r="F1" s="237"/>
      <c r="G1" s="237"/>
      <c r="H1" s="237"/>
      <c r="I1" s="237"/>
      <c r="J1" s="109"/>
      <c r="K1" s="109"/>
      <c r="L1" s="109"/>
      <c r="M1" s="109"/>
      <c r="N1" s="109"/>
      <c r="O1" s="109"/>
      <c r="P1" s="109"/>
    </row>
    <row r="2" spans="1:16" s="112" customFormat="1" ht="12" customHeight="1" x14ac:dyDescent="0.2">
      <c r="A2" s="307"/>
      <c r="B2" s="307"/>
      <c r="C2" s="307"/>
      <c r="D2" s="307"/>
      <c r="E2" s="307"/>
      <c r="F2" s="307"/>
      <c r="G2" s="307"/>
      <c r="H2" s="307"/>
      <c r="I2" s="307"/>
    </row>
    <row r="3" spans="1:16" ht="12" customHeight="1" x14ac:dyDescent="0.15">
      <c r="A3" s="289" t="s">
        <v>43</v>
      </c>
      <c r="B3" s="262" t="s">
        <v>31</v>
      </c>
      <c r="C3" s="263"/>
      <c r="D3" s="263"/>
      <c r="E3" s="264"/>
      <c r="F3" s="244" t="s">
        <v>61</v>
      </c>
      <c r="G3" s="245"/>
      <c r="H3" s="245"/>
      <c r="I3" s="245"/>
    </row>
    <row r="4" spans="1:16" ht="12" customHeight="1" x14ac:dyDescent="0.15">
      <c r="A4" s="290"/>
      <c r="B4" s="249" t="s">
        <v>34</v>
      </c>
      <c r="C4" s="249" t="s">
        <v>36</v>
      </c>
      <c r="D4" s="249" t="s">
        <v>60</v>
      </c>
      <c r="E4" s="265" t="s">
        <v>37</v>
      </c>
      <c r="F4" s="308" t="s">
        <v>35</v>
      </c>
      <c r="G4" s="308" t="s">
        <v>36</v>
      </c>
      <c r="H4" s="308" t="s">
        <v>38</v>
      </c>
      <c r="I4" s="258" t="s">
        <v>79</v>
      </c>
    </row>
    <row r="5" spans="1:16" ht="24" customHeight="1" x14ac:dyDescent="0.15">
      <c r="A5" s="291"/>
      <c r="B5" s="250"/>
      <c r="C5" s="250"/>
      <c r="D5" s="250"/>
      <c r="E5" s="266"/>
      <c r="F5" s="250"/>
      <c r="G5" s="250"/>
      <c r="H5" s="250"/>
      <c r="I5" s="259"/>
    </row>
    <row r="6" spans="1:16" s="108" customFormat="1" ht="11.25" customHeight="1" x14ac:dyDescent="0.2">
      <c r="A6" s="302"/>
      <c r="B6" s="302"/>
      <c r="C6" s="302"/>
      <c r="D6" s="302"/>
      <c r="E6" s="302"/>
      <c r="F6" s="302"/>
      <c r="G6" s="302"/>
      <c r="H6" s="302"/>
      <c r="I6" s="302"/>
    </row>
    <row r="7" spans="1:16" s="108" customFormat="1" ht="11.25" customHeight="1" x14ac:dyDescent="0.2">
      <c r="A7" s="159"/>
      <c r="B7" s="305" t="s">
        <v>39</v>
      </c>
      <c r="C7" s="306"/>
      <c r="D7" s="306"/>
      <c r="E7" s="306"/>
      <c r="F7" s="306"/>
      <c r="G7" s="306"/>
      <c r="H7" s="306"/>
      <c r="I7" s="306"/>
    </row>
    <row r="8" spans="1:16" s="114" customFormat="1" ht="11.25" customHeight="1" x14ac:dyDescent="0.2">
      <c r="A8" s="220" t="s">
        <v>39</v>
      </c>
      <c r="B8" s="230">
        <v>66625</v>
      </c>
      <c r="C8" s="230">
        <v>54260</v>
      </c>
      <c r="D8" s="230">
        <v>11710</v>
      </c>
      <c r="E8" s="230">
        <v>655</v>
      </c>
      <c r="F8" s="230">
        <v>35195</v>
      </c>
      <c r="G8" s="230">
        <v>24370</v>
      </c>
      <c r="H8" s="230">
        <v>10520</v>
      </c>
      <c r="I8" s="230">
        <v>305</v>
      </c>
    </row>
    <row r="9" spans="1:16" s="114" customFormat="1" ht="11.25" customHeight="1" x14ac:dyDescent="0.2">
      <c r="A9" s="137" t="s">
        <v>44</v>
      </c>
      <c r="B9" s="229">
        <v>80</v>
      </c>
      <c r="C9" s="229">
        <v>0</v>
      </c>
      <c r="D9" s="229">
        <v>0</v>
      </c>
      <c r="E9" s="229">
        <v>80</v>
      </c>
      <c r="F9" s="229">
        <v>40</v>
      </c>
      <c r="G9" s="229">
        <v>0</v>
      </c>
      <c r="H9" s="229">
        <v>0</v>
      </c>
      <c r="I9" s="229">
        <v>40</v>
      </c>
    </row>
    <row r="10" spans="1:16" s="115" customFormat="1" ht="11.25" customHeight="1" x14ac:dyDescent="0.2">
      <c r="A10" s="137" t="s">
        <v>116</v>
      </c>
      <c r="B10" s="229">
        <v>325</v>
      </c>
      <c r="C10" s="229">
        <v>0</v>
      </c>
      <c r="D10" s="229">
        <v>0</v>
      </c>
      <c r="E10" s="229">
        <v>325</v>
      </c>
      <c r="F10" s="229">
        <v>155</v>
      </c>
      <c r="G10" s="229">
        <v>0</v>
      </c>
      <c r="H10" s="229">
        <v>0</v>
      </c>
      <c r="I10" s="229">
        <v>155</v>
      </c>
      <c r="J10" s="120"/>
      <c r="K10" s="120"/>
      <c r="L10" s="120"/>
      <c r="M10" s="120"/>
    </row>
    <row r="11" spans="1:16" s="108" customFormat="1" ht="11.25" customHeight="1" x14ac:dyDescent="0.2">
      <c r="A11" s="137" t="s">
        <v>117</v>
      </c>
      <c r="B11" s="229">
        <v>100</v>
      </c>
      <c r="C11" s="229">
        <v>15</v>
      </c>
      <c r="D11" s="229">
        <v>0</v>
      </c>
      <c r="E11" s="229">
        <v>85</v>
      </c>
      <c r="F11" s="229">
        <v>50</v>
      </c>
      <c r="G11" s="229">
        <v>5</v>
      </c>
      <c r="H11" s="229">
        <v>0</v>
      </c>
      <c r="I11" s="229">
        <v>40</v>
      </c>
    </row>
    <row r="12" spans="1:16" s="108" customFormat="1" ht="11.25" customHeight="1" x14ac:dyDescent="0.2">
      <c r="A12" s="137" t="s">
        <v>118</v>
      </c>
      <c r="B12" s="229">
        <v>270</v>
      </c>
      <c r="C12" s="229">
        <v>205</v>
      </c>
      <c r="D12" s="229">
        <v>35</v>
      </c>
      <c r="E12" s="229">
        <v>30</v>
      </c>
      <c r="F12" s="229">
        <v>155</v>
      </c>
      <c r="G12" s="229">
        <v>115</v>
      </c>
      <c r="H12" s="229">
        <v>30</v>
      </c>
      <c r="I12" s="229">
        <v>15</v>
      </c>
    </row>
    <row r="13" spans="1:16" s="108" customFormat="1" ht="11.25" customHeight="1" x14ac:dyDescent="0.2">
      <c r="A13" s="137" t="s">
        <v>45</v>
      </c>
      <c r="B13" s="229">
        <v>625</v>
      </c>
      <c r="C13" s="229">
        <v>555</v>
      </c>
      <c r="D13" s="229">
        <v>55</v>
      </c>
      <c r="E13" s="229">
        <v>15</v>
      </c>
      <c r="F13" s="229">
        <v>390</v>
      </c>
      <c r="G13" s="229">
        <v>330</v>
      </c>
      <c r="H13" s="229">
        <v>55</v>
      </c>
      <c r="I13" s="229">
        <v>10</v>
      </c>
    </row>
    <row r="14" spans="1:16" s="108" customFormat="1" ht="11.25" customHeight="1" x14ac:dyDescent="0.2">
      <c r="A14" s="137" t="s">
        <v>46</v>
      </c>
      <c r="B14" s="229">
        <v>1235</v>
      </c>
      <c r="C14" s="229">
        <v>1065</v>
      </c>
      <c r="D14" s="229">
        <v>155</v>
      </c>
      <c r="E14" s="229">
        <v>15</v>
      </c>
      <c r="F14" s="229">
        <v>705</v>
      </c>
      <c r="G14" s="229">
        <v>570</v>
      </c>
      <c r="H14" s="229">
        <v>125</v>
      </c>
      <c r="I14" s="229">
        <v>5</v>
      </c>
    </row>
    <row r="15" spans="1:16" s="108" customFormat="1" ht="11.25" customHeight="1" x14ac:dyDescent="0.2">
      <c r="A15" s="137" t="s">
        <v>47</v>
      </c>
      <c r="B15" s="229">
        <v>2080</v>
      </c>
      <c r="C15" s="229">
        <v>1680</v>
      </c>
      <c r="D15" s="229">
        <v>370</v>
      </c>
      <c r="E15" s="229">
        <v>25</v>
      </c>
      <c r="F15" s="229">
        <v>1155</v>
      </c>
      <c r="G15" s="229">
        <v>835</v>
      </c>
      <c r="H15" s="229">
        <v>310</v>
      </c>
      <c r="I15" s="229">
        <v>5</v>
      </c>
    </row>
    <row r="16" spans="1:16" s="108" customFormat="1" ht="11.25" customHeight="1" x14ac:dyDescent="0.2">
      <c r="A16" s="137" t="s">
        <v>48</v>
      </c>
      <c r="B16" s="229">
        <v>6020</v>
      </c>
      <c r="C16" s="229">
        <v>5390</v>
      </c>
      <c r="D16" s="229">
        <v>605</v>
      </c>
      <c r="E16" s="229">
        <v>25</v>
      </c>
      <c r="F16" s="229">
        <v>2565</v>
      </c>
      <c r="G16" s="229">
        <v>2040</v>
      </c>
      <c r="H16" s="229">
        <v>515</v>
      </c>
      <c r="I16" s="229">
        <v>10</v>
      </c>
    </row>
    <row r="17" spans="1:9" s="108" customFormat="1" ht="11.25" customHeight="1" x14ac:dyDescent="0.2">
      <c r="A17" s="137" t="s">
        <v>49</v>
      </c>
      <c r="B17" s="229">
        <v>13520</v>
      </c>
      <c r="C17" s="229">
        <v>12525</v>
      </c>
      <c r="D17" s="229">
        <v>980</v>
      </c>
      <c r="E17" s="229">
        <v>15</v>
      </c>
      <c r="F17" s="229">
        <v>7870</v>
      </c>
      <c r="G17" s="229">
        <v>7050</v>
      </c>
      <c r="H17" s="229">
        <v>815</v>
      </c>
      <c r="I17" s="229">
        <v>5</v>
      </c>
    </row>
    <row r="18" spans="1:9" s="108" customFormat="1" ht="11.25" customHeight="1" x14ac:dyDescent="0.2">
      <c r="A18" s="137" t="s">
        <v>50</v>
      </c>
      <c r="B18" s="229">
        <v>14215</v>
      </c>
      <c r="C18" s="229">
        <v>12670</v>
      </c>
      <c r="D18" s="229">
        <v>1540</v>
      </c>
      <c r="E18" s="229">
        <v>10</v>
      </c>
      <c r="F18" s="229">
        <v>7740</v>
      </c>
      <c r="G18" s="229">
        <v>6425</v>
      </c>
      <c r="H18" s="229">
        <v>1315</v>
      </c>
      <c r="I18" s="229">
        <v>0</v>
      </c>
    </row>
    <row r="19" spans="1:9" s="108" customFormat="1" ht="11.25" customHeight="1" x14ac:dyDescent="0.2">
      <c r="A19" s="137" t="s">
        <v>51</v>
      </c>
      <c r="B19" s="229">
        <v>11900</v>
      </c>
      <c r="C19" s="229">
        <v>9850</v>
      </c>
      <c r="D19" s="229">
        <v>2040</v>
      </c>
      <c r="E19" s="229">
        <v>10</v>
      </c>
      <c r="F19" s="229">
        <v>5755</v>
      </c>
      <c r="G19" s="229">
        <v>3975</v>
      </c>
      <c r="H19" s="229">
        <v>1770</v>
      </c>
      <c r="I19" s="229">
        <v>5</v>
      </c>
    </row>
    <row r="20" spans="1:9" s="108" customFormat="1" ht="11.25" customHeight="1" x14ac:dyDescent="0.2">
      <c r="A20" s="137" t="s">
        <v>119</v>
      </c>
      <c r="B20" s="229">
        <v>16250</v>
      </c>
      <c r="C20" s="229">
        <v>10305</v>
      </c>
      <c r="D20" s="229">
        <v>5930</v>
      </c>
      <c r="E20" s="229">
        <v>15</v>
      </c>
      <c r="F20" s="229">
        <v>8615</v>
      </c>
      <c r="G20" s="229">
        <v>3020</v>
      </c>
      <c r="H20" s="229">
        <v>5590</v>
      </c>
      <c r="I20" s="229">
        <v>10</v>
      </c>
    </row>
    <row r="21" spans="1:9" s="108" customFormat="1" ht="11.25" customHeight="1" x14ac:dyDescent="0.2">
      <c r="A21" s="137"/>
      <c r="B21" s="229"/>
      <c r="C21" s="229"/>
      <c r="D21" s="229"/>
      <c r="E21" s="229"/>
      <c r="F21" s="229"/>
      <c r="G21" s="229"/>
      <c r="H21" s="229"/>
      <c r="I21" s="229"/>
    </row>
    <row r="22" spans="1:9" ht="11.25" customHeight="1" x14ac:dyDescent="0.2">
      <c r="A22" s="137" t="s">
        <v>139</v>
      </c>
      <c r="B22" s="229">
        <v>62590</v>
      </c>
      <c r="C22" s="229">
        <v>51230</v>
      </c>
      <c r="D22" s="229">
        <v>10755</v>
      </c>
      <c r="E22" s="229">
        <v>605</v>
      </c>
      <c r="F22" s="229">
        <v>33565</v>
      </c>
      <c r="G22" s="229">
        <v>23680</v>
      </c>
      <c r="H22" s="229">
        <v>9600</v>
      </c>
      <c r="I22" s="229">
        <v>280</v>
      </c>
    </row>
    <row r="23" spans="1:9" s="114" customFormat="1" ht="11.25" customHeight="1" x14ac:dyDescent="0.2">
      <c r="A23" s="137" t="s">
        <v>44</v>
      </c>
      <c r="B23" s="229">
        <v>75</v>
      </c>
      <c r="C23" s="229">
        <v>0</v>
      </c>
      <c r="D23" s="229">
        <v>0</v>
      </c>
      <c r="E23" s="229">
        <v>75</v>
      </c>
      <c r="F23" s="229">
        <v>35</v>
      </c>
      <c r="G23" s="229">
        <v>0</v>
      </c>
      <c r="H23" s="229">
        <v>0</v>
      </c>
      <c r="I23" s="229">
        <v>35</v>
      </c>
    </row>
    <row r="24" spans="1:9" s="114" customFormat="1" ht="11.25" customHeight="1" x14ac:dyDescent="0.2">
      <c r="A24" s="137" t="s">
        <v>116</v>
      </c>
      <c r="B24" s="229">
        <v>305</v>
      </c>
      <c r="C24" s="229">
        <v>0</v>
      </c>
      <c r="D24" s="229">
        <v>0</v>
      </c>
      <c r="E24" s="229">
        <v>305</v>
      </c>
      <c r="F24" s="229">
        <v>145</v>
      </c>
      <c r="G24" s="229">
        <v>0</v>
      </c>
      <c r="H24" s="229">
        <v>0</v>
      </c>
      <c r="I24" s="229">
        <v>145</v>
      </c>
    </row>
    <row r="25" spans="1:9" s="115" customFormat="1" ht="11.25" customHeight="1" x14ac:dyDescent="0.2">
      <c r="A25" s="137" t="s">
        <v>117</v>
      </c>
      <c r="B25" s="229">
        <v>90</v>
      </c>
      <c r="C25" s="229">
        <v>15</v>
      </c>
      <c r="D25" s="229">
        <v>0</v>
      </c>
      <c r="E25" s="229">
        <v>75</v>
      </c>
      <c r="F25" s="229">
        <v>45</v>
      </c>
      <c r="G25" s="229">
        <v>5</v>
      </c>
      <c r="H25" s="229">
        <v>0</v>
      </c>
      <c r="I25" s="229">
        <v>35</v>
      </c>
    </row>
    <row r="26" spans="1:9" s="115" customFormat="1" ht="11.25" customHeight="1" x14ac:dyDescent="0.2">
      <c r="A26" s="137" t="s">
        <v>118</v>
      </c>
      <c r="B26" s="229">
        <v>270</v>
      </c>
      <c r="C26" s="229">
        <v>205</v>
      </c>
      <c r="D26" s="229">
        <v>30</v>
      </c>
      <c r="E26" s="229">
        <v>30</v>
      </c>
      <c r="F26" s="229">
        <v>155</v>
      </c>
      <c r="G26" s="229">
        <v>115</v>
      </c>
      <c r="H26" s="229">
        <v>25</v>
      </c>
      <c r="I26" s="229">
        <v>15</v>
      </c>
    </row>
    <row r="27" spans="1:9" s="108" customFormat="1" ht="11.25" customHeight="1" x14ac:dyDescent="0.2">
      <c r="A27" s="137" t="s">
        <v>45</v>
      </c>
      <c r="B27" s="229">
        <v>615</v>
      </c>
      <c r="C27" s="229">
        <v>550</v>
      </c>
      <c r="D27" s="229">
        <v>50</v>
      </c>
      <c r="E27" s="229">
        <v>15</v>
      </c>
      <c r="F27" s="229">
        <v>385</v>
      </c>
      <c r="G27" s="229">
        <v>325</v>
      </c>
      <c r="H27" s="229">
        <v>50</v>
      </c>
      <c r="I27" s="229">
        <v>10</v>
      </c>
    </row>
    <row r="28" spans="1:9" s="115" customFormat="1" ht="11.25" customHeight="1" x14ac:dyDescent="0.2">
      <c r="A28" s="137" t="s">
        <v>46</v>
      </c>
      <c r="B28" s="229">
        <v>1220</v>
      </c>
      <c r="C28" s="229">
        <v>1060</v>
      </c>
      <c r="D28" s="229">
        <v>145</v>
      </c>
      <c r="E28" s="229">
        <v>15</v>
      </c>
      <c r="F28" s="229">
        <v>690</v>
      </c>
      <c r="G28" s="229">
        <v>565</v>
      </c>
      <c r="H28" s="229">
        <v>120</v>
      </c>
      <c r="I28" s="229">
        <v>5</v>
      </c>
    </row>
    <row r="29" spans="1:9" s="108" customFormat="1" ht="11.25" customHeight="1" x14ac:dyDescent="0.2">
      <c r="A29" s="137" t="s">
        <v>47</v>
      </c>
      <c r="B29" s="229">
        <v>2045</v>
      </c>
      <c r="C29" s="229">
        <v>1670</v>
      </c>
      <c r="D29" s="229">
        <v>350</v>
      </c>
      <c r="E29" s="229">
        <v>25</v>
      </c>
      <c r="F29" s="229">
        <v>1120</v>
      </c>
      <c r="G29" s="229">
        <v>830</v>
      </c>
      <c r="H29" s="229">
        <v>290</v>
      </c>
      <c r="I29" s="229">
        <v>5</v>
      </c>
    </row>
    <row r="30" spans="1:9" s="108" customFormat="1" ht="11.25" customHeight="1" x14ac:dyDescent="0.2">
      <c r="A30" s="137" t="s">
        <v>48</v>
      </c>
      <c r="B30" s="229">
        <v>5925</v>
      </c>
      <c r="C30" s="229">
        <v>5335</v>
      </c>
      <c r="D30" s="229">
        <v>570</v>
      </c>
      <c r="E30" s="229">
        <v>20</v>
      </c>
      <c r="F30" s="229">
        <v>2495</v>
      </c>
      <c r="G30" s="229">
        <v>2005</v>
      </c>
      <c r="H30" s="229">
        <v>480</v>
      </c>
      <c r="I30" s="229">
        <v>10</v>
      </c>
    </row>
    <row r="31" spans="1:9" s="108" customFormat="1" ht="11.25" customHeight="1" x14ac:dyDescent="0.2">
      <c r="A31" s="137" t="s">
        <v>49</v>
      </c>
      <c r="B31" s="229">
        <v>12990</v>
      </c>
      <c r="C31" s="229">
        <v>12050</v>
      </c>
      <c r="D31" s="229">
        <v>930</v>
      </c>
      <c r="E31" s="229">
        <v>15</v>
      </c>
      <c r="F31" s="229">
        <v>7660</v>
      </c>
      <c r="G31" s="229">
        <v>6885</v>
      </c>
      <c r="H31" s="229">
        <v>770</v>
      </c>
      <c r="I31" s="229">
        <v>5</v>
      </c>
    </row>
    <row r="32" spans="1:9" s="108" customFormat="1" ht="11.25" customHeight="1" x14ac:dyDescent="0.2">
      <c r="A32" s="137" t="s">
        <v>50</v>
      </c>
      <c r="B32" s="229">
        <v>13500</v>
      </c>
      <c r="C32" s="229">
        <v>12090</v>
      </c>
      <c r="D32" s="229">
        <v>1405</v>
      </c>
      <c r="E32" s="229">
        <v>5</v>
      </c>
      <c r="F32" s="229">
        <v>7460</v>
      </c>
      <c r="G32" s="229">
        <v>6270</v>
      </c>
      <c r="H32" s="229">
        <v>1190</v>
      </c>
      <c r="I32" s="229">
        <v>0</v>
      </c>
    </row>
    <row r="33" spans="1:9" s="108" customFormat="1" ht="11.25" customHeight="1" x14ac:dyDescent="0.2">
      <c r="A33" s="137" t="s">
        <v>51</v>
      </c>
      <c r="B33" s="229">
        <v>11055</v>
      </c>
      <c r="C33" s="229">
        <v>9180</v>
      </c>
      <c r="D33" s="229">
        <v>1865</v>
      </c>
      <c r="E33" s="229">
        <v>10</v>
      </c>
      <c r="F33" s="229">
        <v>5450</v>
      </c>
      <c r="G33" s="229">
        <v>3840</v>
      </c>
      <c r="H33" s="229">
        <v>1605</v>
      </c>
      <c r="I33" s="229">
        <v>5</v>
      </c>
    </row>
    <row r="34" spans="1:9" s="108" customFormat="1" ht="11.25" customHeight="1" x14ac:dyDescent="0.2">
      <c r="A34" s="137" t="s">
        <v>119</v>
      </c>
      <c r="B34" s="229">
        <v>14495</v>
      </c>
      <c r="C34" s="229">
        <v>9080</v>
      </c>
      <c r="D34" s="229">
        <v>5400</v>
      </c>
      <c r="E34" s="229">
        <v>15</v>
      </c>
      <c r="F34" s="229">
        <v>7925</v>
      </c>
      <c r="G34" s="229">
        <v>2845</v>
      </c>
      <c r="H34" s="229">
        <v>5070</v>
      </c>
      <c r="I34" s="229">
        <v>10</v>
      </c>
    </row>
    <row r="35" spans="1:9" s="108" customFormat="1" ht="11.25" customHeight="1" x14ac:dyDescent="0.2">
      <c r="A35" s="137"/>
      <c r="B35" s="229"/>
      <c r="C35" s="229"/>
      <c r="D35" s="229"/>
      <c r="E35" s="229"/>
      <c r="F35" s="229"/>
      <c r="G35" s="229"/>
      <c r="H35" s="229"/>
      <c r="I35" s="229"/>
    </row>
    <row r="36" spans="1:9" ht="11.25" customHeight="1" x14ac:dyDescent="0.2">
      <c r="A36" s="137" t="s">
        <v>126</v>
      </c>
      <c r="B36" s="229">
        <v>4025</v>
      </c>
      <c r="C36" s="229">
        <v>3020</v>
      </c>
      <c r="D36" s="229">
        <v>955</v>
      </c>
      <c r="E36" s="229">
        <v>50</v>
      </c>
      <c r="F36" s="229">
        <v>1625</v>
      </c>
      <c r="G36" s="229">
        <v>685</v>
      </c>
      <c r="H36" s="229">
        <v>920</v>
      </c>
      <c r="I36" s="229">
        <v>25</v>
      </c>
    </row>
    <row r="37" spans="1:9" ht="11.25" customHeight="1" x14ac:dyDescent="0.2">
      <c r="A37" s="137" t="s">
        <v>44</v>
      </c>
      <c r="B37" s="229">
        <v>5</v>
      </c>
      <c r="C37" s="229">
        <v>0</v>
      </c>
      <c r="D37" s="229">
        <v>0</v>
      </c>
      <c r="E37" s="229">
        <v>5</v>
      </c>
      <c r="F37" s="229">
        <v>5</v>
      </c>
      <c r="G37" s="229">
        <v>0</v>
      </c>
      <c r="H37" s="229">
        <v>0</v>
      </c>
      <c r="I37" s="229">
        <v>5</v>
      </c>
    </row>
    <row r="38" spans="1:9" ht="11.25" customHeight="1" x14ac:dyDescent="0.2">
      <c r="A38" s="137" t="s">
        <v>116</v>
      </c>
      <c r="B38" s="229">
        <v>25</v>
      </c>
      <c r="C38" s="229">
        <v>0</v>
      </c>
      <c r="D38" s="229">
        <v>0</v>
      </c>
      <c r="E38" s="229">
        <v>25</v>
      </c>
      <c r="F38" s="229">
        <v>10</v>
      </c>
      <c r="G38" s="229">
        <v>0</v>
      </c>
      <c r="H38" s="229">
        <v>0</v>
      </c>
      <c r="I38" s="229">
        <v>10</v>
      </c>
    </row>
    <row r="39" spans="1:9" ht="11.25" customHeight="1" x14ac:dyDescent="0.2">
      <c r="A39" s="137" t="s">
        <v>117</v>
      </c>
      <c r="B39" s="229">
        <v>10</v>
      </c>
      <c r="C39" s="229">
        <v>0</v>
      </c>
      <c r="D39" s="229">
        <v>0</v>
      </c>
      <c r="E39" s="229">
        <v>10</v>
      </c>
      <c r="F39" s="229">
        <v>5</v>
      </c>
      <c r="G39" s="229">
        <v>0</v>
      </c>
      <c r="H39" s="229">
        <v>0</v>
      </c>
      <c r="I39" s="229">
        <v>5</v>
      </c>
    </row>
    <row r="40" spans="1:9" s="114" customFormat="1" ht="11.25" customHeight="1" x14ac:dyDescent="0.2">
      <c r="A40" s="137" t="s">
        <v>118</v>
      </c>
      <c r="B40" s="229">
        <v>0</v>
      </c>
      <c r="C40" s="229">
        <v>0</v>
      </c>
      <c r="D40" s="229">
        <v>0</v>
      </c>
      <c r="E40" s="229">
        <v>0</v>
      </c>
      <c r="F40" s="229">
        <v>0</v>
      </c>
      <c r="G40" s="229">
        <v>0</v>
      </c>
      <c r="H40" s="229">
        <v>0</v>
      </c>
      <c r="I40" s="229">
        <v>0</v>
      </c>
    </row>
    <row r="41" spans="1:9" ht="11.25" customHeight="1" x14ac:dyDescent="0.2">
      <c r="A41" s="137" t="s">
        <v>45</v>
      </c>
      <c r="B41" s="229">
        <v>5</v>
      </c>
      <c r="C41" s="229">
        <v>0</v>
      </c>
      <c r="D41" s="229">
        <v>5</v>
      </c>
      <c r="E41" s="229">
        <v>0</v>
      </c>
      <c r="F41" s="229">
        <v>5</v>
      </c>
      <c r="G41" s="229">
        <v>0</v>
      </c>
      <c r="H41" s="229">
        <v>5</v>
      </c>
      <c r="I41" s="229">
        <v>0</v>
      </c>
    </row>
    <row r="42" spans="1:9" ht="11.25" customHeight="1" x14ac:dyDescent="0.2">
      <c r="A42" s="137" t="s">
        <v>46</v>
      </c>
      <c r="B42" s="229">
        <v>15</v>
      </c>
      <c r="C42" s="229">
        <v>5</v>
      </c>
      <c r="D42" s="229">
        <v>5</v>
      </c>
      <c r="E42" s="229">
        <v>0</v>
      </c>
      <c r="F42" s="229">
        <v>15</v>
      </c>
      <c r="G42" s="229">
        <v>5</v>
      </c>
      <c r="H42" s="229">
        <v>5</v>
      </c>
      <c r="I42" s="229">
        <v>0</v>
      </c>
    </row>
    <row r="43" spans="1:9" ht="11.25" customHeight="1" x14ac:dyDescent="0.2">
      <c r="A43" s="137" t="s">
        <v>47</v>
      </c>
      <c r="B43" s="229">
        <v>35</v>
      </c>
      <c r="C43" s="229">
        <v>10</v>
      </c>
      <c r="D43" s="229">
        <v>25</v>
      </c>
      <c r="E43" s="229">
        <v>0</v>
      </c>
      <c r="F43" s="229">
        <v>35</v>
      </c>
      <c r="G43" s="229">
        <v>10</v>
      </c>
      <c r="H43" s="229">
        <v>25</v>
      </c>
      <c r="I43" s="229">
        <v>0</v>
      </c>
    </row>
    <row r="44" spans="1:9" ht="11.25" customHeight="1" x14ac:dyDescent="0.2">
      <c r="A44" s="137" t="s">
        <v>48</v>
      </c>
      <c r="B44" s="229">
        <v>90</v>
      </c>
      <c r="C44" s="229">
        <v>55</v>
      </c>
      <c r="D44" s="229">
        <v>35</v>
      </c>
      <c r="E44" s="229">
        <v>5</v>
      </c>
      <c r="F44" s="229">
        <v>65</v>
      </c>
      <c r="G44" s="229">
        <v>35</v>
      </c>
      <c r="H44" s="229">
        <v>30</v>
      </c>
      <c r="I44" s="229">
        <v>0</v>
      </c>
    </row>
    <row r="45" spans="1:9" ht="11.25" customHeight="1" x14ac:dyDescent="0.2">
      <c r="A45" s="137" t="s">
        <v>49</v>
      </c>
      <c r="B45" s="229">
        <v>525</v>
      </c>
      <c r="C45" s="229">
        <v>475</v>
      </c>
      <c r="D45" s="229">
        <v>50</v>
      </c>
      <c r="E45" s="229">
        <v>0</v>
      </c>
      <c r="F45" s="229">
        <v>210</v>
      </c>
      <c r="G45" s="229">
        <v>165</v>
      </c>
      <c r="H45" s="229">
        <v>45</v>
      </c>
      <c r="I45" s="229">
        <v>0</v>
      </c>
    </row>
    <row r="46" spans="1:9" ht="11.25" customHeight="1" x14ac:dyDescent="0.2">
      <c r="A46" s="137" t="s">
        <v>50</v>
      </c>
      <c r="B46" s="229">
        <v>715</v>
      </c>
      <c r="C46" s="229">
        <v>580</v>
      </c>
      <c r="D46" s="229">
        <v>135</v>
      </c>
      <c r="E46" s="229">
        <v>0</v>
      </c>
      <c r="F46" s="229">
        <v>285</v>
      </c>
      <c r="G46" s="229">
        <v>155</v>
      </c>
      <c r="H46" s="229">
        <v>125</v>
      </c>
      <c r="I46" s="229">
        <v>0</v>
      </c>
    </row>
    <row r="47" spans="1:9" s="114" customFormat="1" ht="11.25" customHeight="1" x14ac:dyDescent="0.2">
      <c r="A47" s="137" t="s">
        <v>51</v>
      </c>
      <c r="B47" s="229">
        <v>845</v>
      </c>
      <c r="C47" s="229">
        <v>670</v>
      </c>
      <c r="D47" s="229">
        <v>170</v>
      </c>
      <c r="E47" s="229">
        <v>0</v>
      </c>
      <c r="F47" s="229">
        <v>305</v>
      </c>
      <c r="G47" s="229">
        <v>135</v>
      </c>
      <c r="H47" s="229">
        <v>165</v>
      </c>
      <c r="I47" s="229">
        <v>0</v>
      </c>
    </row>
    <row r="48" spans="1:9" ht="11.25" customHeight="1" x14ac:dyDescent="0.2">
      <c r="A48" s="137" t="s">
        <v>119</v>
      </c>
      <c r="B48" s="229">
        <v>1750</v>
      </c>
      <c r="C48" s="229">
        <v>1220</v>
      </c>
      <c r="D48" s="229">
        <v>530</v>
      </c>
      <c r="E48" s="229">
        <v>0</v>
      </c>
      <c r="F48" s="229">
        <v>690</v>
      </c>
      <c r="G48" s="229">
        <v>175</v>
      </c>
      <c r="H48" s="229">
        <v>515</v>
      </c>
      <c r="I48" s="229">
        <v>0</v>
      </c>
    </row>
    <row r="49" spans="1:9" ht="11.25" customHeight="1" x14ac:dyDescent="0.2">
      <c r="A49" s="137"/>
      <c r="B49" s="229"/>
      <c r="C49" s="229"/>
      <c r="D49" s="229"/>
      <c r="E49" s="229"/>
      <c r="F49" s="229"/>
      <c r="G49" s="229"/>
      <c r="H49" s="229"/>
      <c r="I49" s="229"/>
    </row>
    <row r="50" spans="1:9" ht="11.25" customHeight="1" x14ac:dyDescent="0.2">
      <c r="A50" s="137" t="s">
        <v>172</v>
      </c>
      <c r="B50" s="229">
        <v>10</v>
      </c>
      <c r="C50" s="229">
        <v>10</v>
      </c>
      <c r="D50" s="229">
        <v>0</v>
      </c>
      <c r="E50" s="229">
        <v>0</v>
      </c>
      <c r="F50" s="229">
        <v>5</v>
      </c>
      <c r="G50" s="229">
        <v>5</v>
      </c>
      <c r="H50" s="229">
        <v>0</v>
      </c>
      <c r="I50" s="229">
        <v>0</v>
      </c>
    </row>
    <row r="51" spans="1:9" ht="11.25" customHeight="1" x14ac:dyDescent="0.2">
      <c r="A51" s="137" t="s">
        <v>44</v>
      </c>
      <c r="B51" s="229">
        <v>0</v>
      </c>
      <c r="C51" s="229">
        <v>0</v>
      </c>
      <c r="D51" s="229">
        <v>0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</row>
    <row r="52" spans="1:9" ht="11.25" customHeight="1" x14ac:dyDescent="0.2">
      <c r="A52" s="137" t="s">
        <v>116</v>
      </c>
      <c r="B52" s="229">
        <v>0</v>
      </c>
      <c r="C52" s="229">
        <v>0</v>
      </c>
      <c r="D52" s="229">
        <v>0</v>
      </c>
      <c r="E52" s="229">
        <v>0</v>
      </c>
      <c r="F52" s="229">
        <v>0</v>
      </c>
      <c r="G52" s="229">
        <v>0</v>
      </c>
      <c r="H52" s="229">
        <v>0</v>
      </c>
      <c r="I52" s="229">
        <v>0</v>
      </c>
    </row>
    <row r="53" spans="1:9" ht="11.25" customHeight="1" x14ac:dyDescent="0.2">
      <c r="A53" s="137" t="s">
        <v>117</v>
      </c>
      <c r="B53" s="229">
        <v>0</v>
      </c>
      <c r="C53" s="229">
        <v>0</v>
      </c>
      <c r="D53" s="229">
        <v>0</v>
      </c>
      <c r="E53" s="229">
        <v>0</v>
      </c>
      <c r="F53" s="229">
        <v>0</v>
      </c>
      <c r="G53" s="229">
        <v>0</v>
      </c>
      <c r="H53" s="229">
        <v>0</v>
      </c>
      <c r="I53" s="229">
        <v>0</v>
      </c>
    </row>
    <row r="54" spans="1:9" ht="11.25" customHeight="1" x14ac:dyDescent="0.2">
      <c r="A54" s="137" t="s">
        <v>118</v>
      </c>
      <c r="B54" s="229">
        <v>0</v>
      </c>
      <c r="C54" s="229">
        <v>0</v>
      </c>
      <c r="D54" s="229">
        <v>0</v>
      </c>
      <c r="E54" s="229">
        <v>0</v>
      </c>
      <c r="F54" s="229">
        <v>0</v>
      </c>
      <c r="G54" s="229">
        <v>0</v>
      </c>
      <c r="H54" s="229">
        <v>0</v>
      </c>
      <c r="I54" s="229">
        <v>0</v>
      </c>
    </row>
    <row r="55" spans="1:9" ht="11.25" customHeight="1" x14ac:dyDescent="0.2">
      <c r="A55" s="137" t="s">
        <v>45</v>
      </c>
      <c r="B55" s="229">
        <v>0</v>
      </c>
      <c r="C55" s="229">
        <v>0</v>
      </c>
      <c r="D55" s="229">
        <v>0</v>
      </c>
      <c r="E55" s="229">
        <v>0</v>
      </c>
      <c r="F55" s="229">
        <v>0</v>
      </c>
      <c r="G55" s="229">
        <v>0</v>
      </c>
      <c r="H55" s="229">
        <v>0</v>
      </c>
      <c r="I55" s="229">
        <v>0</v>
      </c>
    </row>
    <row r="56" spans="1:9" ht="11.25" customHeight="1" x14ac:dyDescent="0.2">
      <c r="A56" s="137" t="s">
        <v>46</v>
      </c>
      <c r="B56" s="229">
        <v>0</v>
      </c>
      <c r="C56" s="229">
        <v>0</v>
      </c>
      <c r="D56" s="229">
        <v>0</v>
      </c>
      <c r="E56" s="229">
        <v>0</v>
      </c>
      <c r="F56" s="229">
        <v>0</v>
      </c>
      <c r="G56" s="229">
        <v>0</v>
      </c>
      <c r="H56" s="229">
        <v>0</v>
      </c>
      <c r="I56" s="229">
        <v>0</v>
      </c>
    </row>
    <row r="57" spans="1:9" ht="11.25" customHeight="1" x14ac:dyDescent="0.2">
      <c r="A57" s="137" t="s">
        <v>47</v>
      </c>
      <c r="B57" s="229">
        <v>0</v>
      </c>
      <c r="C57" s="229">
        <v>0</v>
      </c>
      <c r="D57" s="229">
        <v>0</v>
      </c>
      <c r="E57" s="229">
        <v>0</v>
      </c>
      <c r="F57" s="229">
        <v>0</v>
      </c>
      <c r="G57" s="229">
        <v>0</v>
      </c>
      <c r="H57" s="229">
        <v>0</v>
      </c>
      <c r="I57" s="229">
        <v>0</v>
      </c>
    </row>
    <row r="58" spans="1:9" ht="11.25" customHeight="1" x14ac:dyDescent="0.2">
      <c r="A58" s="137" t="s">
        <v>48</v>
      </c>
      <c r="B58" s="229">
        <v>5</v>
      </c>
      <c r="C58" s="229">
        <v>5</v>
      </c>
      <c r="D58" s="229">
        <v>0</v>
      </c>
      <c r="E58" s="229">
        <v>0</v>
      </c>
      <c r="F58" s="229">
        <v>5</v>
      </c>
      <c r="G58" s="229">
        <v>5</v>
      </c>
      <c r="H58" s="229">
        <v>0</v>
      </c>
      <c r="I58" s="229">
        <v>0</v>
      </c>
    </row>
    <row r="59" spans="1:9" ht="11.25" customHeight="1" x14ac:dyDescent="0.2">
      <c r="A59" s="137" t="s">
        <v>49</v>
      </c>
      <c r="B59" s="229">
        <v>5</v>
      </c>
      <c r="C59" s="229">
        <v>5</v>
      </c>
      <c r="D59" s="229">
        <v>0</v>
      </c>
      <c r="E59" s="229">
        <v>0</v>
      </c>
      <c r="F59" s="229">
        <v>0</v>
      </c>
      <c r="G59" s="229">
        <v>0</v>
      </c>
      <c r="H59" s="229">
        <v>0</v>
      </c>
      <c r="I59" s="229">
        <v>0</v>
      </c>
    </row>
    <row r="60" spans="1:9" ht="11.25" customHeight="1" x14ac:dyDescent="0.2">
      <c r="A60" s="137" t="s">
        <v>50</v>
      </c>
      <c r="B60" s="229">
        <v>0</v>
      </c>
      <c r="C60" s="229">
        <v>0</v>
      </c>
      <c r="D60" s="229">
        <v>0</v>
      </c>
      <c r="E60" s="229">
        <v>0</v>
      </c>
      <c r="F60" s="229">
        <v>0</v>
      </c>
      <c r="G60" s="229">
        <v>0</v>
      </c>
      <c r="H60" s="229">
        <v>0</v>
      </c>
      <c r="I60" s="229">
        <v>0</v>
      </c>
    </row>
    <row r="61" spans="1:9" ht="11.25" customHeight="1" x14ac:dyDescent="0.2">
      <c r="A61" s="137" t="s">
        <v>51</v>
      </c>
      <c r="B61" s="229">
        <v>0</v>
      </c>
      <c r="C61" s="229">
        <v>0</v>
      </c>
      <c r="D61" s="229">
        <v>0</v>
      </c>
      <c r="E61" s="229">
        <v>0</v>
      </c>
      <c r="F61" s="229">
        <v>0</v>
      </c>
      <c r="G61" s="229">
        <v>0</v>
      </c>
      <c r="H61" s="229">
        <v>0</v>
      </c>
      <c r="I61" s="229">
        <v>0</v>
      </c>
    </row>
    <row r="62" spans="1:9" ht="11.25" customHeight="1" x14ac:dyDescent="0.2">
      <c r="A62" s="137" t="s">
        <v>119</v>
      </c>
      <c r="B62" s="229">
        <v>0</v>
      </c>
      <c r="C62" s="229">
        <v>0</v>
      </c>
      <c r="D62" s="229">
        <v>0</v>
      </c>
      <c r="E62" s="229">
        <v>0</v>
      </c>
      <c r="F62" s="229">
        <v>0</v>
      </c>
      <c r="G62" s="229">
        <v>0</v>
      </c>
      <c r="H62" s="229">
        <v>0</v>
      </c>
      <c r="I62" s="229">
        <v>0</v>
      </c>
    </row>
    <row r="63" spans="1:9" ht="11.25" customHeight="1" x14ac:dyDescent="0.15">
      <c r="A63" s="75"/>
      <c r="B63" s="129"/>
      <c r="C63" s="129"/>
      <c r="D63" s="129"/>
      <c r="E63" s="129"/>
      <c r="F63" s="129"/>
      <c r="G63" s="129"/>
      <c r="H63" s="129"/>
      <c r="I63" s="129"/>
    </row>
    <row r="64" spans="1:9" ht="11.25" customHeight="1" x14ac:dyDescent="0.15">
      <c r="A64" s="75"/>
      <c r="B64" s="247" t="s">
        <v>40</v>
      </c>
      <c r="C64" s="247"/>
      <c r="D64" s="247"/>
      <c r="E64" s="247"/>
      <c r="F64" s="247"/>
      <c r="G64" s="247"/>
      <c r="H64" s="247"/>
      <c r="I64" s="247"/>
    </row>
    <row r="65" spans="1:9" ht="11.25" customHeight="1" x14ac:dyDescent="0.2">
      <c r="A65" s="137" t="s">
        <v>173</v>
      </c>
      <c r="B65" s="229">
        <v>66550</v>
      </c>
      <c r="C65" s="229">
        <v>54205</v>
      </c>
      <c r="D65" s="229">
        <v>11690</v>
      </c>
      <c r="E65" s="229">
        <v>655</v>
      </c>
      <c r="F65" s="229">
        <v>35165</v>
      </c>
      <c r="G65" s="229">
        <v>24360</v>
      </c>
      <c r="H65" s="229">
        <v>10500</v>
      </c>
      <c r="I65" s="229">
        <v>305</v>
      </c>
    </row>
    <row r="66" spans="1:9" ht="11.25" customHeight="1" x14ac:dyDescent="0.2">
      <c r="A66" s="137" t="s">
        <v>44</v>
      </c>
      <c r="B66" s="229">
        <v>80</v>
      </c>
      <c r="C66" s="229">
        <v>0</v>
      </c>
      <c r="D66" s="229">
        <v>0</v>
      </c>
      <c r="E66" s="229">
        <v>80</v>
      </c>
      <c r="F66" s="229">
        <v>40</v>
      </c>
      <c r="G66" s="229">
        <v>0</v>
      </c>
      <c r="H66" s="229">
        <v>0</v>
      </c>
      <c r="I66" s="229">
        <v>40</v>
      </c>
    </row>
    <row r="67" spans="1:9" ht="11.25" customHeight="1" x14ac:dyDescent="0.2">
      <c r="A67" s="137" t="s">
        <v>116</v>
      </c>
      <c r="B67" s="229">
        <v>325</v>
      </c>
      <c r="C67" s="229">
        <v>0</v>
      </c>
      <c r="D67" s="229">
        <v>0</v>
      </c>
      <c r="E67" s="229">
        <v>325</v>
      </c>
      <c r="F67" s="229">
        <v>155</v>
      </c>
      <c r="G67" s="229">
        <v>0</v>
      </c>
      <c r="H67" s="229">
        <v>0</v>
      </c>
      <c r="I67" s="229">
        <v>155</v>
      </c>
    </row>
    <row r="68" spans="1:9" ht="11.25" customHeight="1" x14ac:dyDescent="0.2">
      <c r="A68" s="137" t="s">
        <v>117</v>
      </c>
      <c r="B68" s="229">
        <v>100</v>
      </c>
      <c r="C68" s="229">
        <v>15</v>
      </c>
      <c r="D68" s="229">
        <v>0</v>
      </c>
      <c r="E68" s="229">
        <v>85</v>
      </c>
      <c r="F68" s="229">
        <v>50</v>
      </c>
      <c r="G68" s="229">
        <v>5</v>
      </c>
      <c r="H68" s="229">
        <v>0</v>
      </c>
      <c r="I68" s="229">
        <v>40</v>
      </c>
    </row>
    <row r="69" spans="1:9" ht="11.25" customHeight="1" x14ac:dyDescent="0.2">
      <c r="A69" s="137" t="s">
        <v>118</v>
      </c>
      <c r="B69" s="229">
        <v>270</v>
      </c>
      <c r="C69" s="229">
        <v>205</v>
      </c>
      <c r="D69" s="229">
        <v>35</v>
      </c>
      <c r="E69" s="229">
        <v>30</v>
      </c>
      <c r="F69" s="229">
        <v>155</v>
      </c>
      <c r="G69" s="229">
        <v>115</v>
      </c>
      <c r="H69" s="229">
        <v>30</v>
      </c>
      <c r="I69" s="229">
        <v>15</v>
      </c>
    </row>
    <row r="70" spans="1:9" ht="11.25" customHeight="1" x14ac:dyDescent="0.2">
      <c r="A70" s="137" t="s">
        <v>45</v>
      </c>
      <c r="B70" s="229">
        <v>625</v>
      </c>
      <c r="C70" s="229">
        <v>555</v>
      </c>
      <c r="D70" s="229">
        <v>55</v>
      </c>
      <c r="E70" s="229">
        <v>15</v>
      </c>
      <c r="F70" s="229">
        <v>390</v>
      </c>
      <c r="G70" s="229">
        <v>330</v>
      </c>
      <c r="H70" s="229">
        <v>55</v>
      </c>
      <c r="I70" s="229">
        <v>10</v>
      </c>
    </row>
    <row r="71" spans="1:9" ht="11.25" customHeight="1" x14ac:dyDescent="0.2">
      <c r="A71" s="137" t="s">
        <v>46</v>
      </c>
      <c r="B71" s="229">
        <v>1235</v>
      </c>
      <c r="C71" s="229">
        <v>1065</v>
      </c>
      <c r="D71" s="229">
        <v>155</v>
      </c>
      <c r="E71" s="229">
        <v>15</v>
      </c>
      <c r="F71" s="229">
        <v>705</v>
      </c>
      <c r="G71" s="229">
        <v>570</v>
      </c>
      <c r="H71" s="229">
        <v>125</v>
      </c>
      <c r="I71" s="229">
        <v>5</v>
      </c>
    </row>
    <row r="72" spans="1:9" ht="11.25" customHeight="1" x14ac:dyDescent="0.2">
      <c r="A72" s="137" t="s">
        <v>47</v>
      </c>
      <c r="B72" s="229">
        <v>2075</v>
      </c>
      <c r="C72" s="229">
        <v>1680</v>
      </c>
      <c r="D72" s="229">
        <v>370</v>
      </c>
      <c r="E72" s="229">
        <v>25</v>
      </c>
      <c r="F72" s="229">
        <v>1155</v>
      </c>
      <c r="G72" s="229">
        <v>835</v>
      </c>
      <c r="H72" s="229">
        <v>310</v>
      </c>
      <c r="I72" s="229">
        <v>5</v>
      </c>
    </row>
    <row r="73" spans="1:9" ht="11.25" customHeight="1" x14ac:dyDescent="0.2">
      <c r="A73" s="137" t="s">
        <v>48</v>
      </c>
      <c r="B73" s="229">
        <v>6015</v>
      </c>
      <c r="C73" s="229">
        <v>5385</v>
      </c>
      <c r="D73" s="229">
        <v>605</v>
      </c>
      <c r="E73" s="229">
        <v>25</v>
      </c>
      <c r="F73" s="229">
        <v>2560</v>
      </c>
      <c r="G73" s="229">
        <v>2040</v>
      </c>
      <c r="H73" s="229">
        <v>510</v>
      </c>
      <c r="I73" s="229">
        <v>10</v>
      </c>
    </row>
    <row r="74" spans="1:9" ht="11.25" customHeight="1" x14ac:dyDescent="0.2">
      <c r="A74" s="137" t="s">
        <v>49</v>
      </c>
      <c r="B74" s="229">
        <v>13515</v>
      </c>
      <c r="C74" s="229">
        <v>12520</v>
      </c>
      <c r="D74" s="229">
        <v>980</v>
      </c>
      <c r="E74" s="229">
        <v>15</v>
      </c>
      <c r="F74" s="229">
        <v>7870</v>
      </c>
      <c r="G74" s="229">
        <v>7050</v>
      </c>
      <c r="H74" s="229">
        <v>815</v>
      </c>
      <c r="I74" s="229">
        <v>5</v>
      </c>
    </row>
    <row r="75" spans="1:9" ht="11.25" customHeight="1" x14ac:dyDescent="0.2">
      <c r="A75" s="137" t="s">
        <v>50</v>
      </c>
      <c r="B75" s="229">
        <v>14210</v>
      </c>
      <c r="C75" s="229">
        <v>12665</v>
      </c>
      <c r="D75" s="229">
        <v>1540</v>
      </c>
      <c r="E75" s="229">
        <v>10</v>
      </c>
      <c r="F75" s="229">
        <v>7740</v>
      </c>
      <c r="G75" s="229">
        <v>6425</v>
      </c>
      <c r="H75" s="229">
        <v>1315</v>
      </c>
      <c r="I75" s="229">
        <v>0</v>
      </c>
    </row>
    <row r="76" spans="1:9" ht="11.25" customHeight="1" x14ac:dyDescent="0.2">
      <c r="A76" s="137" t="s">
        <v>51</v>
      </c>
      <c r="B76" s="229">
        <v>11875</v>
      </c>
      <c r="C76" s="229">
        <v>9830</v>
      </c>
      <c r="D76" s="229">
        <v>2035</v>
      </c>
      <c r="E76" s="229">
        <v>10</v>
      </c>
      <c r="F76" s="229">
        <v>5750</v>
      </c>
      <c r="G76" s="229">
        <v>3975</v>
      </c>
      <c r="H76" s="229">
        <v>1770</v>
      </c>
      <c r="I76" s="229">
        <v>5</v>
      </c>
    </row>
    <row r="77" spans="1:9" ht="11.25" customHeight="1" x14ac:dyDescent="0.2">
      <c r="A77" s="137" t="s">
        <v>119</v>
      </c>
      <c r="B77" s="229">
        <v>16215</v>
      </c>
      <c r="C77" s="229">
        <v>10285</v>
      </c>
      <c r="D77" s="229">
        <v>5915</v>
      </c>
      <c r="E77" s="229">
        <v>15</v>
      </c>
      <c r="F77" s="229">
        <v>8600</v>
      </c>
      <c r="G77" s="229">
        <v>3020</v>
      </c>
      <c r="H77" s="229">
        <v>5575</v>
      </c>
      <c r="I77" s="229">
        <v>10</v>
      </c>
    </row>
    <row r="78" spans="1:9" ht="11.25" customHeight="1" x14ac:dyDescent="0.2">
      <c r="A78" s="137"/>
      <c r="B78" s="229"/>
      <c r="C78" s="229"/>
      <c r="D78" s="229"/>
      <c r="E78" s="229"/>
      <c r="F78" s="229"/>
      <c r="G78" s="229"/>
      <c r="H78" s="229"/>
      <c r="I78" s="229"/>
    </row>
    <row r="79" spans="1:9" ht="11.25" customHeight="1" x14ac:dyDescent="0.2">
      <c r="A79" s="137" t="s">
        <v>139</v>
      </c>
      <c r="B79" s="229">
        <v>62535</v>
      </c>
      <c r="C79" s="229">
        <v>51190</v>
      </c>
      <c r="D79" s="229">
        <v>10745</v>
      </c>
      <c r="E79" s="229">
        <v>605</v>
      </c>
      <c r="F79" s="229">
        <v>33545</v>
      </c>
      <c r="G79" s="229">
        <v>23675</v>
      </c>
      <c r="H79" s="229">
        <v>9590</v>
      </c>
      <c r="I79" s="229">
        <v>280</v>
      </c>
    </row>
    <row r="80" spans="1:9" ht="11.25" customHeight="1" x14ac:dyDescent="0.2">
      <c r="A80" s="137" t="s">
        <v>44</v>
      </c>
      <c r="B80" s="229">
        <v>75</v>
      </c>
      <c r="C80" s="229">
        <v>0</v>
      </c>
      <c r="D80" s="229">
        <v>0</v>
      </c>
      <c r="E80" s="229">
        <v>75</v>
      </c>
      <c r="F80" s="229">
        <v>35</v>
      </c>
      <c r="G80" s="229">
        <v>0</v>
      </c>
      <c r="H80" s="229">
        <v>0</v>
      </c>
      <c r="I80" s="229">
        <v>35</v>
      </c>
    </row>
    <row r="81" spans="1:9" ht="11.25" customHeight="1" x14ac:dyDescent="0.2">
      <c r="A81" s="137" t="s">
        <v>116</v>
      </c>
      <c r="B81" s="229">
        <v>305</v>
      </c>
      <c r="C81" s="229">
        <v>0</v>
      </c>
      <c r="D81" s="229">
        <v>0</v>
      </c>
      <c r="E81" s="229">
        <v>305</v>
      </c>
      <c r="F81" s="229">
        <v>145</v>
      </c>
      <c r="G81" s="229">
        <v>0</v>
      </c>
      <c r="H81" s="229">
        <v>0</v>
      </c>
      <c r="I81" s="229">
        <v>145</v>
      </c>
    </row>
    <row r="82" spans="1:9" ht="11.25" customHeight="1" x14ac:dyDescent="0.2">
      <c r="A82" s="137" t="s">
        <v>117</v>
      </c>
      <c r="B82" s="229">
        <v>90</v>
      </c>
      <c r="C82" s="229">
        <v>15</v>
      </c>
      <c r="D82" s="229">
        <v>0</v>
      </c>
      <c r="E82" s="229">
        <v>75</v>
      </c>
      <c r="F82" s="229">
        <v>45</v>
      </c>
      <c r="G82" s="229">
        <v>5</v>
      </c>
      <c r="H82" s="229">
        <v>0</v>
      </c>
      <c r="I82" s="229">
        <v>35</v>
      </c>
    </row>
    <row r="83" spans="1:9" ht="11.25" customHeight="1" x14ac:dyDescent="0.2">
      <c r="A83" s="137" t="s">
        <v>118</v>
      </c>
      <c r="B83" s="229">
        <v>270</v>
      </c>
      <c r="C83" s="229">
        <v>205</v>
      </c>
      <c r="D83" s="229">
        <v>30</v>
      </c>
      <c r="E83" s="229">
        <v>30</v>
      </c>
      <c r="F83" s="229">
        <v>155</v>
      </c>
      <c r="G83" s="229">
        <v>115</v>
      </c>
      <c r="H83" s="229">
        <v>25</v>
      </c>
      <c r="I83" s="229">
        <v>15</v>
      </c>
    </row>
    <row r="84" spans="1:9" ht="11.25" customHeight="1" x14ac:dyDescent="0.2">
      <c r="A84" s="137" t="s">
        <v>45</v>
      </c>
      <c r="B84" s="229">
        <v>615</v>
      </c>
      <c r="C84" s="229">
        <v>550</v>
      </c>
      <c r="D84" s="229">
        <v>50</v>
      </c>
      <c r="E84" s="229">
        <v>15</v>
      </c>
      <c r="F84" s="229">
        <v>385</v>
      </c>
      <c r="G84" s="229">
        <v>325</v>
      </c>
      <c r="H84" s="229">
        <v>50</v>
      </c>
      <c r="I84" s="229">
        <v>10</v>
      </c>
    </row>
    <row r="85" spans="1:9" ht="11.25" customHeight="1" x14ac:dyDescent="0.2">
      <c r="A85" s="137" t="s">
        <v>46</v>
      </c>
      <c r="B85" s="229">
        <v>1220</v>
      </c>
      <c r="C85" s="229">
        <v>1060</v>
      </c>
      <c r="D85" s="229">
        <v>145</v>
      </c>
      <c r="E85" s="229">
        <v>15</v>
      </c>
      <c r="F85" s="229">
        <v>690</v>
      </c>
      <c r="G85" s="229">
        <v>565</v>
      </c>
      <c r="H85" s="229">
        <v>120</v>
      </c>
      <c r="I85" s="229">
        <v>5</v>
      </c>
    </row>
    <row r="86" spans="1:9" ht="11.25" customHeight="1" x14ac:dyDescent="0.2">
      <c r="A86" s="137" t="s">
        <v>47</v>
      </c>
      <c r="B86" s="229">
        <v>2040</v>
      </c>
      <c r="C86" s="229">
        <v>1670</v>
      </c>
      <c r="D86" s="229">
        <v>350</v>
      </c>
      <c r="E86" s="229">
        <v>25</v>
      </c>
      <c r="F86" s="229">
        <v>1120</v>
      </c>
      <c r="G86" s="229">
        <v>830</v>
      </c>
      <c r="H86" s="229">
        <v>290</v>
      </c>
      <c r="I86" s="229">
        <v>5</v>
      </c>
    </row>
    <row r="87" spans="1:9" ht="11.25" customHeight="1" x14ac:dyDescent="0.2">
      <c r="A87" s="137" t="s">
        <v>48</v>
      </c>
      <c r="B87" s="229">
        <v>5920</v>
      </c>
      <c r="C87" s="229">
        <v>5330</v>
      </c>
      <c r="D87" s="229">
        <v>570</v>
      </c>
      <c r="E87" s="229">
        <v>20</v>
      </c>
      <c r="F87" s="229">
        <v>2490</v>
      </c>
      <c r="G87" s="229">
        <v>2005</v>
      </c>
      <c r="H87" s="229">
        <v>480</v>
      </c>
      <c r="I87" s="229">
        <v>10</v>
      </c>
    </row>
    <row r="88" spans="1:9" ht="11.25" customHeight="1" x14ac:dyDescent="0.2">
      <c r="A88" s="137" t="s">
        <v>49</v>
      </c>
      <c r="B88" s="229">
        <v>12985</v>
      </c>
      <c r="C88" s="229">
        <v>12040</v>
      </c>
      <c r="D88" s="229">
        <v>930</v>
      </c>
      <c r="E88" s="229">
        <v>15</v>
      </c>
      <c r="F88" s="229">
        <v>7660</v>
      </c>
      <c r="G88" s="229">
        <v>6880</v>
      </c>
      <c r="H88" s="229">
        <v>770</v>
      </c>
      <c r="I88" s="229">
        <v>5</v>
      </c>
    </row>
    <row r="89" spans="1:9" ht="11.25" customHeight="1" x14ac:dyDescent="0.2">
      <c r="A89" s="137" t="s">
        <v>50</v>
      </c>
      <c r="B89" s="229">
        <v>13495</v>
      </c>
      <c r="C89" s="229">
        <v>12085</v>
      </c>
      <c r="D89" s="229">
        <v>1405</v>
      </c>
      <c r="E89" s="229">
        <v>5</v>
      </c>
      <c r="F89" s="229">
        <v>7455</v>
      </c>
      <c r="G89" s="229">
        <v>6270</v>
      </c>
      <c r="H89" s="229">
        <v>1185</v>
      </c>
      <c r="I89" s="229">
        <v>0</v>
      </c>
    </row>
    <row r="90" spans="1:9" ht="11.25" customHeight="1" x14ac:dyDescent="0.2">
      <c r="A90" s="137" t="s">
        <v>51</v>
      </c>
      <c r="B90" s="229">
        <v>11040</v>
      </c>
      <c r="C90" s="229">
        <v>9165</v>
      </c>
      <c r="D90" s="229">
        <v>1865</v>
      </c>
      <c r="E90" s="229">
        <v>10</v>
      </c>
      <c r="F90" s="229">
        <v>5445</v>
      </c>
      <c r="G90" s="229">
        <v>3840</v>
      </c>
      <c r="H90" s="229">
        <v>1605</v>
      </c>
      <c r="I90" s="229">
        <v>5</v>
      </c>
    </row>
    <row r="91" spans="1:9" ht="11.25" customHeight="1" x14ac:dyDescent="0.2">
      <c r="A91" s="137" t="s">
        <v>119</v>
      </c>
      <c r="B91" s="229">
        <v>14480</v>
      </c>
      <c r="C91" s="229">
        <v>9070</v>
      </c>
      <c r="D91" s="229">
        <v>5395</v>
      </c>
      <c r="E91" s="229">
        <v>15</v>
      </c>
      <c r="F91" s="229">
        <v>7915</v>
      </c>
      <c r="G91" s="229">
        <v>2840</v>
      </c>
      <c r="H91" s="229">
        <v>5065</v>
      </c>
      <c r="I91" s="229">
        <v>10</v>
      </c>
    </row>
    <row r="92" spans="1:9" ht="11.25" customHeight="1" x14ac:dyDescent="0.2">
      <c r="A92" s="137"/>
      <c r="B92" s="229"/>
      <c r="C92" s="229"/>
      <c r="D92" s="229"/>
      <c r="E92" s="229"/>
      <c r="F92" s="229"/>
      <c r="G92" s="229"/>
      <c r="H92" s="229"/>
      <c r="I92" s="229"/>
    </row>
    <row r="93" spans="1:9" ht="11.25" customHeight="1" x14ac:dyDescent="0.2">
      <c r="A93" s="137" t="s">
        <v>126</v>
      </c>
      <c r="B93" s="229">
        <v>4000</v>
      </c>
      <c r="C93" s="229">
        <v>3005</v>
      </c>
      <c r="D93" s="229">
        <v>945</v>
      </c>
      <c r="E93" s="229">
        <v>50</v>
      </c>
      <c r="F93" s="229">
        <v>1615</v>
      </c>
      <c r="G93" s="229">
        <v>685</v>
      </c>
      <c r="H93" s="229">
        <v>910</v>
      </c>
      <c r="I93" s="229">
        <v>25</v>
      </c>
    </row>
    <row r="94" spans="1:9" ht="11.25" customHeight="1" x14ac:dyDescent="0.2">
      <c r="A94" s="137" t="s">
        <v>44</v>
      </c>
      <c r="B94" s="229">
        <v>5</v>
      </c>
      <c r="C94" s="229">
        <v>0</v>
      </c>
      <c r="D94" s="229">
        <v>0</v>
      </c>
      <c r="E94" s="229">
        <v>5</v>
      </c>
      <c r="F94" s="229">
        <v>5</v>
      </c>
      <c r="G94" s="229">
        <v>0</v>
      </c>
      <c r="H94" s="229">
        <v>0</v>
      </c>
      <c r="I94" s="229">
        <v>5</v>
      </c>
    </row>
    <row r="95" spans="1:9" ht="11.25" customHeight="1" x14ac:dyDescent="0.2">
      <c r="A95" s="137" t="s">
        <v>116</v>
      </c>
      <c r="B95" s="229">
        <v>25</v>
      </c>
      <c r="C95" s="229">
        <v>0</v>
      </c>
      <c r="D95" s="229">
        <v>0</v>
      </c>
      <c r="E95" s="229">
        <v>25</v>
      </c>
      <c r="F95" s="229">
        <v>10</v>
      </c>
      <c r="G95" s="229">
        <v>0</v>
      </c>
      <c r="H95" s="229">
        <v>0</v>
      </c>
      <c r="I95" s="229">
        <v>10</v>
      </c>
    </row>
    <row r="96" spans="1:9" ht="11.25" customHeight="1" x14ac:dyDescent="0.2">
      <c r="A96" s="137" t="s">
        <v>117</v>
      </c>
      <c r="B96" s="229">
        <v>10</v>
      </c>
      <c r="C96" s="229">
        <v>0</v>
      </c>
      <c r="D96" s="229">
        <v>0</v>
      </c>
      <c r="E96" s="229">
        <v>10</v>
      </c>
      <c r="F96" s="229">
        <v>5</v>
      </c>
      <c r="G96" s="229">
        <v>0</v>
      </c>
      <c r="H96" s="229">
        <v>0</v>
      </c>
      <c r="I96" s="229">
        <v>5</v>
      </c>
    </row>
    <row r="97" spans="1:9" ht="11.25" customHeight="1" x14ac:dyDescent="0.2">
      <c r="A97" s="137" t="s">
        <v>118</v>
      </c>
      <c r="B97" s="229">
        <v>0</v>
      </c>
      <c r="C97" s="229">
        <v>0</v>
      </c>
      <c r="D97" s="229">
        <v>0</v>
      </c>
      <c r="E97" s="229">
        <v>0</v>
      </c>
      <c r="F97" s="229">
        <v>0</v>
      </c>
      <c r="G97" s="229">
        <v>0</v>
      </c>
      <c r="H97" s="229">
        <v>0</v>
      </c>
      <c r="I97" s="229">
        <v>0</v>
      </c>
    </row>
    <row r="98" spans="1:9" ht="11.25" customHeight="1" x14ac:dyDescent="0.2">
      <c r="A98" s="137" t="s">
        <v>45</v>
      </c>
      <c r="B98" s="229">
        <v>5</v>
      </c>
      <c r="C98" s="229">
        <v>0</v>
      </c>
      <c r="D98" s="229">
        <v>5</v>
      </c>
      <c r="E98" s="229">
        <v>0</v>
      </c>
      <c r="F98" s="229">
        <v>5</v>
      </c>
      <c r="G98" s="229">
        <v>0</v>
      </c>
      <c r="H98" s="229">
        <v>5</v>
      </c>
      <c r="I98" s="229">
        <v>0</v>
      </c>
    </row>
    <row r="99" spans="1:9" ht="11.25" customHeight="1" x14ac:dyDescent="0.2">
      <c r="A99" s="137" t="s">
        <v>46</v>
      </c>
      <c r="B99" s="229">
        <v>15</v>
      </c>
      <c r="C99" s="229">
        <v>5</v>
      </c>
      <c r="D99" s="229">
        <v>5</v>
      </c>
      <c r="E99" s="229">
        <v>0</v>
      </c>
      <c r="F99" s="229">
        <v>15</v>
      </c>
      <c r="G99" s="229">
        <v>5</v>
      </c>
      <c r="H99" s="229">
        <v>5</v>
      </c>
      <c r="I99" s="229">
        <v>0</v>
      </c>
    </row>
    <row r="100" spans="1:9" ht="11.25" customHeight="1" x14ac:dyDescent="0.2">
      <c r="A100" s="137" t="s">
        <v>47</v>
      </c>
      <c r="B100" s="229">
        <v>35</v>
      </c>
      <c r="C100" s="229">
        <v>10</v>
      </c>
      <c r="D100" s="229">
        <v>25</v>
      </c>
      <c r="E100" s="229">
        <v>0</v>
      </c>
      <c r="F100" s="229">
        <v>30</v>
      </c>
      <c r="G100" s="229">
        <v>5</v>
      </c>
      <c r="H100" s="229">
        <v>25</v>
      </c>
      <c r="I100" s="229">
        <v>0</v>
      </c>
    </row>
    <row r="101" spans="1:9" ht="11.25" customHeight="1" x14ac:dyDescent="0.2">
      <c r="A101" s="137" t="s">
        <v>48</v>
      </c>
      <c r="B101" s="229">
        <v>90</v>
      </c>
      <c r="C101" s="229">
        <v>55</v>
      </c>
      <c r="D101" s="229">
        <v>35</v>
      </c>
      <c r="E101" s="229">
        <v>5</v>
      </c>
      <c r="F101" s="229">
        <v>65</v>
      </c>
      <c r="G101" s="229">
        <v>35</v>
      </c>
      <c r="H101" s="229">
        <v>30</v>
      </c>
      <c r="I101" s="229">
        <v>0</v>
      </c>
    </row>
    <row r="102" spans="1:9" ht="11.25" customHeight="1" x14ac:dyDescent="0.2">
      <c r="A102" s="137" t="s">
        <v>49</v>
      </c>
      <c r="B102" s="229">
        <v>525</v>
      </c>
      <c r="C102" s="229">
        <v>475</v>
      </c>
      <c r="D102" s="229">
        <v>50</v>
      </c>
      <c r="E102" s="229">
        <v>0</v>
      </c>
      <c r="F102" s="229">
        <v>210</v>
      </c>
      <c r="G102" s="229">
        <v>165</v>
      </c>
      <c r="H102" s="229">
        <v>45</v>
      </c>
      <c r="I102" s="229">
        <v>0</v>
      </c>
    </row>
    <row r="103" spans="1:9" ht="11.25" customHeight="1" x14ac:dyDescent="0.2">
      <c r="A103" s="137" t="s">
        <v>50</v>
      </c>
      <c r="B103" s="229">
        <v>715</v>
      </c>
      <c r="C103" s="229">
        <v>580</v>
      </c>
      <c r="D103" s="229">
        <v>135</v>
      </c>
      <c r="E103" s="229">
        <v>0</v>
      </c>
      <c r="F103" s="229">
        <v>285</v>
      </c>
      <c r="G103" s="229">
        <v>155</v>
      </c>
      <c r="H103" s="229">
        <v>125</v>
      </c>
      <c r="I103" s="229">
        <v>0</v>
      </c>
    </row>
    <row r="104" spans="1:9" ht="11.25" customHeight="1" x14ac:dyDescent="0.2">
      <c r="A104" s="137" t="s">
        <v>51</v>
      </c>
      <c r="B104" s="229">
        <v>835</v>
      </c>
      <c r="C104" s="229">
        <v>665</v>
      </c>
      <c r="D104" s="229">
        <v>170</v>
      </c>
      <c r="E104" s="229">
        <v>0</v>
      </c>
      <c r="F104" s="229">
        <v>300</v>
      </c>
      <c r="G104" s="229">
        <v>135</v>
      </c>
      <c r="H104" s="229">
        <v>165</v>
      </c>
      <c r="I104" s="229">
        <v>0</v>
      </c>
    </row>
    <row r="105" spans="1:9" ht="11.25" customHeight="1" x14ac:dyDescent="0.2">
      <c r="A105" s="137" t="s">
        <v>119</v>
      </c>
      <c r="B105" s="229">
        <v>1735</v>
      </c>
      <c r="C105" s="229">
        <v>1215</v>
      </c>
      <c r="D105" s="229">
        <v>520</v>
      </c>
      <c r="E105" s="229">
        <v>0</v>
      </c>
      <c r="F105" s="229">
        <v>685</v>
      </c>
      <c r="G105" s="229">
        <v>175</v>
      </c>
      <c r="H105" s="229">
        <v>510</v>
      </c>
      <c r="I105" s="229">
        <v>0</v>
      </c>
    </row>
    <row r="106" spans="1:9" ht="11.25" customHeight="1" x14ac:dyDescent="0.2">
      <c r="A106" s="137"/>
      <c r="B106" s="229"/>
      <c r="C106" s="229"/>
      <c r="D106" s="229"/>
      <c r="E106" s="229"/>
      <c r="F106" s="229"/>
      <c r="G106" s="229"/>
      <c r="H106" s="229"/>
      <c r="I106" s="229"/>
    </row>
    <row r="107" spans="1:9" ht="11.25" customHeight="1" x14ac:dyDescent="0.2">
      <c r="A107" s="137" t="s">
        <v>172</v>
      </c>
      <c r="B107" s="229">
        <v>10</v>
      </c>
      <c r="C107" s="229">
        <v>10</v>
      </c>
      <c r="D107" s="229">
        <v>0</v>
      </c>
      <c r="E107" s="229">
        <v>0</v>
      </c>
      <c r="F107" s="229">
        <v>5</v>
      </c>
      <c r="G107" s="229">
        <v>5</v>
      </c>
      <c r="H107" s="229">
        <v>0</v>
      </c>
      <c r="I107" s="229">
        <v>0</v>
      </c>
    </row>
    <row r="108" spans="1:9" ht="11.25" customHeight="1" x14ac:dyDescent="0.2">
      <c r="A108" s="137" t="s">
        <v>44</v>
      </c>
      <c r="B108" s="229">
        <v>0</v>
      </c>
      <c r="C108" s="229">
        <v>0</v>
      </c>
      <c r="D108" s="229">
        <v>0</v>
      </c>
      <c r="E108" s="229">
        <v>0</v>
      </c>
      <c r="F108" s="229">
        <v>0</v>
      </c>
      <c r="G108" s="229">
        <v>0</v>
      </c>
      <c r="H108" s="229">
        <v>0</v>
      </c>
      <c r="I108" s="229">
        <v>0</v>
      </c>
    </row>
    <row r="109" spans="1:9" ht="11.25" customHeight="1" x14ac:dyDescent="0.2">
      <c r="A109" s="137" t="s">
        <v>116</v>
      </c>
      <c r="B109" s="229">
        <v>0</v>
      </c>
      <c r="C109" s="229">
        <v>0</v>
      </c>
      <c r="D109" s="229">
        <v>0</v>
      </c>
      <c r="E109" s="229">
        <v>0</v>
      </c>
      <c r="F109" s="229">
        <v>0</v>
      </c>
      <c r="G109" s="229">
        <v>0</v>
      </c>
      <c r="H109" s="229">
        <v>0</v>
      </c>
      <c r="I109" s="229">
        <v>0</v>
      </c>
    </row>
    <row r="110" spans="1:9" ht="11.25" customHeight="1" x14ac:dyDescent="0.2">
      <c r="A110" s="137" t="s">
        <v>117</v>
      </c>
      <c r="B110" s="229">
        <v>0</v>
      </c>
      <c r="C110" s="229">
        <v>0</v>
      </c>
      <c r="D110" s="229">
        <v>0</v>
      </c>
      <c r="E110" s="229">
        <v>0</v>
      </c>
      <c r="F110" s="229">
        <v>0</v>
      </c>
      <c r="G110" s="229">
        <v>0</v>
      </c>
      <c r="H110" s="229">
        <v>0</v>
      </c>
      <c r="I110" s="229">
        <v>0</v>
      </c>
    </row>
    <row r="111" spans="1:9" ht="11.25" customHeight="1" x14ac:dyDescent="0.2">
      <c r="A111" s="137" t="s">
        <v>118</v>
      </c>
      <c r="B111" s="229">
        <v>0</v>
      </c>
      <c r="C111" s="229">
        <v>0</v>
      </c>
      <c r="D111" s="229">
        <v>0</v>
      </c>
      <c r="E111" s="229">
        <v>0</v>
      </c>
      <c r="F111" s="229">
        <v>0</v>
      </c>
      <c r="G111" s="229">
        <v>0</v>
      </c>
      <c r="H111" s="229">
        <v>0</v>
      </c>
      <c r="I111" s="229">
        <v>0</v>
      </c>
    </row>
    <row r="112" spans="1:9" ht="11.25" customHeight="1" x14ac:dyDescent="0.2">
      <c r="A112" s="137" t="s">
        <v>45</v>
      </c>
      <c r="B112" s="229">
        <v>0</v>
      </c>
      <c r="C112" s="229">
        <v>0</v>
      </c>
      <c r="D112" s="229">
        <v>0</v>
      </c>
      <c r="E112" s="229">
        <v>0</v>
      </c>
      <c r="F112" s="229">
        <v>0</v>
      </c>
      <c r="G112" s="229">
        <v>0</v>
      </c>
      <c r="H112" s="229">
        <v>0</v>
      </c>
      <c r="I112" s="229">
        <v>0</v>
      </c>
    </row>
    <row r="113" spans="1:9" ht="11.25" customHeight="1" x14ac:dyDescent="0.2">
      <c r="A113" s="137" t="s">
        <v>46</v>
      </c>
      <c r="B113" s="229">
        <v>0</v>
      </c>
      <c r="C113" s="229">
        <v>0</v>
      </c>
      <c r="D113" s="229">
        <v>0</v>
      </c>
      <c r="E113" s="229">
        <v>0</v>
      </c>
      <c r="F113" s="229">
        <v>0</v>
      </c>
      <c r="G113" s="229">
        <v>0</v>
      </c>
      <c r="H113" s="229">
        <v>0</v>
      </c>
      <c r="I113" s="229">
        <v>0</v>
      </c>
    </row>
    <row r="114" spans="1:9" ht="11.25" customHeight="1" x14ac:dyDescent="0.2">
      <c r="A114" s="137" t="s">
        <v>47</v>
      </c>
      <c r="B114" s="229">
        <v>0</v>
      </c>
      <c r="C114" s="229">
        <v>0</v>
      </c>
      <c r="D114" s="229">
        <v>0</v>
      </c>
      <c r="E114" s="229">
        <v>0</v>
      </c>
      <c r="F114" s="229">
        <v>0</v>
      </c>
      <c r="G114" s="229">
        <v>0</v>
      </c>
      <c r="H114" s="229">
        <v>0</v>
      </c>
      <c r="I114" s="229">
        <v>0</v>
      </c>
    </row>
    <row r="115" spans="1:9" ht="11.25" customHeight="1" x14ac:dyDescent="0.2">
      <c r="A115" s="137" t="s">
        <v>48</v>
      </c>
      <c r="B115" s="229">
        <v>5</v>
      </c>
      <c r="C115" s="229">
        <v>5</v>
      </c>
      <c r="D115" s="229">
        <v>0</v>
      </c>
      <c r="E115" s="229">
        <v>0</v>
      </c>
      <c r="F115" s="229">
        <v>5</v>
      </c>
      <c r="G115" s="229">
        <v>5</v>
      </c>
      <c r="H115" s="229">
        <v>0</v>
      </c>
      <c r="I115" s="229">
        <v>0</v>
      </c>
    </row>
    <row r="116" spans="1:9" ht="11.25" customHeight="1" x14ac:dyDescent="0.2">
      <c r="A116" s="137" t="s">
        <v>49</v>
      </c>
      <c r="B116" s="229">
        <v>5</v>
      </c>
      <c r="C116" s="229">
        <v>5</v>
      </c>
      <c r="D116" s="229">
        <v>0</v>
      </c>
      <c r="E116" s="229">
        <v>0</v>
      </c>
      <c r="F116" s="229">
        <v>0</v>
      </c>
      <c r="G116" s="229">
        <v>0</v>
      </c>
      <c r="H116" s="229">
        <v>0</v>
      </c>
      <c r="I116" s="229">
        <v>0</v>
      </c>
    </row>
    <row r="117" spans="1:9" ht="11.25" customHeight="1" x14ac:dyDescent="0.2">
      <c r="A117" s="137" t="s">
        <v>50</v>
      </c>
      <c r="B117" s="229">
        <v>0</v>
      </c>
      <c r="C117" s="229">
        <v>0</v>
      </c>
      <c r="D117" s="229">
        <v>0</v>
      </c>
      <c r="E117" s="229">
        <v>0</v>
      </c>
      <c r="F117" s="229">
        <v>0</v>
      </c>
      <c r="G117" s="229">
        <v>0</v>
      </c>
      <c r="H117" s="229">
        <v>0</v>
      </c>
      <c r="I117" s="229">
        <v>0</v>
      </c>
    </row>
    <row r="118" spans="1:9" ht="11.25" customHeight="1" x14ac:dyDescent="0.2">
      <c r="A118" s="137" t="s">
        <v>51</v>
      </c>
      <c r="B118" s="229">
        <v>0</v>
      </c>
      <c r="C118" s="229">
        <v>0</v>
      </c>
      <c r="D118" s="229">
        <v>0</v>
      </c>
      <c r="E118" s="229">
        <v>0</v>
      </c>
      <c r="F118" s="229">
        <v>0</v>
      </c>
      <c r="G118" s="229">
        <v>0</v>
      </c>
      <c r="H118" s="229">
        <v>0</v>
      </c>
      <c r="I118" s="229">
        <v>0</v>
      </c>
    </row>
    <row r="119" spans="1:9" ht="11.25" customHeight="1" x14ac:dyDescent="0.2">
      <c r="A119" s="137" t="s">
        <v>119</v>
      </c>
      <c r="B119" s="229">
        <v>0</v>
      </c>
      <c r="C119" s="229">
        <v>0</v>
      </c>
      <c r="D119" s="229">
        <v>0</v>
      </c>
      <c r="E119" s="229">
        <v>0</v>
      </c>
      <c r="F119" s="229">
        <v>0</v>
      </c>
      <c r="G119" s="229">
        <v>0</v>
      </c>
      <c r="H119" s="229">
        <v>0</v>
      </c>
      <c r="I119" s="229">
        <v>0</v>
      </c>
    </row>
    <row r="120" spans="1:9" ht="11.25" customHeight="1" x14ac:dyDescent="0.2">
      <c r="A120" s="206"/>
      <c r="B120" s="129"/>
      <c r="C120" s="129"/>
      <c r="D120" s="129"/>
      <c r="E120" s="129"/>
      <c r="F120" s="129"/>
      <c r="G120" s="129"/>
      <c r="H120" s="129"/>
      <c r="I120" s="129"/>
    </row>
    <row r="121" spans="1:9" ht="11.25" customHeight="1" x14ac:dyDescent="0.15">
      <c r="A121" s="75"/>
      <c r="B121" s="247" t="s">
        <v>41</v>
      </c>
      <c r="C121" s="247"/>
      <c r="D121" s="247"/>
      <c r="E121" s="247"/>
      <c r="F121" s="247"/>
      <c r="G121" s="247"/>
      <c r="H121" s="247"/>
      <c r="I121" s="247"/>
    </row>
    <row r="122" spans="1:9" ht="11.25" customHeight="1" x14ac:dyDescent="0.2">
      <c r="A122" s="137" t="s">
        <v>173</v>
      </c>
      <c r="B122" s="229">
        <v>75</v>
      </c>
      <c r="C122" s="229">
        <v>55</v>
      </c>
      <c r="D122" s="229">
        <v>20</v>
      </c>
      <c r="E122" s="229">
        <v>0</v>
      </c>
      <c r="F122" s="229">
        <v>30</v>
      </c>
      <c r="G122" s="229">
        <v>10</v>
      </c>
      <c r="H122" s="229">
        <v>20</v>
      </c>
      <c r="I122" s="229">
        <v>0</v>
      </c>
    </row>
    <row r="123" spans="1:9" ht="11.25" customHeight="1" x14ac:dyDescent="0.2">
      <c r="A123" s="137" t="s">
        <v>44</v>
      </c>
      <c r="B123" s="229">
        <v>0</v>
      </c>
      <c r="C123" s="229">
        <v>0</v>
      </c>
      <c r="D123" s="229">
        <v>0</v>
      </c>
      <c r="E123" s="229">
        <v>0</v>
      </c>
      <c r="F123" s="229">
        <v>0</v>
      </c>
      <c r="G123" s="229">
        <v>0</v>
      </c>
      <c r="H123" s="229">
        <v>0</v>
      </c>
      <c r="I123" s="229">
        <v>0</v>
      </c>
    </row>
    <row r="124" spans="1:9" ht="11.25" customHeight="1" x14ac:dyDescent="0.2">
      <c r="A124" s="137" t="s">
        <v>116</v>
      </c>
      <c r="B124" s="229">
        <v>0</v>
      </c>
      <c r="C124" s="229">
        <v>0</v>
      </c>
      <c r="D124" s="229">
        <v>0</v>
      </c>
      <c r="E124" s="229">
        <v>0</v>
      </c>
      <c r="F124" s="229">
        <v>0</v>
      </c>
      <c r="G124" s="229">
        <v>0</v>
      </c>
      <c r="H124" s="229">
        <v>0</v>
      </c>
      <c r="I124" s="229">
        <v>0</v>
      </c>
    </row>
    <row r="125" spans="1:9" ht="11.25" customHeight="1" x14ac:dyDescent="0.2">
      <c r="A125" s="137" t="s">
        <v>117</v>
      </c>
      <c r="B125" s="229">
        <v>0</v>
      </c>
      <c r="C125" s="229">
        <v>0</v>
      </c>
      <c r="D125" s="229">
        <v>0</v>
      </c>
      <c r="E125" s="229">
        <v>0</v>
      </c>
      <c r="F125" s="229">
        <v>0</v>
      </c>
      <c r="G125" s="229">
        <v>0</v>
      </c>
      <c r="H125" s="229">
        <v>0</v>
      </c>
      <c r="I125" s="229">
        <v>0</v>
      </c>
    </row>
    <row r="126" spans="1:9" ht="11.25" customHeight="1" x14ac:dyDescent="0.2">
      <c r="A126" s="137" t="s">
        <v>118</v>
      </c>
      <c r="B126" s="229">
        <v>0</v>
      </c>
      <c r="C126" s="229">
        <v>0</v>
      </c>
      <c r="D126" s="229">
        <v>0</v>
      </c>
      <c r="E126" s="229">
        <v>0</v>
      </c>
      <c r="F126" s="229">
        <v>0</v>
      </c>
      <c r="G126" s="229">
        <v>0</v>
      </c>
      <c r="H126" s="229">
        <v>0</v>
      </c>
      <c r="I126" s="229">
        <v>0</v>
      </c>
    </row>
    <row r="127" spans="1:9" ht="11.25" customHeight="1" x14ac:dyDescent="0.2">
      <c r="A127" s="137" t="s">
        <v>45</v>
      </c>
      <c r="B127" s="229">
        <v>0</v>
      </c>
      <c r="C127" s="229">
        <v>0</v>
      </c>
      <c r="D127" s="229">
        <v>0</v>
      </c>
      <c r="E127" s="229">
        <v>0</v>
      </c>
      <c r="F127" s="229">
        <v>0</v>
      </c>
      <c r="G127" s="229">
        <v>0</v>
      </c>
      <c r="H127" s="229">
        <v>0</v>
      </c>
      <c r="I127" s="229">
        <v>0</v>
      </c>
    </row>
    <row r="128" spans="1:9" ht="11.25" customHeight="1" x14ac:dyDescent="0.2">
      <c r="A128" s="137" t="s">
        <v>46</v>
      </c>
      <c r="B128" s="229">
        <v>0</v>
      </c>
      <c r="C128" s="229">
        <v>0</v>
      </c>
      <c r="D128" s="229">
        <v>0</v>
      </c>
      <c r="E128" s="229">
        <v>0</v>
      </c>
      <c r="F128" s="229">
        <v>0</v>
      </c>
      <c r="G128" s="229">
        <v>0</v>
      </c>
      <c r="H128" s="229">
        <v>0</v>
      </c>
      <c r="I128" s="229">
        <v>0</v>
      </c>
    </row>
    <row r="129" spans="1:9" ht="11.25" customHeight="1" x14ac:dyDescent="0.2">
      <c r="A129" s="137" t="s">
        <v>47</v>
      </c>
      <c r="B129" s="229">
        <v>5</v>
      </c>
      <c r="C129" s="229">
        <v>5</v>
      </c>
      <c r="D129" s="229">
        <v>0</v>
      </c>
      <c r="E129" s="229">
        <v>0</v>
      </c>
      <c r="F129" s="229">
        <v>0</v>
      </c>
      <c r="G129" s="229">
        <v>0</v>
      </c>
      <c r="H129" s="229">
        <v>0</v>
      </c>
      <c r="I129" s="229">
        <v>0</v>
      </c>
    </row>
    <row r="130" spans="1:9" ht="11.25" customHeight="1" x14ac:dyDescent="0.2">
      <c r="A130" s="137" t="s">
        <v>48</v>
      </c>
      <c r="B130" s="229">
        <v>5</v>
      </c>
      <c r="C130" s="229">
        <v>5</v>
      </c>
      <c r="D130" s="229">
        <v>0</v>
      </c>
      <c r="E130" s="229">
        <v>0</v>
      </c>
      <c r="F130" s="229">
        <v>0</v>
      </c>
      <c r="G130" s="229">
        <v>0</v>
      </c>
      <c r="H130" s="229">
        <v>0</v>
      </c>
      <c r="I130" s="229">
        <v>0</v>
      </c>
    </row>
    <row r="131" spans="1:9" ht="11.25" customHeight="1" x14ac:dyDescent="0.2">
      <c r="A131" s="137" t="s">
        <v>49</v>
      </c>
      <c r="B131" s="229">
        <v>5</v>
      </c>
      <c r="C131" s="229">
        <v>5</v>
      </c>
      <c r="D131" s="229">
        <v>0</v>
      </c>
      <c r="E131" s="229">
        <v>0</v>
      </c>
      <c r="F131" s="229">
        <v>0</v>
      </c>
      <c r="G131" s="229">
        <v>0</v>
      </c>
      <c r="H131" s="229">
        <v>0</v>
      </c>
      <c r="I131" s="229">
        <v>0</v>
      </c>
    </row>
    <row r="132" spans="1:9" ht="11.25" customHeight="1" x14ac:dyDescent="0.2">
      <c r="A132" s="137" t="s">
        <v>50</v>
      </c>
      <c r="B132" s="229">
        <v>5</v>
      </c>
      <c r="C132" s="229">
        <v>5</v>
      </c>
      <c r="D132" s="229">
        <v>0</v>
      </c>
      <c r="E132" s="229">
        <v>0</v>
      </c>
      <c r="F132" s="229">
        <v>0</v>
      </c>
      <c r="G132" s="229">
        <v>0</v>
      </c>
      <c r="H132" s="229">
        <v>0</v>
      </c>
      <c r="I132" s="229">
        <v>0</v>
      </c>
    </row>
    <row r="133" spans="1:9" ht="11.25" customHeight="1" x14ac:dyDescent="0.2">
      <c r="A133" s="137" t="s">
        <v>51</v>
      </c>
      <c r="B133" s="229">
        <v>25</v>
      </c>
      <c r="C133" s="229">
        <v>20</v>
      </c>
      <c r="D133" s="229">
        <v>5</v>
      </c>
      <c r="E133" s="229">
        <v>0</v>
      </c>
      <c r="F133" s="229">
        <v>5</v>
      </c>
      <c r="G133" s="229">
        <v>0</v>
      </c>
      <c r="H133" s="229">
        <v>5</v>
      </c>
      <c r="I133" s="229">
        <v>0</v>
      </c>
    </row>
    <row r="134" spans="1:9" ht="11.25" customHeight="1" x14ac:dyDescent="0.2">
      <c r="A134" s="137" t="s">
        <v>119</v>
      </c>
      <c r="B134" s="229">
        <v>35</v>
      </c>
      <c r="C134" s="229">
        <v>20</v>
      </c>
      <c r="D134" s="229">
        <v>15</v>
      </c>
      <c r="E134" s="229">
        <v>0</v>
      </c>
      <c r="F134" s="229">
        <v>15</v>
      </c>
      <c r="G134" s="229">
        <v>0</v>
      </c>
      <c r="H134" s="229">
        <v>15</v>
      </c>
      <c r="I134" s="229">
        <v>0</v>
      </c>
    </row>
    <row r="135" spans="1:9" ht="11.25" customHeight="1" x14ac:dyDescent="0.2">
      <c r="A135" s="75"/>
      <c r="B135" s="180"/>
      <c r="C135" s="180"/>
      <c r="D135" s="180"/>
      <c r="E135" s="180"/>
      <c r="F135" s="180"/>
      <c r="G135" s="180"/>
      <c r="H135" s="180"/>
      <c r="I135" s="180"/>
    </row>
    <row r="136" spans="1:9" ht="33" customHeight="1" x14ac:dyDescent="0.2">
      <c r="A136" s="239" t="s">
        <v>221</v>
      </c>
      <c r="B136" s="239"/>
      <c r="C136" s="239"/>
      <c r="D136" s="239"/>
      <c r="E136" s="239"/>
      <c r="F136" s="239"/>
      <c r="G136" s="239"/>
      <c r="H136" s="239"/>
      <c r="I136" s="239"/>
    </row>
    <row r="137" spans="1:9" ht="12" customHeight="1" x14ac:dyDescent="0.15">
      <c r="A137" s="75"/>
    </row>
    <row r="138" spans="1:9" ht="12" customHeight="1" x14ac:dyDescent="0.15">
      <c r="A138" s="75"/>
    </row>
    <row r="139" spans="1:9" ht="12" customHeight="1" x14ac:dyDescent="0.15">
      <c r="A139" s="75"/>
    </row>
    <row r="140" spans="1:9" ht="12" customHeight="1" x14ac:dyDescent="0.15">
      <c r="A140" s="75"/>
    </row>
    <row r="141" spans="1:9" ht="12" customHeight="1" x14ac:dyDescent="0.15">
      <c r="A141" s="75"/>
    </row>
    <row r="142" spans="1:9" ht="12" customHeight="1" x14ac:dyDescent="0.15">
      <c r="A142" s="75"/>
    </row>
    <row r="143" spans="1:9" ht="12" customHeight="1" x14ac:dyDescent="0.15">
      <c r="A143" s="75"/>
    </row>
    <row r="144" spans="1:9" ht="12" customHeight="1" x14ac:dyDescent="0.15">
      <c r="A144" s="75"/>
    </row>
    <row r="145" spans="1:1" ht="12" customHeight="1" x14ac:dyDescent="0.15">
      <c r="A145" s="75"/>
    </row>
    <row r="146" spans="1:1" ht="12" customHeight="1" x14ac:dyDescent="0.15">
      <c r="A146" s="75"/>
    </row>
    <row r="147" spans="1:1" ht="12" customHeight="1" x14ac:dyDescent="0.15">
      <c r="A147" s="75"/>
    </row>
    <row r="148" spans="1:1" ht="12" customHeight="1" x14ac:dyDescent="0.15">
      <c r="A148" s="75"/>
    </row>
    <row r="149" spans="1:1" ht="12" customHeight="1" x14ac:dyDescent="0.15">
      <c r="A149" s="75"/>
    </row>
    <row r="150" spans="1:1" ht="12" customHeight="1" x14ac:dyDescent="0.15">
      <c r="A150" s="75"/>
    </row>
    <row r="151" spans="1:1" ht="12" customHeight="1" x14ac:dyDescent="0.15">
      <c r="A151" s="75"/>
    </row>
    <row r="152" spans="1:1" ht="12" customHeight="1" x14ac:dyDescent="0.15">
      <c r="A152" s="75"/>
    </row>
    <row r="153" spans="1:1" ht="12" customHeight="1" x14ac:dyDescent="0.15">
      <c r="A153" s="75"/>
    </row>
    <row r="154" spans="1:1" ht="12" customHeight="1" x14ac:dyDescent="0.15">
      <c r="A154" s="75"/>
    </row>
    <row r="155" spans="1:1" ht="12" customHeight="1" x14ac:dyDescent="0.15">
      <c r="A155" s="75"/>
    </row>
    <row r="156" spans="1:1" ht="12" customHeight="1" x14ac:dyDescent="0.15">
      <c r="A156" s="75"/>
    </row>
    <row r="157" spans="1:1" ht="12" customHeight="1" x14ac:dyDescent="0.15">
      <c r="A157" s="75"/>
    </row>
    <row r="158" spans="1:1" ht="12" customHeight="1" x14ac:dyDescent="0.15">
      <c r="A158" s="75"/>
    </row>
    <row r="159" spans="1:1" ht="12" customHeight="1" x14ac:dyDescent="0.15">
      <c r="A159" s="75"/>
    </row>
    <row r="160" spans="1:1" ht="12" customHeight="1" x14ac:dyDescent="0.15">
      <c r="A160" s="75"/>
    </row>
    <row r="161" spans="1:1" ht="12" customHeight="1" x14ac:dyDescent="0.15">
      <c r="A161" s="75"/>
    </row>
    <row r="162" spans="1:1" ht="12" customHeight="1" x14ac:dyDescent="0.15">
      <c r="A162" s="75"/>
    </row>
    <row r="163" spans="1:1" ht="12" customHeight="1" x14ac:dyDescent="0.15">
      <c r="A163" s="75"/>
    </row>
    <row r="164" spans="1:1" ht="12" customHeight="1" x14ac:dyDescent="0.15">
      <c r="A164" s="75"/>
    </row>
    <row r="165" spans="1:1" ht="12" customHeight="1" x14ac:dyDescent="0.15">
      <c r="A165" s="75"/>
    </row>
    <row r="166" spans="1:1" ht="12" customHeight="1" x14ac:dyDescent="0.15">
      <c r="A166" s="75"/>
    </row>
    <row r="167" spans="1:1" ht="12" customHeight="1" x14ac:dyDescent="0.15">
      <c r="A167" s="75"/>
    </row>
    <row r="168" spans="1:1" ht="12" customHeight="1" x14ac:dyDescent="0.15">
      <c r="A168" s="75"/>
    </row>
    <row r="169" spans="1:1" ht="12" customHeight="1" x14ac:dyDescent="0.15">
      <c r="A169" s="75"/>
    </row>
    <row r="170" spans="1:1" ht="12" customHeight="1" x14ac:dyDescent="0.15">
      <c r="A170" s="75"/>
    </row>
    <row r="171" spans="1:1" ht="12" customHeight="1" x14ac:dyDescent="0.15">
      <c r="A171" s="75"/>
    </row>
    <row r="172" spans="1:1" ht="12" customHeight="1" x14ac:dyDescent="0.15">
      <c r="A172" s="75"/>
    </row>
    <row r="173" spans="1:1" ht="12" customHeight="1" x14ac:dyDescent="0.15">
      <c r="A173" s="75"/>
    </row>
    <row r="174" spans="1:1" ht="12" customHeight="1" x14ac:dyDescent="0.15">
      <c r="A174" s="75"/>
    </row>
    <row r="175" spans="1:1" ht="12" customHeight="1" x14ac:dyDescent="0.15">
      <c r="A175" s="75"/>
    </row>
    <row r="176" spans="1:1" ht="12" customHeight="1" x14ac:dyDescent="0.15">
      <c r="A176" s="75"/>
    </row>
    <row r="177" spans="1:1" ht="12" customHeight="1" x14ac:dyDescent="0.15">
      <c r="A177" s="75"/>
    </row>
    <row r="178" spans="1:1" ht="12" customHeight="1" x14ac:dyDescent="0.15">
      <c r="A178" s="75"/>
    </row>
    <row r="179" spans="1:1" ht="12" customHeight="1" x14ac:dyDescent="0.15">
      <c r="A179" s="75"/>
    </row>
    <row r="180" spans="1:1" ht="12" customHeight="1" x14ac:dyDescent="0.15">
      <c r="A180" s="75"/>
    </row>
    <row r="181" spans="1:1" ht="12" customHeight="1" x14ac:dyDescent="0.15">
      <c r="A181" s="75"/>
    </row>
    <row r="182" spans="1:1" ht="12" customHeight="1" x14ac:dyDescent="0.15">
      <c r="A182" s="75"/>
    </row>
    <row r="183" spans="1:1" ht="12" customHeight="1" x14ac:dyDescent="0.15">
      <c r="A183" s="75"/>
    </row>
    <row r="184" spans="1:1" ht="12" customHeight="1" x14ac:dyDescent="0.15">
      <c r="A184" s="75"/>
    </row>
    <row r="185" spans="1:1" ht="12" customHeight="1" x14ac:dyDescent="0.15">
      <c r="A185" s="75"/>
    </row>
    <row r="186" spans="1:1" ht="12" customHeight="1" x14ac:dyDescent="0.15">
      <c r="A186" s="75"/>
    </row>
    <row r="187" spans="1:1" ht="12" customHeight="1" x14ac:dyDescent="0.15">
      <c r="A187" s="75"/>
    </row>
    <row r="188" spans="1:1" ht="12" customHeight="1" x14ac:dyDescent="0.15">
      <c r="A188" s="75"/>
    </row>
    <row r="189" spans="1:1" ht="12" customHeight="1" x14ac:dyDescent="0.15">
      <c r="A189" s="75"/>
    </row>
    <row r="190" spans="1:1" ht="12" customHeight="1" x14ac:dyDescent="0.15">
      <c r="A190" s="75"/>
    </row>
    <row r="191" spans="1:1" ht="12" customHeight="1" x14ac:dyDescent="0.15">
      <c r="A191" s="75"/>
    </row>
    <row r="192" spans="1:1" ht="12" customHeight="1" x14ac:dyDescent="0.15">
      <c r="A192" s="75"/>
    </row>
    <row r="193" spans="1:1" ht="12" customHeight="1" x14ac:dyDescent="0.15">
      <c r="A193" s="75"/>
    </row>
    <row r="194" spans="1:1" ht="12" customHeight="1" x14ac:dyDescent="0.15">
      <c r="A194" s="75"/>
    </row>
    <row r="195" spans="1:1" ht="12" customHeight="1" x14ac:dyDescent="0.15">
      <c r="A195" s="75"/>
    </row>
    <row r="196" spans="1:1" ht="12" customHeight="1" x14ac:dyDescent="0.15">
      <c r="A196" s="75"/>
    </row>
    <row r="197" spans="1:1" ht="12" customHeight="1" x14ac:dyDescent="0.15">
      <c r="A197" s="75"/>
    </row>
    <row r="198" spans="1:1" ht="12" customHeight="1" x14ac:dyDescent="0.15">
      <c r="A198" s="75"/>
    </row>
    <row r="199" spans="1:1" ht="12" customHeight="1" x14ac:dyDescent="0.15">
      <c r="A199" s="75"/>
    </row>
    <row r="200" spans="1:1" ht="12" customHeight="1" x14ac:dyDescent="0.15">
      <c r="A200" s="75"/>
    </row>
    <row r="201" spans="1:1" ht="12" customHeight="1" x14ac:dyDescent="0.15">
      <c r="A201" s="75"/>
    </row>
    <row r="202" spans="1:1" ht="12" customHeight="1" x14ac:dyDescent="0.15">
      <c r="A202" s="75"/>
    </row>
    <row r="203" spans="1:1" ht="12" customHeight="1" x14ac:dyDescent="0.15">
      <c r="A203" s="75"/>
    </row>
    <row r="204" spans="1:1" ht="12" customHeight="1" x14ac:dyDescent="0.15">
      <c r="A204" s="75"/>
    </row>
    <row r="205" spans="1:1" ht="12" customHeight="1" x14ac:dyDescent="0.15">
      <c r="A205" s="75"/>
    </row>
    <row r="206" spans="1:1" ht="12" customHeight="1" x14ac:dyDescent="0.15">
      <c r="A206" s="75"/>
    </row>
    <row r="207" spans="1:1" ht="12" customHeight="1" x14ac:dyDescent="0.15">
      <c r="A207" s="75"/>
    </row>
    <row r="208" spans="1:1" ht="12" customHeight="1" x14ac:dyDescent="0.15">
      <c r="A208" s="75"/>
    </row>
    <row r="209" spans="1:1" ht="12" customHeight="1" x14ac:dyDescent="0.15">
      <c r="A209" s="75"/>
    </row>
    <row r="210" spans="1:1" ht="12" customHeight="1" x14ac:dyDescent="0.15">
      <c r="A210" s="75"/>
    </row>
    <row r="211" spans="1:1" ht="12" customHeight="1" x14ac:dyDescent="0.15">
      <c r="A211" s="75"/>
    </row>
    <row r="212" spans="1:1" ht="12" customHeight="1" x14ac:dyDescent="0.15">
      <c r="A212" s="75"/>
    </row>
    <row r="213" spans="1:1" ht="12" customHeight="1" x14ac:dyDescent="0.15">
      <c r="A213" s="75"/>
    </row>
    <row r="214" spans="1:1" ht="12" customHeight="1" x14ac:dyDescent="0.15">
      <c r="A214" s="75"/>
    </row>
    <row r="215" spans="1:1" ht="12" customHeight="1" x14ac:dyDescent="0.15">
      <c r="A215" s="75"/>
    </row>
    <row r="216" spans="1:1" ht="12" customHeight="1" x14ac:dyDescent="0.15">
      <c r="A216" s="75"/>
    </row>
    <row r="217" spans="1:1" ht="12" customHeight="1" x14ac:dyDescent="0.15">
      <c r="A217" s="75"/>
    </row>
    <row r="218" spans="1:1" ht="12" customHeight="1" x14ac:dyDescent="0.15">
      <c r="A218" s="75"/>
    </row>
    <row r="219" spans="1:1" ht="12" customHeight="1" x14ac:dyDescent="0.15">
      <c r="A219" s="75"/>
    </row>
    <row r="220" spans="1:1" ht="12" customHeight="1" x14ac:dyDescent="0.15">
      <c r="A220" s="75"/>
    </row>
    <row r="221" spans="1:1" ht="12" customHeight="1" x14ac:dyDescent="0.15">
      <c r="A221" s="75"/>
    </row>
    <row r="222" spans="1:1" ht="12" customHeight="1" x14ac:dyDescent="0.15">
      <c r="A222" s="75"/>
    </row>
    <row r="223" spans="1:1" ht="12" customHeight="1" x14ac:dyDescent="0.15">
      <c r="A223" s="75"/>
    </row>
    <row r="224" spans="1:1" ht="12" customHeight="1" x14ac:dyDescent="0.15">
      <c r="A224" s="75"/>
    </row>
    <row r="225" spans="1:1" ht="12" customHeight="1" x14ac:dyDescent="0.15">
      <c r="A225" s="75"/>
    </row>
    <row r="226" spans="1:1" ht="12" customHeight="1" x14ac:dyDescent="0.15">
      <c r="A226" s="75"/>
    </row>
    <row r="227" spans="1:1" ht="12" customHeight="1" x14ac:dyDescent="0.15">
      <c r="A227" s="75"/>
    </row>
    <row r="228" spans="1:1" ht="12" customHeight="1" x14ac:dyDescent="0.15">
      <c r="A228" s="75"/>
    </row>
    <row r="229" spans="1:1" ht="12" customHeight="1" x14ac:dyDescent="0.15">
      <c r="A229" s="75"/>
    </row>
    <row r="230" spans="1:1" ht="12" customHeight="1" x14ac:dyDescent="0.15">
      <c r="A230" s="75"/>
    </row>
  </sheetData>
  <mergeCells count="18">
    <mergeCell ref="A1:I1"/>
    <mergeCell ref="A2:I2"/>
    <mergeCell ref="A3:A5"/>
    <mergeCell ref="B3:E3"/>
    <mergeCell ref="F3:I3"/>
    <mergeCell ref="B4:B5"/>
    <mergeCell ref="C4:C5"/>
    <mergeCell ref="D4:D5"/>
    <mergeCell ref="E4:E5"/>
    <mergeCell ref="F4:F5"/>
    <mergeCell ref="G4:G5"/>
    <mergeCell ref="H4:H5"/>
    <mergeCell ref="I4:I5"/>
    <mergeCell ref="A136:I136"/>
    <mergeCell ref="B7:I7"/>
    <mergeCell ref="A6:I6"/>
    <mergeCell ref="B64:I64"/>
    <mergeCell ref="B121:I121"/>
  </mergeCells>
  <hyperlinks>
    <hyperlink ref="A1:I1" location="Inhaltsverzeichnis!E18" display="Inhaltsverzeichnis!E18" xr:uid="{00000000-0004-0000-0D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rowBreaks count="2" manualBreakCount="2">
    <brk id="63" max="16383" man="1"/>
    <brk id="120" max="1638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tabColor theme="0" tint="-0.14999847407452621"/>
  </sheetPr>
  <dimension ref="A1:P130"/>
  <sheetViews>
    <sheetView zoomScaleNormal="100" workbookViewId="0">
      <pane ySplit="5" topLeftCell="A6" activePane="bottomLeft" state="frozen"/>
      <selection sqref="A1:XFD1048576"/>
      <selection pane="bottomLeft" activeCell="A6" sqref="A6:G6"/>
    </sheetView>
  </sheetViews>
  <sheetFormatPr baseColWidth="10" defaultColWidth="11.28515625" defaultRowHeight="11.85" customHeight="1" x14ac:dyDescent="0.2"/>
  <cols>
    <col min="1" max="1" width="40.5703125" style="124" customWidth="1"/>
    <col min="2" max="2" width="7.5703125" style="85" customWidth="1"/>
    <col min="3" max="3" width="6.42578125" style="85" customWidth="1"/>
    <col min="4" max="7" width="7.5703125" style="85" customWidth="1"/>
    <col min="8" max="16384" width="11.28515625" style="81"/>
  </cols>
  <sheetData>
    <row r="1" spans="1:16" s="110" customFormat="1" ht="24" customHeight="1" x14ac:dyDescent="0.2">
      <c r="A1" s="237" t="s">
        <v>213</v>
      </c>
      <c r="B1" s="237"/>
      <c r="C1" s="237"/>
      <c r="D1" s="237"/>
      <c r="E1" s="237"/>
      <c r="F1" s="237"/>
      <c r="G1" s="237"/>
      <c r="H1" s="109"/>
      <c r="I1" s="109"/>
      <c r="J1" s="109"/>
    </row>
    <row r="2" spans="1:16" s="84" customFormat="1" ht="12" customHeight="1" x14ac:dyDescent="0.2">
      <c r="A2" s="310"/>
      <c r="B2" s="310"/>
      <c r="C2" s="310"/>
      <c r="D2" s="310"/>
      <c r="E2" s="310"/>
      <c r="F2" s="310"/>
      <c r="G2" s="310"/>
    </row>
    <row r="3" spans="1:16" s="84" customFormat="1" ht="12" customHeight="1" x14ac:dyDescent="0.2">
      <c r="A3" s="319" t="s">
        <v>57</v>
      </c>
      <c r="B3" s="322" t="s">
        <v>63</v>
      </c>
      <c r="C3" s="311" t="s">
        <v>73</v>
      </c>
      <c r="D3" s="311" t="s">
        <v>72</v>
      </c>
      <c r="E3" s="311" t="s">
        <v>152</v>
      </c>
      <c r="F3" s="311" t="s">
        <v>166</v>
      </c>
      <c r="G3" s="314" t="s">
        <v>167</v>
      </c>
    </row>
    <row r="4" spans="1:16" s="82" customFormat="1" ht="12" customHeight="1" x14ac:dyDescent="0.2">
      <c r="A4" s="320"/>
      <c r="B4" s="312"/>
      <c r="C4" s="312"/>
      <c r="D4" s="312"/>
      <c r="E4" s="312"/>
      <c r="F4" s="317"/>
      <c r="G4" s="315"/>
    </row>
    <row r="5" spans="1:16" s="82" customFormat="1" ht="12" customHeight="1" x14ac:dyDescent="0.2">
      <c r="A5" s="321"/>
      <c r="B5" s="313"/>
      <c r="C5" s="313"/>
      <c r="D5" s="313"/>
      <c r="E5" s="313"/>
      <c r="F5" s="318"/>
      <c r="G5" s="316"/>
    </row>
    <row r="6" spans="1:16" s="84" customFormat="1" ht="11.25" customHeight="1" x14ac:dyDescent="0.2">
      <c r="A6" s="309"/>
      <c r="B6" s="309"/>
      <c r="C6" s="309"/>
      <c r="D6" s="309"/>
      <c r="E6" s="309"/>
      <c r="F6" s="309"/>
      <c r="G6" s="309"/>
    </row>
    <row r="7" spans="1:16" s="84" customFormat="1" ht="11.25" customHeight="1" x14ac:dyDescent="0.2">
      <c r="A7" s="160"/>
      <c r="B7" s="300" t="s">
        <v>39</v>
      </c>
      <c r="C7" s="301"/>
      <c r="D7" s="301"/>
      <c r="E7" s="301"/>
      <c r="F7" s="301"/>
      <c r="G7" s="301"/>
    </row>
    <row r="8" spans="1:16" s="120" customFormat="1" ht="11.25" customHeight="1" x14ac:dyDescent="0.2">
      <c r="A8" s="220" t="s">
        <v>39</v>
      </c>
      <c r="B8" s="230">
        <v>2590</v>
      </c>
      <c r="C8" s="230">
        <v>920</v>
      </c>
      <c r="D8" s="230">
        <v>780</v>
      </c>
      <c r="E8" s="230">
        <v>890</v>
      </c>
      <c r="F8" s="230">
        <v>475</v>
      </c>
      <c r="G8" s="230">
        <v>2120</v>
      </c>
    </row>
    <row r="9" spans="1:16" ht="11.25" customHeight="1" x14ac:dyDescent="0.2">
      <c r="A9" s="137" t="s">
        <v>153</v>
      </c>
      <c r="B9" s="229">
        <v>375</v>
      </c>
      <c r="C9" s="229">
        <v>95</v>
      </c>
      <c r="D9" s="229">
        <v>135</v>
      </c>
      <c r="E9" s="229">
        <v>145</v>
      </c>
      <c r="F9" s="229">
        <v>125</v>
      </c>
      <c r="G9" s="229">
        <v>255</v>
      </c>
    </row>
    <row r="10" spans="1:16" ht="11.25" customHeight="1" x14ac:dyDescent="0.2">
      <c r="A10" s="163" t="s">
        <v>84</v>
      </c>
      <c r="B10" s="229">
        <v>30</v>
      </c>
      <c r="C10" s="229">
        <v>0</v>
      </c>
      <c r="D10" s="229">
        <v>20</v>
      </c>
      <c r="E10" s="229">
        <v>10</v>
      </c>
      <c r="F10" s="229">
        <v>20</v>
      </c>
      <c r="G10" s="229">
        <v>15</v>
      </c>
    </row>
    <row r="11" spans="1:16" ht="11.25" customHeight="1" x14ac:dyDescent="0.2">
      <c r="A11" s="163" t="s">
        <v>85</v>
      </c>
      <c r="B11" s="229">
        <v>40</v>
      </c>
      <c r="C11" s="229">
        <v>0</v>
      </c>
      <c r="D11" s="229">
        <v>25</v>
      </c>
      <c r="E11" s="229">
        <v>15</v>
      </c>
      <c r="F11" s="229">
        <v>15</v>
      </c>
      <c r="G11" s="229">
        <v>25</v>
      </c>
    </row>
    <row r="12" spans="1:16" ht="11.25" customHeight="1" x14ac:dyDescent="0.2">
      <c r="A12" s="163" t="s">
        <v>86</v>
      </c>
      <c r="B12" s="229">
        <v>85</v>
      </c>
      <c r="C12" s="229">
        <v>10</v>
      </c>
      <c r="D12" s="229">
        <v>40</v>
      </c>
      <c r="E12" s="229">
        <v>35</v>
      </c>
      <c r="F12" s="229">
        <v>35</v>
      </c>
      <c r="G12" s="229">
        <v>50</v>
      </c>
    </row>
    <row r="13" spans="1:16" ht="11.25" customHeight="1" x14ac:dyDescent="0.2">
      <c r="A13" s="163" t="s">
        <v>87</v>
      </c>
      <c r="B13" s="229">
        <v>90</v>
      </c>
      <c r="C13" s="229">
        <v>15</v>
      </c>
      <c r="D13" s="229">
        <v>40</v>
      </c>
      <c r="E13" s="229">
        <v>35</v>
      </c>
      <c r="F13" s="229">
        <v>25</v>
      </c>
      <c r="G13" s="229">
        <v>65</v>
      </c>
    </row>
    <row r="14" spans="1:16" ht="11.25" customHeight="1" x14ac:dyDescent="0.2">
      <c r="A14" s="163" t="s">
        <v>83</v>
      </c>
      <c r="B14" s="229">
        <v>125</v>
      </c>
      <c r="C14" s="229">
        <v>65</v>
      </c>
      <c r="D14" s="229">
        <v>10</v>
      </c>
      <c r="E14" s="229">
        <v>50</v>
      </c>
      <c r="F14" s="229">
        <v>30</v>
      </c>
      <c r="G14" s="229">
        <v>100</v>
      </c>
    </row>
    <row r="15" spans="1:16" ht="11.25" customHeight="1" x14ac:dyDescent="0.2">
      <c r="A15" s="137" t="s">
        <v>159</v>
      </c>
      <c r="B15" s="229">
        <v>560</v>
      </c>
      <c r="C15" s="229">
        <v>0</v>
      </c>
      <c r="D15" s="229">
        <v>560</v>
      </c>
      <c r="E15" s="229">
        <v>0</v>
      </c>
      <c r="F15" s="229">
        <v>145</v>
      </c>
      <c r="G15" s="229">
        <v>415</v>
      </c>
      <c r="I15" s="108"/>
      <c r="J15" s="108"/>
      <c r="K15" s="108"/>
      <c r="L15" s="108"/>
      <c r="M15" s="108"/>
      <c r="N15" s="108"/>
      <c r="O15" s="108"/>
      <c r="P15" s="108"/>
    </row>
    <row r="16" spans="1:16" ht="11.25" customHeight="1" x14ac:dyDescent="0.2">
      <c r="A16" s="137" t="s">
        <v>59</v>
      </c>
      <c r="B16" s="229">
        <v>80</v>
      </c>
      <c r="C16" s="229">
        <v>0</v>
      </c>
      <c r="D16" s="229">
        <v>80</v>
      </c>
      <c r="E16" s="229">
        <v>0</v>
      </c>
      <c r="F16" s="229">
        <v>30</v>
      </c>
      <c r="G16" s="229">
        <v>50</v>
      </c>
      <c r="I16" s="108"/>
      <c r="J16" s="108"/>
      <c r="K16" s="108"/>
      <c r="L16" s="108"/>
      <c r="M16" s="108"/>
      <c r="N16" s="108"/>
      <c r="O16" s="108"/>
      <c r="P16" s="108"/>
    </row>
    <row r="17" spans="1:16" ht="11.25" customHeight="1" x14ac:dyDescent="0.2">
      <c r="A17" s="174" t="s">
        <v>160</v>
      </c>
      <c r="B17" s="229"/>
      <c r="C17" s="229"/>
      <c r="D17" s="229"/>
      <c r="E17" s="229"/>
      <c r="F17" s="229"/>
      <c r="G17" s="229"/>
      <c r="I17" s="208"/>
      <c r="J17" s="108"/>
      <c r="K17" s="108"/>
      <c r="L17" s="108"/>
      <c r="M17" s="108"/>
      <c r="N17" s="108"/>
      <c r="O17" s="108"/>
      <c r="P17" s="108"/>
    </row>
    <row r="18" spans="1:16" ht="11.25" customHeight="1" x14ac:dyDescent="0.2">
      <c r="A18" s="137" t="s">
        <v>155</v>
      </c>
      <c r="B18" s="229">
        <v>130</v>
      </c>
      <c r="C18" s="229">
        <v>65</v>
      </c>
      <c r="D18" s="229">
        <v>0</v>
      </c>
      <c r="E18" s="229">
        <v>65</v>
      </c>
      <c r="F18" s="229">
        <v>20</v>
      </c>
      <c r="G18" s="229">
        <v>115</v>
      </c>
      <c r="I18" s="108"/>
      <c r="J18" s="108"/>
      <c r="K18" s="108"/>
      <c r="L18" s="108"/>
      <c r="M18" s="108"/>
      <c r="N18" s="108"/>
      <c r="O18" s="108"/>
      <c r="P18" s="108"/>
    </row>
    <row r="19" spans="1:16" ht="11.25" customHeight="1" x14ac:dyDescent="0.2">
      <c r="A19" s="137" t="s">
        <v>154</v>
      </c>
      <c r="B19" s="229">
        <v>595</v>
      </c>
      <c r="C19" s="229">
        <v>345</v>
      </c>
      <c r="D19" s="229">
        <v>0</v>
      </c>
      <c r="E19" s="229">
        <v>245</v>
      </c>
      <c r="F19" s="229">
        <v>60</v>
      </c>
      <c r="G19" s="229">
        <v>535</v>
      </c>
      <c r="I19" s="108"/>
      <c r="J19" s="108"/>
      <c r="K19" s="108"/>
      <c r="L19" s="108"/>
      <c r="M19" s="108"/>
      <c r="N19" s="108"/>
      <c r="O19" s="108"/>
      <c r="P19" s="108"/>
    </row>
    <row r="20" spans="1:16" ht="11.25" customHeight="1" x14ac:dyDescent="0.2">
      <c r="A20" s="137" t="s">
        <v>64</v>
      </c>
      <c r="B20" s="229">
        <v>720</v>
      </c>
      <c r="C20" s="229">
        <v>335</v>
      </c>
      <c r="D20" s="229">
        <v>0</v>
      </c>
      <c r="E20" s="229">
        <v>385</v>
      </c>
      <c r="F20" s="229">
        <v>90</v>
      </c>
      <c r="G20" s="229">
        <v>630</v>
      </c>
      <c r="I20" s="108"/>
      <c r="J20" s="108"/>
      <c r="K20" s="108"/>
      <c r="L20" s="108"/>
      <c r="M20" s="108"/>
      <c r="N20" s="108"/>
      <c r="O20" s="108"/>
      <c r="P20" s="108"/>
    </row>
    <row r="21" spans="1:16" ht="11.25" customHeight="1" x14ac:dyDescent="0.2">
      <c r="A21" s="137" t="s">
        <v>65</v>
      </c>
      <c r="B21" s="229">
        <v>0</v>
      </c>
      <c r="C21" s="229">
        <v>0</v>
      </c>
      <c r="D21" s="229">
        <v>0</v>
      </c>
      <c r="E21" s="229">
        <v>0</v>
      </c>
      <c r="F21" s="229">
        <v>0</v>
      </c>
      <c r="G21" s="229">
        <v>0</v>
      </c>
      <c r="I21" s="108"/>
      <c r="J21" s="108"/>
      <c r="K21" s="108"/>
      <c r="L21" s="108"/>
      <c r="M21" s="108"/>
      <c r="N21" s="108"/>
      <c r="O21" s="108"/>
      <c r="P21" s="108"/>
    </row>
    <row r="22" spans="1:16" ht="11.25" customHeight="1" x14ac:dyDescent="0.2">
      <c r="A22" s="137" t="s">
        <v>42</v>
      </c>
      <c r="B22" s="229">
        <v>130</v>
      </c>
      <c r="C22" s="229">
        <v>85</v>
      </c>
      <c r="D22" s="229">
        <v>0</v>
      </c>
      <c r="E22" s="229">
        <v>50</v>
      </c>
      <c r="F22" s="229">
        <v>5</v>
      </c>
      <c r="G22" s="229">
        <v>125</v>
      </c>
      <c r="I22" s="108"/>
      <c r="J22" s="108"/>
      <c r="K22" s="108"/>
      <c r="L22" s="108"/>
      <c r="M22" s="108"/>
      <c r="N22" s="108"/>
      <c r="O22" s="108"/>
      <c r="P22" s="108"/>
    </row>
    <row r="23" spans="1:16" ht="11.25" customHeight="1" x14ac:dyDescent="0.2">
      <c r="A23" s="137" t="s">
        <v>161</v>
      </c>
      <c r="B23" s="229">
        <v>0</v>
      </c>
      <c r="C23" s="229">
        <v>0</v>
      </c>
      <c r="D23" s="229">
        <v>0</v>
      </c>
      <c r="E23" s="229">
        <v>0</v>
      </c>
      <c r="F23" s="229">
        <v>0</v>
      </c>
      <c r="G23" s="229">
        <v>0</v>
      </c>
      <c r="I23" s="108"/>
      <c r="J23" s="108"/>
      <c r="K23" s="108"/>
      <c r="L23" s="108"/>
      <c r="M23" s="108"/>
      <c r="N23" s="108"/>
      <c r="O23" s="108"/>
      <c r="P23" s="108"/>
    </row>
    <row r="24" spans="1:16" ht="11.25" customHeight="1" x14ac:dyDescent="0.2">
      <c r="A24" s="137" t="s">
        <v>163</v>
      </c>
      <c r="B24" s="229">
        <v>0</v>
      </c>
      <c r="C24" s="229">
        <v>0</v>
      </c>
      <c r="D24" s="229">
        <v>0</v>
      </c>
      <c r="E24" s="229">
        <v>0</v>
      </c>
      <c r="F24" s="229">
        <v>0</v>
      </c>
      <c r="G24" s="229">
        <v>0</v>
      </c>
    </row>
    <row r="25" spans="1:16" ht="11.25" customHeight="1" x14ac:dyDescent="0.2">
      <c r="A25" s="67"/>
      <c r="B25" s="229"/>
      <c r="C25" s="229"/>
      <c r="D25" s="229"/>
      <c r="E25" s="229"/>
      <c r="F25" s="229"/>
      <c r="G25" s="229"/>
    </row>
    <row r="26" spans="1:16" ht="11.25" customHeight="1" x14ac:dyDescent="0.2">
      <c r="A26" s="137" t="s">
        <v>139</v>
      </c>
      <c r="B26" s="229">
        <v>2480</v>
      </c>
      <c r="C26" s="229">
        <v>920</v>
      </c>
      <c r="D26" s="229">
        <v>780</v>
      </c>
      <c r="E26" s="229">
        <v>780</v>
      </c>
      <c r="F26" s="229">
        <v>475</v>
      </c>
      <c r="G26" s="229">
        <v>2010</v>
      </c>
    </row>
    <row r="27" spans="1:16" ht="11.25" customHeight="1" x14ac:dyDescent="0.2">
      <c r="A27" s="137" t="s">
        <v>153</v>
      </c>
      <c r="B27" s="229">
        <v>370</v>
      </c>
      <c r="C27" s="229">
        <v>95</v>
      </c>
      <c r="D27" s="229">
        <v>135</v>
      </c>
      <c r="E27" s="229">
        <v>140</v>
      </c>
      <c r="F27" s="229">
        <v>125</v>
      </c>
      <c r="G27" s="229">
        <v>250</v>
      </c>
    </row>
    <row r="28" spans="1:16" ht="11.25" customHeight="1" x14ac:dyDescent="0.2">
      <c r="A28" s="163" t="s">
        <v>84</v>
      </c>
      <c r="B28" s="229">
        <v>30</v>
      </c>
      <c r="C28" s="229">
        <v>0</v>
      </c>
      <c r="D28" s="229">
        <v>20</v>
      </c>
      <c r="E28" s="229">
        <v>10</v>
      </c>
      <c r="F28" s="229">
        <v>20</v>
      </c>
      <c r="G28" s="229">
        <v>15</v>
      </c>
    </row>
    <row r="29" spans="1:16" ht="11.25" customHeight="1" x14ac:dyDescent="0.2">
      <c r="A29" s="163" t="s">
        <v>85</v>
      </c>
      <c r="B29" s="229">
        <v>40</v>
      </c>
      <c r="C29" s="229">
        <v>0</v>
      </c>
      <c r="D29" s="229">
        <v>25</v>
      </c>
      <c r="E29" s="229">
        <v>15</v>
      </c>
      <c r="F29" s="229">
        <v>15</v>
      </c>
      <c r="G29" s="229">
        <v>25</v>
      </c>
    </row>
    <row r="30" spans="1:16" ht="11.25" customHeight="1" x14ac:dyDescent="0.2">
      <c r="A30" s="163" t="s">
        <v>86</v>
      </c>
      <c r="B30" s="229">
        <v>85</v>
      </c>
      <c r="C30" s="229">
        <v>10</v>
      </c>
      <c r="D30" s="229">
        <v>40</v>
      </c>
      <c r="E30" s="229">
        <v>35</v>
      </c>
      <c r="F30" s="229">
        <v>35</v>
      </c>
      <c r="G30" s="229">
        <v>50</v>
      </c>
    </row>
    <row r="31" spans="1:16" ht="11.25" customHeight="1" x14ac:dyDescent="0.2">
      <c r="A31" s="163" t="s">
        <v>87</v>
      </c>
      <c r="B31" s="229">
        <v>90</v>
      </c>
      <c r="C31" s="229">
        <v>15</v>
      </c>
      <c r="D31" s="229">
        <v>40</v>
      </c>
      <c r="E31" s="229">
        <v>35</v>
      </c>
      <c r="F31" s="229">
        <v>25</v>
      </c>
      <c r="G31" s="229">
        <v>65</v>
      </c>
    </row>
    <row r="32" spans="1:16" ht="11.25" customHeight="1" x14ac:dyDescent="0.2">
      <c r="A32" s="163" t="s">
        <v>83</v>
      </c>
      <c r="B32" s="229">
        <v>125</v>
      </c>
      <c r="C32" s="229">
        <v>65</v>
      </c>
      <c r="D32" s="229">
        <v>10</v>
      </c>
      <c r="E32" s="229">
        <v>50</v>
      </c>
      <c r="F32" s="229">
        <v>30</v>
      </c>
      <c r="G32" s="229">
        <v>95</v>
      </c>
    </row>
    <row r="33" spans="1:15" ht="11.25" customHeight="1" x14ac:dyDescent="0.2">
      <c r="A33" s="137" t="s">
        <v>159</v>
      </c>
      <c r="B33" s="229">
        <v>560</v>
      </c>
      <c r="C33" s="229">
        <v>0</v>
      </c>
      <c r="D33" s="229">
        <v>560</v>
      </c>
      <c r="E33" s="229">
        <v>0</v>
      </c>
      <c r="F33" s="229">
        <v>145</v>
      </c>
      <c r="G33" s="229">
        <v>415</v>
      </c>
      <c r="I33" s="208"/>
      <c r="J33" s="108"/>
      <c r="K33" s="108"/>
      <c r="L33" s="108"/>
      <c r="M33" s="108"/>
      <c r="N33" s="108"/>
      <c r="O33" s="108"/>
    </row>
    <row r="34" spans="1:15" ht="11.25" customHeight="1" x14ac:dyDescent="0.2">
      <c r="A34" s="137" t="s">
        <v>59</v>
      </c>
      <c r="B34" s="229">
        <v>80</v>
      </c>
      <c r="C34" s="229">
        <v>0</v>
      </c>
      <c r="D34" s="229">
        <v>80</v>
      </c>
      <c r="E34" s="229">
        <v>0</v>
      </c>
      <c r="F34" s="229">
        <v>30</v>
      </c>
      <c r="G34" s="229">
        <v>50</v>
      </c>
      <c r="I34" s="208"/>
      <c r="J34" s="108"/>
      <c r="K34" s="108"/>
      <c r="L34" s="108"/>
      <c r="M34" s="108"/>
      <c r="N34" s="108"/>
      <c r="O34" s="108"/>
    </row>
    <row r="35" spans="1:15" ht="11.25" customHeight="1" x14ac:dyDescent="0.2">
      <c r="A35" s="174" t="s">
        <v>160</v>
      </c>
      <c r="B35" s="229"/>
      <c r="C35" s="229"/>
      <c r="D35" s="229"/>
      <c r="E35" s="229"/>
      <c r="F35" s="229"/>
      <c r="G35" s="229"/>
      <c r="I35" s="208"/>
      <c r="J35" s="108"/>
      <c r="K35" s="108"/>
      <c r="L35" s="108"/>
      <c r="M35" s="108"/>
      <c r="N35" s="108"/>
      <c r="O35" s="108"/>
    </row>
    <row r="36" spans="1:15" ht="11.25" customHeight="1" x14ac:dyDescent="0.2">
      <c r="A36" s="137" t="s">
        <v>155</v>
      </c>
      <c r="B36" s="229">
        <v>125</v>
      </c>
      <c r="C36" s="229">
        <v>65</v>
      </c>
      <c r="D36" s="229">
        <v>0</v>
      </c>
      <c r="E36" s="229">
        <v>60</v>
      </c>
      <c r="F36" s="229">
        <v>20</v>
      </c>
      <c r="G36" s="229">
        <v>105</v>
      </c>
      <c r="I36" s="208"/>
      <c r="J36" s="108"/>
      <c r="K36" s="108"/>
      <c r="L36" s="108"/>
      <c r="M36" s="108"/>
      <c r="N36" s="108"/>
      <c r="O36" s="108"/>
    </row>
    <row r="37" spans="1:15" ht="11.25" customHeight="1" x14ac:dyDescent="0.2">
      <c r="A37" s="137" t="s">
        <v>154</v>
      </c>
      <c r="B37" s="229">
        <v>575</v>
      </c>
      <c r="C37" s="229">
        <v>345</v>
      </c>
      <c r="D37" s="229">
        <v>0</v>
      </c>
      <c r="E37" s="229">
        <v>230</v>
      </c>
      <c r="F37" s="229">
        <v>60</v>
      </c>
      <c r="G37" s="229">
        <v>515</v>
      </c>
      <c r="I37" s="208"/>
      <c r="J37" s="108"/>
      <c r="K37" s="108"/>
      <c r="L37" s="108"/>
      <c r="M37" s="108"/>
      <c r="N37" s="108"/>
      <c r="O37" s="108"/>
    </row>
    <row r="38" spans="1:15" ht="11.25" customHeight="1" x14ac:dyDescent="0.2">
      <c r="A38" s="137" t="s">
        <v>64</v>
      </c>
      <c r="B38" s="229">
        <v>660</v>
      </c>
      <c r="C38" s="229">
        <v>335</v>
      </c>
      <c r="D38" s="229">
        <v>0</v>
      </c>
      <c r="E38" s="229">
        <v>325</v>
      </c>
      <c r="F38" s="229">
        <v>90</v>
      </c>
      <c r="G38" s="229">
        <v>570</v>
      </c>
      <c r="I38" s="208"/>
      <c r="J38" s="108"/>
      <c r="K38" s="108"/>
      <c r="L38" s="108"/>
      <c r="M38" s="108"/>
      <c r="N38" s="108"/>
      <c r="O38" s="108"/>
    </row>
    <row r="39" spans="1:15" ht="11.25" customHeight="1" x14ac:dyDescent="0.2">
      <c r="A39" s="137" t="s">
        <v>65</v>
      </c>
      <c r="B39" s="229">
        <v>0</v>
      </c>
      <c r="C39" s="229">
        <v>0</v>
      </c>
      <c r="D39" s="229">
        <v>0</v>
      </c>
      <c r="E39" s="229">
        <v>0</v>
      </c>
      <c r="F39" s="229">
        <v>0</v>
      </c>
      <c r="G39" s="229">
        <v>0</v>
      </c>
      <c r="I39" s="208"/>
      <c r="J39" s="108"/>
      <c r="K39" s="108"/>
      <c r="L39" s="108"/>
      <c r="M39" s="108"/>
      <c r="N39" s="108"/>
      <c r="O39" s="108"/>
    </row>
    <row r="40" spans="1:15" ht="11.25" customHeight="1" x14ac:dyDescent="0.2">
      <c r="A40" s="137" t="s">
        <v>42</v>
      </c>
      <c r="B40" s="229">
        <v>105</v>
      </c>
      <c r="C40" s="229">
        <v>85</v>
      </c>
      <c r="D40" s="229">
        <v>0</v>
      </c>
      <c r="E40" s="229">
        <v>25</v>
      </c>
      <c r="F40" s="229">
        <v>5</v>
      </c>
      <c r="G40" s="229">
        <v>100</v>
      </c>
      <c r="I40" s="208"/>
      <c r="J40" s="108"/>
      <c r="K40" s="108"/>
      <c r="L40" s="108"/>
      <c r="M40" s="108"/>
      <c r="N40" s="108"/>
      <c r="O40" s="108"/>
    </row>
    <row r="41" spans="1:15" ht="11.25" customHeight="1" x14ac:dyDescent="0.2">
      <c r="A41" s="137" t="s">
        <v>161</v>
      </c>
      <c r="B41" s="229">
        <v>0</v>
      </c>
      <c r="C41" s="229">
        <v>0</v>
      </c>
      <c r="D41" s="229">
        <v>0</v>
      </c>
      <c r="E41" s="229">
        <v>0</v>
      </c>
      <c r="F41" s="229">
        <v>0</v>
      </c>
      <c r="G41" s="229">
        <v>0</v>
      </c>
      <c r="I41" s="108"/>
      <c r="J41" s="108"/>
      <c r="K41" s="108"/>
      <c r="L41" s="108"/>
      <c r="M41" s="108"/>
      <c r="N41" s="108"/>
      <c r="O41" s="108"/>
    </row>
    <row r="42" spans="1:15" ht="11.25" customHeight="1" x14ac:dyDescent="0.2">
      <c r="A42" s="137" t="s">
        <v>163</v>
      </c>
      <c r="B42" s="229">
        <v>0</v>
      </c>
      <c r="C42" s="229">
        <v>0</v>
      </c>
      <c r="D42" s="229">
        <v>0</v>
      </c>
      <c r="E42" s="229">
        <v>0</v>
      </c>
      <c r="F42" s="229">
        <v>0</v>
      </c>
      <c r="G42" s="229">
        <v>0</v>
      </c>
    </row>
    <row r="43" spans="1:15" ht="11.25" customHeight="1" x14ac:dyDescent="0.2">
      <c r="A43" s="67"/>
      <c r="B43" s="229"/>
      <c r="C43" s="229"/>
      <c r="D43" s="229"/>
      <c r="E43" s="229"/>
      <c r="F43" s="229"/>
      <c r="G43" s="229"/>
    </row>
    <row r="44" spans="1:15" ht="11.25" customHeight="1" x14ac:dyDescent="0.2">
      <c r="A44" s="137" t="s">
        <v>126</v>
      </c>
      <c r="B44" s="229">
        <v>110</v>
      </c>
      <c r="C44" s="229">
        <v>0</v>
      </c>
      <c r="D44" s="229">
        <v>0</v>
      </c>
      <c r="E44" s="229">
        <v>110</v>
      </c>
      <c r="F44" s="229">
        <v>0</v>
      </c>
      <c r="G44" s="229">
        <v>110</v>
      </c>
    </row>
    <row r="45" spans="1:15" ht="11.25" customHeight="1" x14ac:dyDescent="0.2">
      <c r="A45" s="137" t="s">
        <v>153</v>
      </c>
      <c r="B45" s="229">
        <v>5</v>
      </c>
      <c r="C45" s="229">
        <v>0</v>
      </c>
      <c r="D45" s="229">
        <v>0</v>
      </c>
      <c r="E45" s="229">
        <v>5</v>
      </c>
      <c r="F45" s="229">
        <v>0</v>
      </c>
      <c r="G45" s="229">
        <v>5</v>
      </c>
    </row>
    <row r="46" spans="1:15" ht="11.25" customHeight="1" x14ac:dyDescent="0.2">
      <c r="A46" s="163" t="s">
        <v>84</v>
      </c>
      <c r="B46" s="229">
        <v>0</v>
      </c>
      <c r="C46" s="229">
        <v>0</v>
      </c>
      <c r="D46" s="229">
        <v>0</v>
      </c>
      <c r="E46" s="229">
        <v>0</v>
      </c>
      <c r="F46" s="229">
        <v>0</v>
      </c>
      <c r="G46" s="229">
        <v>0</v>
      </c>
    </row>
    <row r="47" spans="1:15" ht="11.25" customHeight="1" x14ac:dyDescent="0.2">
      <c r="A47" s="163" t="s">
        <v>85</v>
      </c>
      <c r="B47" s="229">
        <v>0</v>
      </c>
      <c r="C47" s="229">
        <v>0</v>
      </c>
      <c r="D47" s="229">
        <v>0</v>
      </c>
      <c r="E47" s="229">
        <v>0</v>
      </c>
      <c r="F47" s="229">
        <v>0</v>
      </c>
      <c r="G47" s="229">
        <v>0</v>
      </c>
    </row>
    <row r="48" spans="1:15" ht="11.25" customHeight="1" x14ac:dyDescent="0.2">
      <c r="A48" s="163" t="s">
        <v>86</v>
      </c>
      <c r="B48" s="229">
        <v>0</v>
      </c>
      <c r="C48" s="229">
        <v>0</v>
      </c>
      <c r="D48" s="229">
        <v>0</v>
      </c>
      <c r="E48" s="229">
        <v>0</v>
      </c>
      <c r="F48" s="229">
        <v>0</v>
      </c>
      <c r="G48" s="229">
        <v>0</v>
      </c>
    </row>
    <row r="49" spans="1:15" ht="11.25" customHeight="1" x14ac:dyDescent="0.2">
      <c r="A49" s="163" t="s">
        <v>87</v>
      </c>
      <c r="B49" s="229">
        <v>0</v>
      </c>
      <c r="C49" s="229">
        <v>0</v>
      </c>
      <c r="D49" s="229">
        <v>0</v>
      </c>
      <c r="E49" s="229">
        <v>0</v>
      </c>
      <c r="F49" s="229">
        <v>0</v>
      </c>
      <c r="G49" s="229">
        <v>0</v>
      </c>
    </row>
    <row r="50" spans="1:15" ht="11.25" customHeight="1" x14ac:dyDescent="0.2">
      <c r="A50" s="163" t="s">
        <v>83</v>
      </c>
      <c r="B50" s="229">
        <v>0</v>
      </c>
      <c r="C50" s="229">
        <v>0</v>
      </c>
      <c r="D50" s="229">
        <v>0</v>
      </c>
      <c r="E50" s="229">
        <v>0</v>
      </c>
      <c r="F50" s="229">
        <v>0</v>
      </c>
      <c r="G50" s="229">
        <v>0</v>
      </c>
    </row>
    <row r="51" spans="1:15" ht="11.25" customHeight="1" x14ac:dyDescent="0.2">
      <c r="A51" s="137" t="s">
        <v>159</v>
      </c>
      <c r="B51" s="229">
        <v>0</v>
      </c>
      <c r="C51" s="229">
        <v>0</v>
      </c>
      <c r="D51" s="229">
        <v>0</v>
      </c>
      <c r="E51" s="229">
        <v>0</v>
      </c>
      <c r="F51" s="229">
        <v>0</v>
      </c>
      <c r="G51" s="229">
        <v>0</v>
      </c>
      <c r="I51" s="208"/>
      <c r="J51" s="108"/>
      <c r="K51" s="108"/>
      <c r="L51" s="108"/>
      <c r="M51" s="108"/>
      <c r="N51" s="108"/>
      <c r="O51" s="108"/>
    </row>
    <row r="52" spans="1:15" ht="11.25" customHeight="1" x14ac:dyDescent="0.2">
      <c r="A52" s="137" t="s">
        <v>59</v>
      </c>
      <c r="B52" s="229">
        <v>0</v>
      </c>
      <c r="C52" s="229">
        <v>0</v>
      </c>
      <c r="D52" s="229">
        <v>0</v>
      </c>
      <c r="E52" s="229">
        <v>0</v>
      </c>
      <c r="F52" s="229">
        <v>0</v>
      </c>
      <c r="G52" s="229">
        <v>0</v>
      </c>
      <c r="I52" s="208"/>
      <c r="J52" s="108"/>
      <c r="K52" s="108"/>
      <c r="L52" s="108"/>
      <c r="M52" s="108"/>
      <c r="N52" s="108"/>
      <c r="O52" s="108"/>
    </row>
    <row r="53" spans="1:15" ht="11.25" customHeight="1" x14ac:dyDescent="0.2">
      <c r="A53" s="174" t="s">
        <v>160</v>
      </c>
      <c r="B53" s="229"/>
      <c r="C53" s="229"/>
      <c r="D53" s="229"/>
      <c r="E53" s="229"/>
      <c r="F53" s="229"/>
      <c r="G53" s="229"/>
      <c r="I53" s="208"/>
      <c r="J53" s="108"/>
      <c r="K53" s="108"/>
      <c r="L53" s="108"/>
      <c r="M53" s="108"/>
      <c r="N53" s="108"/>
      <c r="O53" s="108"/>
    </row>
    <row r="54" spans="1:15" ht="11.25" customHeight="1" x14ac:dyDescent="0.2">
      <c r="A54" s="137" t="s">
        <v>155</v>
      </c>
      <c r="B54" s="229">
        <v>5</v>
      </c>
      <c r="C54" s="229">
        <v>0</v>
      </c>
      <c r="D54" s="229">
        <v>0</v>
      </c>
      <c r="E54" s="229">
        <v>5</v>
      </c>
      <c r="F54" s="229">
        <v>0</v>
      </c>
      <c r="G54" s="229">
        <v>5</v>
      </c>
      <c r="I54" s="208"/>
      <c r="J54" s="108"/>
      <c r="K54" s="108"/>
      <c r="L54" s="108"/>
      <c r="M54" s="108"/>
      <c r="N54" s="108"/>
      <c r="O54" s="108"/>
    </row>
    <row r="55" spans="1:15" ht="11.25" customHeight="1" x14ac:dyDescent="0.2">
      <c r="A55" s="137" t="s">
        <v>154</v>
      </c>
      <c r="B55" s="229">
        <v>15</v>
      </c>
      <c r="C55" s="229">
        <v>0</v>
      </c>
      <c r="D55" s="229">
        <v>0</v>
      </c>
      <c r="E55" s="229">
        <v>15</v>
      </c>
      <c r="F55" s="229">
        <v>0</v>
      </c>
      <c r="G55" s="229">
        <v>15</v>
      </c>
      <c r="I55" s="208"/>
      <c r="J55" s="108"/>
      <c r="K55" s="108"/>
      <c r="L55" s="108"/>
      <c r="M55" s="108"/>
      <c r="N55" s="108"/>
      <c r="O55" s="108"/>
    </row>
    <row r="56" spans="1:15" ht="11.25" customHeight="1" x14ac:dyDescent="0.2">
      <c r="A56" s="137" t="s">
        <v>64</v>
      </c>
      <c r="B56" s="229">
        <v>60</v>
      </c>
      <c r="C56" s="229">
        <v>0</v>
      </c>
      <c r="D56" s="229">
        <v>0</v>
      </c>
      <c r="E56" s="229">
        <v>60</v>
      </c>
      <c r="F56" s="229">
        <v>0</v>
      </c>
      <c r="G56" s="229">
        <v>60</v>
      </c>
      <c r="I56" s="208"/>
      <c r="J56" s="108"/>
      <c r="K56" s="108"/>
      <c r="L56" s="108"/>
      <c r="M56" s="108"/>
      <c r="N56" s="108"/>
      <c r="O56" s="108"/>
    </row>
    <row r="57" spans="1:15" ht="11.25" customHeight="1" x14ac:dyDescent="0.2">
      <c r="A57" s="137" t="s">
        <v>65</v>
      </c>
      <c r="B57" s="229">
        <v>0</v>
      </c>
      <c r="C57" s="229">
        <v>0</v>
      </c>
      <c r="D57" s="229">
        <v>0</v>
      </c>
      <c r="E57" s="229">
        <v>0</v>
      </c>
      <c r="F57" s="229">
        <v>0</v>
      </c>
      <c r="G57" s="229">
        <v>0</v>
      </c>
      <c r="I57" s="208"/>
      <c r="J57" s="108"/>
      <c r="K57" s="108"/>
      <c r="L57" s="108"/>
      <c r="M57" s="108"/>
      <c r="N57" s="108"/>
      <c r="O57" s="108"/>
    </row>
    <row r="58" spans="1:15" ht="11.25" customHeight="1" x14ac:dyDescent="0.2">
      <c r="A58" s="137" t="s">
        <v>42</v>
      </c>
      <c r="B58" s="229">
        <v>25</v>
      </c>
      <c r="C58" s="229">
        <v>0</v>
      </c>
      <c r="D58" s="229">
        <v>0</v>
      </c>
      <c r="E58" s="229">
        <v>25</v>
      </c>
      <c r="F58" s="229">
        <v>0</v>
      </c>
      <c r="G58" s="229">
        <v>25</v>
      </c>
      <c r="I58" s="208"/>
      <c r="J58" s="108"/>
      <c r="K58" s="108"/>
      <c r="L58" s="108"/>
      <c r="M58" s="108"/>
      <c r="N58" s="108"/>
      <c r="O58" s="108"/>
    </row>
    <row r="59" spans="1:15" ht="11.25" customHeight="1" x14ac:dyDescent="0.2">
      <c r="A59" s="137" t="s">
        <v>161</v>
      </c>
      <c r="B59" s="229">
        <v>0</v>
      </c>
      <c r="C59" s="229">
        <v>0</v>
      </c>
      <c r="D59" s="229">
        <v>0</v>
      </c>
      <c r="E59" s="229">
        <v>0</v>
      </c>
      <c r="F59" s="229">
        <v>0</v>
      </c>
      <c r="G59" s="229">
        <v>0</v>
      </c>
      <c r="I59" s="108"/>
      <c r="J59" s="108"/>
      <c r="K59" s="108"/>
      <c r="L59" s="108"/>
      <c r="M59" s="108"/>
      <c r="N59" s="108"/>
      <c r="O59" s="108"/>
    </row>
    <row r="60" spans="1:15" ht="11.25" customHeight="1" x14ac:dyDescent="0.2">
      <c r="A60" s="137" t="s">
        <v>163</v>
      </c>
      <c r="B60" s="229">
        <v>0</v>
      </c>
      <c r="C60" s="229">
        <v>0</v>
      </c>
      <c r="D60" s="229">
        <v>0</v>
      </c>
      <c r="E60" s="229">
        <v>0</v>
      </c>
      <c r="F60" s="229">
        <v>0</v>
      </c>
      <c r="G60" s="229">
        <v>0</v>
      </c>
    </row>
    <row r="61" spans="1:15" s="108" customFormat="1" ht="11.25" customHeight="1" x14ac:dyDescent="0.2">
      <c r="A61" s="137"/>
      <c r="B61" s="229"/>
      <c r="C61" s="229"/>
      <c r="D61" s="229"/>
      <c r="E61" s="229"/>
      <c r="F61" s="229"/>
      <c r="G61" s="229"/>
    </row>
    <row r="62" spans="1:15" s="108" customFormat="1" ht="11.25" customHeight="1" x14ac:dyDescent="0.2">
      <c r="A62" s="137" t="s">
        <v>172</v>
      </c>
      <c r="B62" s="229">
        <v>0</v>
      </c>
      <c r="C62" s="229">
        <v>0</v>
      </c>
      <c r="D62" s="229">
        <v>0</v>
      </c>
      <c r="E62" s="229">
        <v>0</v>
      </c>
      <c r="F62" s="229">
        <v>0</v>
      </c>
      <c r="G62" s="229">
        <v>0</v>
      </c>
    </row>
    <row r="63" spans="1:15" ht="11.25" customHeight="1" x14ac:dyDescent="0.2">
      <c r="A63" s="122"/>
      <c r="B63" s="180"/>
      <c r="C63" s="180"/>
      <c r="D63" s="180"/>
      <c r="E63" s="180"/>
      <c r="F63" s="180"/>
      <c r="G63" s="180"/>
    </row>
    <row r="64" spans="1:15" s="112" customFormat="1" ht="11.25" customHeight="1" x14ac:dyDescent="0.2">
      <c r="A64" s="123"/>
      <c r="B64" s="247" t="s">
        <v>144</v>
      </c>
      <c r="C64" s="247"/>
      <c r="D64" s="247"/>
      <c r="E64" s="247"/>
      <c r="F64" s="247"/>
      <c r="G64" s="247"/>
      <c r="H64" s="109"/>
      <c r="I64" s="109"/>
      <c r="J64" s="109"/>
    </row>
    <row r="65" spans="1:16" s="176" customFormat="1" ht="11.25" customHeight="1" x14ac:dyDescent="0.2">
      <c r="A65" s="220" t="s">
        <v>173</v>
      </c>
      <c r="B65" s="230">
        <v>1295</v>
      </c>
      <c r="C65" s="230">
        <v>665</v>
      </c>
      <c r="D65" s="230">
        <v>95</v>
      </c>
      <c r="E65" s="230">
        <v>535</v>
      </c>
      <c r="F65" s="230">
        <v>215</v>
      </c>
      <c r="G65" s="230">
        <v>1080</v>
      </c>
    </row>
    <row r="66" spans="1:16" s="82" customFormat="1" ht="11.25" customHeight="1" x14ac:dyDescent="0.2">
      <c r="A66" s="137" t="s">
        <v>153</v>
      </c>
      <c r="B66" s="229">
        <v>215</v>
      </c>
      <c r="C66" s="229">
        <v>70</v>
      </c>
      <c r="D66" s="229">
        <v>45</v>
      </c>
      <c r="E66" s="229">
        <v>100</v>
      </c>
      <c r="F66" s="229">
        <v>65</v>
      </c>
      <c r="G66" s="229">
        <v>150</v>
      </c>
    </row>
    <row r="67" spans="1:16" s="82" customFormat="1" ht="11.25" customHeight="1" x14ac:dyDescent="0.2">
      <c r="A67" s="163" t="s">
        <v>84</v>
      </c>
      <c r="B67" s="229">
        <v>20</v>
      </c>
      <c r="C67" s="229">
        <v>0</v>
      </c>
      <c r="D67" s="229">
        <v>10</v>
      </c>
      <c r="E67" s="229">
        <v>10</v>
      </c>
      <c r="F67" s="229">
        <v>10</v>
      </c>
      <c r="G67" s="229">
        <v>10</v>
      </c>
    </row>
    <row r="68" spans="1:16" s="82" customFormat="1" ht="11.25" customHeight="1" x14ac:dyDescent="0.2">
      <c r="A68" s="163" t="s">
        <v>85</v>
      </c>
      <c r="B68" s="229">
        <v>20</v>
      </c>
      <c r="C68" s="229">
        <v>0</v>
      </c>
      <c r="D68" s="229">
        <v>10</v>
      </c>
      <c r="E68" s="229">
        <v>10</v>
      </c>
      <c r="F68" s="229">
        <v>5</v>
      </c>
      <c r="G68" s="229">
        <v>15</v>
      </c>
    </row>
    <row r="69" spans="1:16" s="84" customFormat="1" ht="11.25" customHeight="1" x14ac:dyDescent="0.2">
      <c r="A69" s="163" t="s">
        <v>86</v>
      </c>
      <c r="B69" s="229">
        <v>40</v>
      </c>
      <c r="C69" s="229">
        <v>5</v>
      </c>
      <c r="D69" s="229">
        <v>10</v>
      </c>
      <c r="E69" s="229">
        <v>25</v>
      </c>
      <c r="F69" s="229">
        <v>15</v>
      </c>
      <c r="G69" s="229">
        <v>25</v>
      </c>
    </row>
    <row r="70" spans="1:16" ht="11.25" customHeight="1" x14ac:dyDescent="0.2">
      <c r="A70" s="163" t="s">
        <v>87</v>
      </c>
      <c r="B70" s="229">
        <v>50</v>
      </c>
      <c r="C70" s="229">
        <v>10</v>
      </c>
      <c r="D70" s="229">
        <v>15</v>
      </c>
      <c r="E70" s="229">
        <v>25</v>
      </c>
      <c r="F70" s="229">
        <v>10</v>
      </c>
      <c r="G70" s="229">
        <v>35</v>
      </c>
    </row>
    <row r="71" spans="1:16" ht="11.25" customHeight="1" x14ac:dyDescent="0.2">
      <c r="A71" s="163" t="s">
        <v>83</v>
      </c>
      <c r="B71" s="229">
        <v>85</v>
      </c>
      <c r="C71" s="229">
        <v>45</v>
      </c>
      <c r="D71" s="229">
        <v>0</v>
      </c>
      <c r="E71" s="229">
        <v>35</v>
      </c>
      <c r="F71" s="229">
        <v>20</v>
      </c>
      <c r="G71" s="229">
        <v>65</v>
      </c>
    </row>
    <row r="72" spans="1:16" ht="11.25" customHeight="1" x14ac:dyDescent="0.2">
      <c r="A72" s="137" t="s">
        <v>159</v>
      </c>
      <c r="B72" s="229">
        <v>45</v>
      </c>
      <c r="C72" s="229">
        <v>0</v>
      </c>
      <c r="D72" s="229">
        <v>45</v>
      </c>
      <c r="E72" s="229">
        <v>0</v>
      </c>
      <c r="F72" s="229">
        <v>15</v>
      </c>
      <c r="G72" s="229">
        <v>35</v>
      </c>
      <c r="I72" s="108"/>
      <c r="J72" s="108"/>
      <c r="K72" s="108"/>
      <c r="L72" s="108"/>
      <c r="M72" s="108"/>
      <c r="N72" s="108"/>
      <c r="O72" s="108"/>
      <c r="P72" s="108"/>
    </row>
    <row r="73" spans="1:16" ht="11.25" customHeight="1" x14ac:dyDescent="0.2">
      <c r="A73" s="137" t="s">
        <v>59</v>
      </c>
      <c r="B73" s="229">
        <v>5</v>
      </c>
      <c r="C73" s="229">
        <v>0</v>
      </c>
      <c r="D73" s="229">
        <v>5</v>
      </c>
      <c r="E73" s="229">
        <v>0</v>
      </c>
      <c r="F73" s="229">
        <v>5</v>
      </c>
      <c r="G73" s="229">
        <v>5</v>
      </c>
      <c r="I73" s="108"/>
      <c r="J73" s="108"/>
      <c r="K73" s="108"/>
      <c r="L73" s="108"/>
      <c r="M73" s="108"/>
      <c r="N73" s="108"/>
      <c r="O73" s="108"/>
      <c r="P73" s="108"/>
    </row>
    <row r="74" spans="1:16" ht="11.25" customHeight="1" x14ac:dyDescent="0.2">
      <c r="A74" s="174" t="s">
        <v>160</v>
      </c>
      <c r="B74" s="229"/>
      <c r="C74" s="229"/>
      <c r="D74" s="229"/>
      <c r="E74" s="229"/>
      <c r="F74" s="229"/>
      <c r="G74" s="229"/>
      <c r="I74" s="208"/>
      <c r="J74" s="108"/>
      <c r="K74" s="108"/>
      <c r="L74" s="108"/>
      <c r="M74" s="108"/>
      <c r="N74" s="108"/>
      <c r="O74" s="108"/>
      <c r="P74" s="108"/>
    </row>
    <row r="75" spans="1:16" ht="11.25" customHeight="1" x14ac:dyDescent="0.2">
      <c r="A75" s="137" t="s">
        <v>155</v>
      </c>
      <c r="B75" s="229">
        <v>90</v>
      </c>
      <c r="C75" s="229">
        <v>50</v>
      </c>
      <c r="D75" s="229">
        <v>0</v>
      </c>
      <c r="E75" s="229">
        <v>40</v>
      </c>
      <c r="F75" s="229">
        <v>15</v>
      </c>
      <c r="G75" s="229">
        <v>75</v>
      </c>
      <c r="I75" s="108"/>
      <c r="J75" s="108"/>
      <c r="K75" s="108"/>
      <c r="L75" s="108"/>
      <c r="M75" s="108"/>
      <c r="N75" s="108"/>
      <c r="O75" s="108"/>
      <c r="P75" s="108"/>
    </row>
    <row r="76" spans="1:16" ht="11.25" customHeight="1" x14ac:dyDescent="0.2">
      <c r="A76" s="137" t="s">
        <v>154</v>
      </c>
      <c r="B76" s="229">
        <v>430</v>
      </c>
      <c r="C76" s="229">
        <v>260</v>
      </c>
      <c r="D76" s="229">
        <v>0</v>
      </c>
      <c r="E76" s="229">
        <v>170</v>
      </c>
      <c r="F76" s="229">
        <v>55</v>
      </c>
      <c r="G76" s="229">
        <v>375</v>
      </c>
      <c r="I76" s="108"/>
      <c r="J76" s="108"/>
      <c r="K76" s="108"/>
      <c r="L76" s="108"/>
      <c r="M76" s="108"/>
      <c r="N76" s="108"/>
      <c r="O76" s="108"/>
      <c r="P76" s="108"/>
    </row>
    <row r="77" spans="1:16" ht="11.25" customHeight="1" x14ac:dyDescent="0.2">
      <c r="A77" s="137" t="s">
        <v>64</v>
      </c>
      <c r="B77" s="229">
        <v>435</v>
      </c>
      <c r="C77" s="229">
        <v>230</v>
      </c>
      <c r="D77" s="229">
        <v>0</v>
      </c>
      <c r="E77" s="229">
        <v>205</v>
      </c>
      <c r="F77" s="229">
        <v>60</v>
      </c>
      <c r="G77" s="229">
        <v>375</v>
      </c>
      <c r="I77" s="108"/>
      <c r="J77" s="108"/>
      <c r="K77" s="108"/>
      <c r="L77" s="108"/>
      <c r="M77" s="108"/>
      <c r="N77" s="108"/>
      <c r="O77" s="108"/>
      <c r="P77" s="108"/>
    </row>
    <row r="78" spans="1:16" s="120" customFormat="1" ht="11.25" customHeight="1" x14ac:dyDescent="0.2">
      <c r="A78" s="137" t="s">
        <v>65</v>
      </c>
      <c r="B78" s="229">
        <v>0</v>
      </c>
      <c r="C78" s="229">
        <v>0</v>
      </c>
      <c r="D78" s="229">
        <v>0</v>
      </c>
      <c r="E78" s="229">
        <v>0</v>
      </c>
      <c r="F78" s="229">
        <v>0</v>
      </c>
      <c r="G78" s="229">
        <v>0</v>
      </c>
    </row>
    <row r="79" spans="1:16" ht="11.25" customHeight="1" x14ac:dyDescent="0.2">
      <c r="A79" s="137" t="s">
        <v>42</v>
      </c>
      <c r="B79" s="229">
        <v>70</v>
      </c>
      <c r="C79" s="229">
        <v>55</v>
      </c>
      <c r="D79" s="229">
        <v>0</v>
      </c>
      <c r="E79" s="229">
        <v>15</v>
      </c>
      <c r="F79" s="229">
        <v>5</v>
      </c>
      <c r="G79" s="229">
        <v>65</v>
      </c>
      <c r="I79" s="108"/>
      <c r="J79" s="108"/>
      <c r="K79" s="108"/>
      <c r="L79" s="108"/>
      <c r="M79" s="108"/>
      <c r="N79" s="108"/>
      <c r="O79" s="108"/>
      <c r="P79" s="108"/>
    </row>
    <row r="80" spans="1:16" ht="11.25" customHeight="1" x14ac:dyDescent="0.2">
      <c r="A80" s="137" t="s">
        <v>161</v>
      </c>
      <c r="B80" s="229">
        <v>0</v>
      </c>
      <c r="C80" s="229">
        <v>0</v>
      </c>
      <c r="D80" s="229">
        <v>0</v>
      </c>
      <c r="E80" s="229">
        <v>0</v>
      </c>
      <c r="F80" s="229">
        <v>0</v>
      </c>
      <c r="G80" s="229">
        <v>0</v>
      </c>
      <c r="I80" s="108"/>
      <c r="J80" s="108"/>
      <c r="K80" s="108"/>
      <c r="L80" s="108"/>
      <c r="M80" s="108"/>
      <c r="N80" s="108"/>
      <c r="O80" s="108"/>
      <c r="P80" s="108"/>
    </row>
    <row r="81" spans="1:15" ht="11.25" customHeight="1" x14ac:dyDescent="0.2">
      <c r="A81" s="137" t="s">
        <v>163</v>
      </c>
      <c r="B81" s="229">
        <v>0</v>
      </c>
      <c r="C81" s="229">
        <v>0</v>
      </c>
      <c r="D81" s="229">
        <v>0</v>
      </c>
      <c r="E81" s="229">
        <v>0</v>
      </c>
      <c r="F81" s="229">
        <v>0</v>
      </c>
      <c r="G81" s="229">
        <v>0</v>
      </c>
    </row>
    <row r="82" spans="1:15" ht="11.25" customHeight="1" x14ac:dyDescent="0.2">
      <c r="A82" s="67"/>
      <c r="B82" s="229"/>
      <c r="C82" s="229"/>
      <c r="D82" s="229"/>
      <c r="E82" s="229"/>
      <c r="F82" s="229"/>
      <c r="G82" s="229"/>
    </row>
    <row r="83" spans="1:15" ht="11.25" customHeight="1" x14ac:dyDescent="0.2">
      <c r="A83" s="137" t="s">
        <v>139</v>
      </c>
      <c r="B83" s="229">
        <v>1255</v>
      </c>
      <c r="C83" s="229">
        <v>665</v>
      </c>
      <c r="D83" s="229">
        <v>95</v>
      </c>
      <c r="E83" s="229">
        <v>490</v>
      </c>
      <c r="F83" s="229">
        <v>215</v>
      </c>
      <c r="G83" s="229">
        <v>1035</v>
      </c>
    </row>
    <row r="84" spans="1:15" ht="11.25" customHeight="1" x14ac:dyDescent="0.2">
      <c r="A84" s="137" t="s">
        <v>153</v>
      </c>
      <c r="B84" s="229">
        <v>210</v>
      </c>
      <c r="C84" s="229">
        <v>70</v>
      </c>
      <c r="D84" s="229">
        <v>45</v>
      </c>
      <c r="E84" s="229">
        <v>95</v>
      </c>
      <c r="F84" s="229">
        <v>65</v>
      </c>
      <c r="G84" s="229">
        <v>145</v>
      </c>
    </row>
    <row r="85" spans="1:15" s="108" customFormat="1" ht="11.25" customHeight="1" x14ac:dyDescent="0.2">
      <c r="A85" s="163" t="s">
        <v>84</v>
      </c>
      <c r="B85" s="229">
        <v>20</v>
      </c>
      <c r="C85" s="229">
        <v>0</v>
      </c>
      <c r="D85" s="229">
        <v>10</v>
      </c>
      <c r="E85" s="229">
        <v>10</v>
      </c>
      <c r="F85" s="229">
        <v>10</v>
      </c>
      <c r="G85" s="229">
        <v>10</v>
      </c>
    </row>
    <row r="86" spans="1:15" s="115" customFormat="1" ht="11.25" customHeight="1" x14ac:dyDescent="0.2">
      <c r="A86" s="163" t="s">
        <v>85</v>
      </c>
      <c r="B86" s="229">
        <v>20</v>
      </c>
      <c r="C86" s="229">
        <v>0</v>
      </c>
      <c r="D86" s="229">
        <v>10</v>
      </c>
      <c r="E86" s="229">
        <v>10</v>
      </c>
      <c r="F86" s="229">
        <v>5</v>
      </c>
      <c r="G86" s="229">
        <v>15</v>
      </c>
    </row>
    <row r="87" spans="1:15" ht="11.25" customHeight="1" x14ac:dyDescent="0.2">
      <c r="A87" s="163" t="s">
        <v>86</v>
      </c>
      <c r="B87" s="229">
        <v>40</v>
      </c>
      <c r="C87" s="229">
        <v>5</v>
      </c>
      <c r="D87" s="229">
        <v>10</v>
      </c>
      <c r="E87" s="229">
        <v>25</v>
      </c>
      <c r="F87" s="229">
        <v>15</v>
      </c>
      <c r="G87" s="229">
        <v>25</v>
      </c>
    </row>
    <row r="88" spans="1:15" ht="11.25" customHeight="1" x14ac:dyDescent="0.2">
      <c r="A88" s="163" t="s">
        <v>87</v>
      </c>
      <c r="B88" s="229">
        <v>45</v>
      </c>
      <c r="C88" s="229">
        <v>10</v>
      </c>
      <c r="D88" s="229">
        <v>15</v>
      </c>
      <c r="E88" s="229">
        <v>20</v>
      </c>
      <c r="F88" s="229">
        <v>10</v>
      </c>
      <c r="G88" s="229">
        <v>35</v>
      </c>
    </row>
    <row r="89" spans="1:15" ht="11.25" customHeight="1" x14ac:dyDescent="0.2">
      <c r="A89" s="163" t="s">
        <v>83</v>
      </c>
      <c r="B89" s="229">
        <v>80</v>
      </c>
      <c r="C89" s="229">
        <v>45</v>
      </c>
      <c r="D89" s="229">
        <v>0</v>
      </c>
      <c r="E89" s="229">
        <v>35</v>
      </c>
      <c r="F89" s="229">
        <v>20</v>
      </c>
      <c r="G89" s="229">
        <v>65</v>
      </c>
    </row>
    <row r="90" spans="1:15" ht="11.25" customHeight="1" x14ac:dyDescent="0.2">
      <c r="A90" s="137" t="s">
        <v>159</v>
      </c>
      <c r="B90" s="229">
        <v>45</v>
      </c>
      <c r="C90" s="229">
        <v>0</v>
      </c>
      <c r="D90" s="229">
        <v>45</v>
      </c>
      <c r="E90" s="229">
        <v>0</v>
      </c>
      <c r="F90" s="229">
        <v>15</v>
      </c>
      <c r="G90" s="229">
        <v>35</v>
      </c>
      <c r="I90" s="208"/>
      <c r="J90" s="108"/>
      <c r="K90" s="108"/>
      <c r="L90" s="108"/>
      <c r="M90" s="108"/>
      <c r="N90" s="108"/>
      <c r="O90" s="108"/>
    </row>
    <row r="91" spans="1:15" ht="11.25" customHeight="1" x14ac:dyDescent="0.2">
      <c r="A91" s="137" t="s">
        <v>59</v>
      </c>
      <c r="B91" s="229">
        <v>5</v>
      </c>
      <c r="C91" s="229">
        <v>0</v>
      </c>
      <c r="D91" s="229">
        <v>5</v>
      </c>
      <c r="E91" s="229">
        <v>0</v>
      </c>
      <c r="F91" s="229">
        <v>5</v>
      </c>
      <c r="G91" s="229">
        <v>5</v>
      </c>
      <c r="I91" s="208"/>
      <c r="J91" s="108"/>
      <c r="K91" s="108"/>
      <c r="L91" s="108"/>
      <c r="M91" s="108"/>
      <c r="N91" s="108"/>
      <c r="O91" s="108"/>
    </row>
    <row r="92" spans="1:15" ht="11.25" customHeight="1" x14ac:dyDescent="0.2">
      <c r="A92" s="174" t="s">
        <v>160</v>
      </c>
      <c r="B92" s="229"/>
      <c r="C92" s="229"/>
      <c r="D92" s="229"/>
      <c r="E92" s="229"/>
      <c r="F92" s="229"/>
      <c r="G92" s="229"/>
      <c r="I92" s="208"/>
      <c r="J92" s="108"/>
      <c r="K92" s="108"/>
      <c r="L92" s="108"/>
      <c r="M92" s="108"/>
      <c r="N92" s="108"/>
      <c r="O92" s="108"/>
    </row>
    <row r="93" spans="1:15" ht="11.25" customHeight="1" x14ac:dyDescent="0.2">
      <c r="A93" s="137" t="s">
        <v>155</v>
      </c>
      <c r="B93" s="229">
        <v>90</v>
      </c>
      <c r="C93" s="229">
        <v>50</v>
      </c>
      <c r="D93" s="229">
        <v>0</v>
      </c>
      <c r="E93" s="229">
        <v>40</v>
      </c>
      <c r="F93" s="229">
        <v>15</v>
      </c>
      <c r="G93" s="229">
        <v>75</v>
      </c>
      <c r="I93" s="208"/>
      <c r="J93" s="108"/>
      <c r="K93" s="108"/>
      <c r="L93" s="108"/>
      <c r="M93" s="108"/>
      <c r="N93" s="108"/>
      <c r="O93" s="108"/>
    </row>
    <row r="94" spans="1:15" ht="11.25" customHeight="1" x14ac:dyDescent="0.2">
      <c r="A94" s="137" t="s">
        <v>154</v>
      </c>
      <c r="B94" s="229">
        <v>420</v>
      </c>
      <c r="C94" s="229">
        <v>260</v>
      </c>
      <c r="D94" s="229">
        <v>0</v>
      </c>
      <c r="E94" s="229">
        <v>160</v>
      </c>
      <c r="F94" s="229">
        <v>55</v>
      </c>
      <c r="G94" s="229">
        <v>365</v>
      </c>
      <c r="I94" s="208"/>
      <c r="J94" s="108"/>
      <c r="K94" s="108"/>
      <c r="L94" s="108"/>
      <c r="M94" s="108"/>
      <c r="N94" s="108"/>
      <c r="O94" s="108"/>
    </row>
    <row r="95" spans="1:15" ht="11.25" customHeight="1" x14ac:dyDescent="0.2">
      <c r="A95" s="137" t="s">
        <v>64</v>
      </c>
      <c r="B95" s="229">
        <v>415</v>
      </c>
      <c r="C95" s="229">
        <v>230</v>
      </c>
      <c r="D95" s="229">
        <v>0</v>
      </c>
      <c r="E95" s="229">
        <v>180</v>
      </c>
      <c r="F95" s="229">
        <v>60</v>
      </c>
      <c r="G95" s="229">
        <v>350</v>
      </c>
      <c r="I95" s="208"/>
      <c r="J95" s="108"/>
      <c r="K95" s="108"/>
      <c r="L95" s="108"/>
      <c r="M95" s="108"/>
      <c r="N95" s="108"/>
      <c r="O95" s="108"/>
    </row>
    <row r="96" spans="1:15" ht="11.25" customHeight="1" x14ac:dyDescent="0.2">
      <c r="A96" s="137" t="s">
        <v>65</v>
      </c>
      <c r="B96" s="229">
        <v>0</v>
      </c>
      <c r="C96" s="229">
        <v>0</v>
      </c>
      <c r="D96" s="229">
        <v>0</v>
      </c>
      <c r="E96" s="229">
        <v>0</v>
      </c>
      <c r="F96" s="229">
        <v>0</v>
      </c>
      <c r="G96" s="229">
        <v>0</v>
      </c>
      <c r="I96" s="208"/>
      <c r="J96" s="108"/>
      <c r="K96" s="108"/>
      <c r="L96" s="108"/>
      <c r="M96" s="108"/>
      <c r="N96" s="108"/>
      <c r="O96" s="108"/>
    </row>
    <row r="97" spans="1:15" ht="11.25" customHeight="1" x14ac:dyDescent="0.2">
      <c r="A97" s="137" t="s">
        <v>42</v>
      </c>
      <c r="B97" s="229">
        <v>70</v>
      </c>
      <c r="C97" s="229">
        <v>55</v>
      </c>
      <c r="D97" s="229">
        <v>0</v>
      </c>
      <c r="E97" s="229">
        <v>15</v>
      </c>
      <c r="F97" s="229">
        <v>5</v>
      </c>
      <c r="G97" s="229">
        <v>65</v>
      </c>
      <c r="I97" s="208"/>
      <c r="J97" s="108"/>
      <c r="K97" s="108"/>
      <c r="L97" s="108"/>
      <c r="M97" s="108"/>
      <c r="N97" s="108"/>
      <c r="O97" s="108"/>
    </row>
    <row r="98" spans="1:15" ht="11.25" customHeight="1" x14ac:dyDescent="0.2">
      <c r="A98" s="137" t="s">
        <v>161</v>
      </c>
      <c r="B98" s="229">
        <v>0</v>
      </c>
      <c r="C98" s="229">
        <v>0</v>
      </c>
      <c r="D98" s="229">
        <v>0</v>
      </c>
      <c r="E98" s="229">
        <v>0</v>
      </c>
      <c r="F98" s="229">
        <v>0</v>
      </c>
      <c r="G98" s="229">
        <v>0</v>
      </c>
      <c r="I98" s="108"/>
      <c r="J98" s="108"/>
      <c r="K98" s="108"/>
      <c r="L98" s="108"/>
      <c r="M98" s="108"/>
      <c r="N98" s="108"/>
      <c r="O98" s="108"/>
    </row>
    <row r="99" spans="1:15" ht="11.25" customHeight="1" x14ac:dyDescent="0.2">
      <c r="A99" s="137" t="s">
        <v>163</v>
      </c>
      <c r="B99" s="229">
        <v>0</v>
      </c>
      <c r="C99" s="229">
        <v>0</v>
      </c>
      <c r="D99" s="229">
        <v>0</v>
      </c>
      <c r="E99" s="229">
        <v>0</v>
      </c>
      <c r="F99" s="229">
        <v>0</v>
      </c>
      <c r="G99" s="229">
        <v>0</v>
      </c>
    </row>
    <row r="100" spans="1:15" ht="11.25" customHeight="1" x14ac:dyDescent="0.2">
      <c r="A100" s="67"/>
      <c r="B100" s="229"/>
      <c r="C100" s="229"/>
      <c r="D100" s="229"/>
      <c r="E100" s="229"/>
      <c r="F100" s="229"/>
      <c r="G100" s="229"/>
    </row>
    <row r="101" spans="1:15" ht="11.25" customHeight="1" x14ac:dyDescent="0.2">
      <c r="A101" s="137" t="s">
        <v>126</v>
      </c>
      <c r="B101" s="229">
        <v>40</v>
      </c>
      <c r="C101" s="229">
        <v>0</v>
      </c>
      <c r="D101" s="229">
        <v>0</v>
      </c>
      <c r="E101" s="229">
        <v>40</v>
      </c>
      <c r="F101" s="229">
        <v>0</v>
      </c>
      <c r="G101" s="229">
        <v>40</v>
      </c>
    </row>
    <row r="102" spans="1:15" ht="11.25" customHeight="1" x14ac:dyDescent="0.2">
      <c r="A102" s="137" t="s">
        <v>153</v>
      </c>
      <c r="B102" s="229">
        <v>5</v>
      </c>
      <c r="C102" s="229">
        <v>0</v>
      </c>
      <c r="D102" s="229">
        <v>0</v>
      </c>
      <c r="E102" s="229">
        <v>5</v>
      </c>
      <c r="F102" s="229">
        <v>0</v>
      </c>
      <c r="G102" s="229">
        <v>5</v>
      </c>
    </row>
    <row r="103" spans="1:15" ht="11.25" customHeight="1" x14ac:dyDescent="0.2">
      <c r="A103" s="163" t="s">
        <v>84</v>
      </c>
      <c r="B103" s="229">
        <v>0</v>
      </c>
      <c r="C103" s="229">
        <v>0</v>
      </c>
      <c r="D103" s="229">
        <v>0</v>
      </c>
      <c r="E103" s="229">
        <v>0</v>
      </c>
      <c r="F103" s="229">
        <v>0</v>
      </c>
      <c r="G103" s="229">
        <v>0</v>
      </c>
    </row>
    <row r="104" spans="1:15" ht="11.25" customHeight="1" x14ac:dyDescent="0.2">
      <c r="A104" s="163" t="s">
        <v>85</v>
      </c>
      <c r="B104" s="229">
        <v>0</v>
      </c>
      <c r="C104" s="229">
        <v>0</v>
      </c>
      <c r="D104" s="229">
        <v>0</v>
      </c>
      <c r="E104" s="229">
        <v>0</v>
      </c>
      <c r="F104" s="229">
        <v>0</v>
      </c>
      <c r="G104" s="229">
        <v>0</v>
      </c>
    </row>
    <row r="105" spans="1:15" ht="11.25" customHeight="1" x14ac:dyDescent="0.2">
      <c r="A105" s="163" t="s">
        <v>86</v>
      </c>
      <c r="B105" s="229">
        <v>0</v>
      </c>
      <c r="C105" s="229">
        <v>0</v>
      </c>
      <c r="D105" s="229">
        <v>0</v>
      </c>
      <c r="E105" s="229">
        <v>0</v>
      </c>
      <c r="F105" s="229">
        <v>0</v>
      </c>
      <c r="G105" s="229">
        <v>0</v>
      </c>
    </row>
    <row r="106" spans="1:15" ht="11.25" customHeight="1" x14ac:dyDescent="0.2">
      <c r="A106" s="163" t="s">
        <v>87</v>
      </c>
      <c r="B106" s="229">
        <v>0</v>
      </c>
      <c r="C106" s="229">
        <v>0</v>
      </c>
      <c r="D106" s="229">
        <v>0</v>
      </c>
      <c r="E106" s="229">
        <v>0</v>
      </c>
      <c r="F106" s="229">
        <v>0</v>
      </c>
      <c r="G106" s="229">
        <v>0</v>
      </c>
    </row>
    <row r="107" spans="1:15" ht="11.25" customHeight="1" x14ac:dyDescent="0.2">
      <c r="A107" s="163" t="s">
        <v>83</v>
      </c>
      <c r="B107" s="229">
        <v>0</v>
      </c>
      <c r="C107" s="229">
        <v>0</v>
      </c>
      <c r="D107" s="229">
        <v>0</v>
      </c>
      <c r="E107" s="229">
        <v>0</v>
      </c>
      <c r="F107" s="229">
        <v>0</v>
      </c>
      <c r="G107" s="229">
        <v>0</v>
      </c>
    </row>
    <row r="108" spans="1:15" ht="11.25" customHeight="1" x14ac:dyDescent="0.2">
      <c r="A108" s="137" t="s">
        <v>159</v>
      </c>
      <c r="B108" s="229">
        <v>0</v>
      </c>
      <c r="C108" s="229">
        <v>0</v>
      </c>
      <c r="D108" s="229">
        <v>0</v>
      </c>
      <c r="E108" s="229">
        <v>0</v>
      </c>
      <c r="F108" s="229">
        <v>0</v>
      </c>
      <c r="G108" s="229">
        <v>0</v>
      </c>
      <c r="I108" s="208"/>
      <c r="J108" s="108"/>
      <c r="K108" s="108"/>
      <c r="L108" s="108"/>
      <c r="M108" s="108"/>
      <c r="N108" s="108"/>
      <c r="O108" s="108"/>
    </row>
    <row r="109" spans="1:15" ht="11.25" customHeight="1" x14ac:dyDescent="0.2">
      <c r="A109" s="137" t="s">
        <v>59</v>
      </c>
      <c r="B109" s="229">
        <v>0</v>
      </c>
      <c r="C109" s="229">
        <v>0</v>
      </c>
      <c r="D109" s="229">
        <v>0</v>
      </c>
      <c r="E109" s="229">
        <v>0</v>
      </c>
      <c r="F109" s="229">
        <v>0</v>
      </c>
      <c r="G109" s="229">
        <v>0</v>
      </c>
      <c r="I109" s="208"/>
      <c r="J109" s="108"/>
      <c r="K109" s="108"/>
      <c r="L109" s="108"/>
      <c r="M109" s="108"/>
      <c r="N109" s="108"/>
      <c r="O109" s="108"/>
    </row>
    <row r="110" spans="1:15" ht="11.25" customHeight="1" x14ac:dyDescent="0.2">
      <c r="A110" s="174" t="s">
        <v>160</v>
      </c>
      <c r="B110" s="229"/>
      <c r="C110" s="229"/>
      <c r="D110" s="229"/>
      <c r="E110" s="229"/>
      <c r="F110" s="229"/>
      <c r="G110" s="229"/>
      <c r="I110" s="208"/>
      <c r="J110" s="108"/>
      <c r="K110" s="108"/>
      <c r="L110" s="108"/>
      <c r="M110" s="108"/>
      <c r="N110" s="108"/>
      <c r="O110" s="108"/>
    </row>
    <row r="111" spans="1:15" ht="11.25" customHeight="1" x14ac:dyDescent="0.2">
      <c r="A111" s="137" t="s">
        <v>155</v>
      </c>
      <c r="B111" s="229">
        <v>5</v>
      </c>
      <c r="C111" s="229">
        <v>0</v>
      </c>
      <c r="D111" s="229">
        <v>0</v>
      </c>
      <c r="E111" s="229">
        <v>5</v>
      </c>
      <c r="F111" s="229">
        <v>0</v>
      </c>
      <c r="G111" s="229">
        <v>5</v>
      </c>
      <c r="I111" s="208"/>
      <c r="J111" s="108"/>
      <c r="K111" s="108"/>
      <c r="L111" s="108"/>
      <c r="M111" s="108"/>
      <c r="N111" s="108"/>
      <c r="O111" s="108"/>
    </row>
    <row r="112" spans="1:15" ht="11.25" customHeight="1" x14ac:dyDescent="0.2">
      <c r="A112" s="137" t="s">
        <v>154</v>
      </c>
      <c r="B112" s="229">
        <v>10</v>
      </c>
      <c r="C112" s="229">
        <v>0</v>
      </c>
      <c r="D112" s="229">
        <v>0</v>
      </c>
      <c r="E112" s="229">
        <v>10</v>
      </c>
      <c r="F112" s="229">
        <v>0</v>
      </c>
      <c r="G112" s="229">
        <v>10</v>
      </c>
      <c r="I112" s="208"/>
      <c r="J112" s="108"/>
      <c r="K112" s="108"/>
      <c r="L112" s="108"/>
      <c r="M112" s="108"/>
      <c r="N112" s="108"/>
      <c r="O112" s="108"/>
    </row>
    <row r="113" spans="1:15" ht="11.25" customHeight="1" x14ac:dyDescent="0.2">
      <c r="A113" s="137" t="s">
        <v>64</v>
      </c>
      <c r="B113" s="229">
        <v>25</v>
      </c>
      <c r="C113" s="229">
        <v>0</v>
      </c>
      <c r="D113" s="229">
        <v>0</v>
      </c>
      <c r="E113" s="229">
        <v>25</v>
      </c>
      <c r="F113" s="229">
        <v>0</v>
      </c>
      <c r="G113" s="229">
        <v>25</v>
      </c>
      <c r="I113" s="208"/>
      <c r="J113" s="108"/>
      <c r="K113" s="108"/>
      <c r="L113" s="108"/>
      <c r="M113" s="108"/>
      <c r="N113" s="108"/>
      <c r="O113" s="108"/>
    </row>
    <row r="114" spans="1:15" ht="11.25" customHeight="1" x14ac:dyDescent="0.2">
      <c r="A114" s="137" t="s">
        <v>65</v>
      </c>
      <c r="B114" s="229">
        <v>0</v>
      </c>
      <c r="C114" s="229">
        <v>0</v>
      </c>
      <c r="D114" s="229">
        <v>0</v>
      </c>
      <c r="E114" s="229">
        <v>0</v>
      </c>
      <c r="F114" s="229">
        <v>0</v>
      </c>
      <c r="G114" s="229">
        <v>0</v>
      </c>
      <c r="I114" s="208"/>
      <c r="J114" s="108"/>
      <c r="K114" s="108"/>
      <c r="L114" s="108"/>
      <c r="M114" s="108"/>
      <c r="N114" s="108"/>
      <c r="O114" s="108"/>
    </row>
    <row r="115" spans="1:15" ht="11.25" customHeight="1" x14ac:dyDescent="0.2">
      <c r="A115" s="137" t="s">
        <v>42</v>
      </c>
      <c r="B115" s="229">
        <v>5</v>
      </c>
      <c r="C115" s="229">
        <v>0</v>
      </c>
      <c r="D115" s="229">
        <v>0</v>
      </c>
      <c r="E115" s="229">
        <v>5</v>
      </c>
      <c r="F115" s="229">
        <v>0</v>
      </c>
      <c r="G115" s="229">
        <v>5</v>
      </c>
      <c r="I115" s="208"/>
      <c r="J115" s="108"/>
      <c r="K115" s="108"/>
      <c r="L115" s="108"/>
      <c r="M115" s="108"/>
      <c r="N115" s="108"/>
      <c r="O115" s="108"/>
    </row>
    <row r="116" spans="1:15" ht="11.25" customHeight="1" x14ac:dyDescent="0.2">
      <c r="A116" s="137" t="s">
        <v>161</v>
      </c>
      <c r="B116" s="229">
        <v>0</v>
      </c>
      <c r="C116" s="229">
        <v>0</v>
      </c>
      <c r="D116" s="229">
        <v>0</v>
      </c>
      <c r="E116" s="229">
        <v>0</v>
      </c>
      <c r="F116" s="229">
        <v>0</v>
      </c>
      <c r="G116" s="229">
        <v>0</v>
      </c>
      <c r="I116" s="108"/>
      <c r="J116" s="108"/>
      <c r="K116" s="108"/>
      <c r="L116" s="108"/>
      <c r="M116" s="108"/>
      <c r="N116" s="108"/>
      <c r="O116" s="108"/>
    </row>
    <row r="117" spans="1:15" ht="11.25" customHeight="1" x14ac:dyDescent="0.2">
      <c r="A117" s="137" t="s">
        <v>163</v>
      </c>
      <c r="B117" s="229">
        <v>0</v>
      </c>
      <c r="C117" s="229">
        <v>0</v>
      </c>
      <c r="D117" s="229">
        <v>0</v>
      </c>
      <c r="E117" s="229">
        <v>0</v>
      </c>
      <c r="F117" s="229">
        <v>0</v>
      </c>
      <c r="G117" s="229">
        <v>0</v>
      </c>
    </row>
    <row r="118" spans="1:15" s="108" customFormat="1" ht="11.25" customHeight="1" x14ac:dyDescent="0.2">
      <c r="A118" s="137"/>
      <c r="B118" s="229"/>
      <c r="C118" s="229"/>
      <c r="D118" s="229"/>
      <c r="E118" s="229"/>
      <c r="F118" s="229"/>
      <c r="G118" s="229"/>
    </row>
    <row r="119" spans="1:15" s="108" customFormat="1" ht="11.25" customHeight="1" x14ac:dyDescent="0.2">
      <c r="A119" s="137" t="s">
        <v>172</v>
      </c>
      <c r="B119" s="229">
        <v>0</v>
      </c>
      <c r="C119" s="229">
        <v>0</v>
      </c>
      <c r="D119" s="229">
        <v>0</v>
      </c>
      <c r="E119" s="229">
        <v>0</v>
      </c>
      <c r="F119" s="229">
        <v>0</v>
      </c>
      <c r="G119" s="229">
        <v>0</v>
      </c>
    </row>
    <row r="120" spans="1:15" ht="11.25" customHeight="1" x14ac:dyDescent="0.2">
      <c r="A120" s="201" t="s">
        <v>58</v>
      </c>
    </row>
    <row r="121" spans="1:15" s="108" customFormat="1" ht="11.25" customHeight="1" x14ac:dyDescent="0.2">
      <c r="A121" s="292" t="s">
        <v>171</v>
      </c>
      <c r="B121" s="292"/>
      <c r="C121" s="292"/>
      <c r="D121" s="292"/>
      <c r="E121" s="292"/>
      <c r="F121" s="292"/>
      <c r="G121" s="292"/>
    </row>
    <row r="122" spans="1:15" ht="33" customHeight="1" x14ac:dyDescent="0.2">
      <c r="A122" s="239" t="s">
        <v>221</v>
      </c>
      <c r="B122" s="239"/>
      <c r="C122" s="239"/>
      <c r="D122" s="239"/>
      <c r="E122" s="239"/>
      <c r="F122" s="239"/>
      <c r="G122" s="239"/>
    </row>
    <row r="123" spans="1:15" ht="12" customHeight="1" x14ac:dyDescent="0.2"/>
    <row r="124" spans="1:15" ht="12" customHeight="1" x14ac:dyDescent="0.2"/>
    <row r="125" spans="1:15" ht="12" customHeight="1" x14ac:dyDescent="0.2"/>
    <row r="126" spans="1:15" ht="12" customHeight="1" x14ac:dyDescent="0.2"/>
    <row r="127" spans="1:15" ht="12" customHeight="1" x14ac:dyDescent="0.2"/>
    <row r="128" spans="1:15" ht="12" customHeight="1" x14ac:dyDescent="0.2"/>
    <row r="129" ht="12" customHeight="1" x14ac:dyDescent="0.2"/>
    <row r="130" ht="12" customHeight="1" x14ac:dyDescent="0.2"/>
  </sheetData>
  <mergeCells count="14">
    <mergeCell ref="A1:G1"/>
    <mergeCell ref="A2:G2"/>
    <mergeCell ref="C3:C5"/>
    <mergeCell ref="D3:D5"/>
    <mergeCell ref="E3:E5"/>
    <mergeCell ref="G3:G5"/>
    <mergeCell ref="F3:F5"/>
    <mergeCell ref="A3:A5"/>
    <mergeCell ref="B3:B5"/>
    <mergeCell ref="A122:G122"/>
    <mergeCell ref="B7:G7"/>
    <mergeCell ref="A6:G6"/>
    <mergeCell ref="B64:G64"/>
    <mergeCell ref="A121:G121"/>
  </mergeCells>
  <hyperlinks>
    <hyperlink ref="A1:G1" location="Inhaltsverzeichnis!E22" display="Inhaltsverzeichnis!E22" xr:uid="{00000000-0004-0000-0E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rowBreaks count="1" manualBreakCount="1">
    <brk id="63" max="16383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>
    <tabColor theme="0" tint="-0.14999847407452621"/>
  </sheetPr>
  <dimension ref="A1:T56"/>
  <sheetViews>
    <sheetView zoomScaleNormal="100" workbookViewId="0">
      <pane ySplit="3" topLeftCell="A4" activePane="bottomLeft" state="frozen"/>
      <selection sqref="A1:XFD1048576"/>
      <selection pane="bottomLeft" activeCell="A4" sqref="A4:D4"/>
    </sheetView>
  </sheetViews>
  <sheetFormatPr baseColWidth="10" defaultRowHeight="12.75" x14ac:dyDescent="0.2"/>
  <cols>
    <col min="1" max="1" width="42.140625" style="73" customWidth="1"/>
    <col min="2" max="4" width="8.85546875" customWidth="1"/>
    <col min="5" max="5" width="11.5703125" style="73"/>
  </cols>
  <sheetData>
    <row r="1" spans="1:20" s="80" customFormat="1" ht="24" customHeight="1" x14ac:dyDescent="0.2">
      <c r="A1" s="237" t="s">
        <v>214</v>
      </c>
      <c r="B1" s="238"/>
      <c r="C1" s="238"/>
      <c r="D1" s="238"/>
      <c r="E1" s="132"/>
    </row>
    <row r="2" spans="1:20" ht="12" customHeight="1" x14ac:dyDescent="0.2">
      <c r="A2" s="310"/>
      <c r="B2" s="310"/>
      <c r="C2" s="310"/>
      <c r="D2" s="310"/>
    </row>
    <row r="3" spans="1:20" ht="36" customHeight="1" x14ac:dyDescent="0.2">
      <c r="A3" s="202" t="s">
        <v>115</v>
      </c>
      <c r="B3" s="203" t="s">
        <v>39</v>
      </c>
      <c r="C3" s="185" t="s">
        <v>166</v>
      </c>
      <c r="D3" s="200" t="s">
        <v>167</v>
      </c>
    </row>
    <row r="4" spans="1:20" ht="12" customHeight="1" x14ac:dyDescent="0.2">
      <c r="A4" s="261"/>
      <c r="B4" s="261"/>
      <c r="C4" s="261"/>
      <c r="D4" s="261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73"/>
    </row>
    <row r="5" spans="1:20" ht="12" customHeight="1" x14ac:dyDescent="0.2">
      <c r="A5" s="62"/>
      <c r="B5" s="323" t="s">
        <v>39</v>
      </c>
      <c r="C5" s="324"/>
      <c r="D5" s="324"/>
    </row>
    <row r="6" spans="1:20" ht="12" customHeight="1" x14ac:dyDescent="0.2">
      <c r="A6" s="220" t="s">
        <v>39</v>
      </c>
      <c r="B6" s="219">
        <v>62.4</v>
      </c>
      <c r="C6" s="219">
        <v>59.9</v>
      </c>
      <c r="D6" s="219">
        <v>63</v>
      </c>
      <c r="E6" s="131"/>
      <c r="F6" s="41"/>
      <c r="G6" s="41"/>
      <c r="H6" s="41"/>
      <c r="I6" s="147"/>
      <c r="J6" s="147"/>
      <c r="K6" s="147"/>
    </row>
    <row r="7" spans="1:20" ht="12" customHeight="1" x14ac:dyDescent="0.2">
      <c r="A7" s="137" t="s">
        <v>40</v>
      </c>
      <c r="B7" s="204">
        <v>62.4</v>
      </c>
      <c r="C7" s="204">
        <v>59.9</v>
      </c>
      <c r="D7" s="204">
        <v>63</v>
      </c>
      <c r="E7" s="108"/>
      <c r="F7" s="41"/>
      <c r="G7" s="209"/>
      <c r="H7" s="41"/>
      <c r="I7" s="147"/>
      <c r="J7" s="147"/>
      <c r="K7" s="147"/>
    </row>
    <row r="8" spans="1:20" ht="12" customHeight="1" x14ac:dyDescent="0.2">
      <c r="A8" s="163" t="s">
        <v>112</v>
      </c>
      <c r="B8" s="204">
        <v>64.400000000000006</v>
      </c>
      <c r="C8" s="178" t="s">
        <v>15</v>
      </c>
      <c r="D8" s="204">
        <v>64.400000000000006</v>
      </c>
      <c r="E8" s="108"/>
      <c r="F8" s="41"/>
      <c r="G8" s="41"/>
      <c r="H8" s="41"/>
      <c r="I8" s="147"/>
      <c r="J8" s="147"/>
      <c r="K8" s="147"/>
    </row>
    <row r="9" spans="1:20" ht="12" customHeight="1" x14ac:dyDescent="0.2">
      <c r="A9" s="163" t="s">
        <v>113</v>
      </c>
      <c r="B9" s="204">
        <v>59.4</v>
      </c>
      <c r="C9" s="204">
        <v>57.7</v>
      </c>
      <c r="D9" s="204">
        <v>60.2</v>
      </c>
      <c r="E9" s="108"/>
      <c r="F9" s="41"/>
      <c r="G9" s="41"/>
      <c r="H9" s="41"/>
      <c r="I9" s="147"/>
      <c r="J9" s="147"/>
      <c r="K9" s="147"/>
    </row>
    <row r="10" spans="1:20" ht="12" customHeight="1" x14ac:dyDescent="0.2">
      <c r="A10" s="163" t="s">
        <v>157</v>
      </c>
      <c r="B10" s="204">
        <v>63</v>
      </c>
      <c r="C10" s="204">
        <v>62.2</v>
      </c>
      <c r="D10" s="204">
        <v>63.3</v>
      </c>
      <c r="E10" s="108"/>
      <c r="F10" s="41"/>
      <c r="G10" s="41"/>
      <c r="H10" s="41"/>
      <c r="I10" s="147"/>
      <c r="J10" s="147"/>
      <c r="K10" s="147"/>
    </row>
    <row r="11" spans="1:20" ht="12" customHeight="1" x14ac:dyDescent="0.2">
      <c r="A11" s="137" t="s">
        <v>41</v>
      </c>
      <c r="B11" s="178" t="s">
        <v>15</v>
      </c>
      <c r="C11" s="178" t="s">
        <v>15</v>
      </c>
      <c r="D11" s="178" t="s">
        <v>15</v>
      </c>
      <c r="E11" s="108"/>
      <c r="F11" s="41"/>
      <c r="G11" s="209"/>
      <c r="H11" s="41"/>
      <c r="I11" s="147"/>
      <c r="J11" s="147"/>
      <c r="K11" s="147"/>
    </row>
    <row r="12" spans="1:20" ht="12" customHeight="1" x14ac:dyDescent="0.2">
      <c r="A12" s="67"/>
      <c r="B12" s="204"/>
      <c r="C12" s="204"/>
      <c r="D12" s="204"/>
      <c r="E12" s="81"/>
      <c r="F12" s="41"/>
      <c r="G12" s="41"/>
      <c r="H12" s="41"/>
      <c r="I12" s="147"/>
      <c r="J12" s="147"/>
      <c r="K12" s="147"/>
    </row>
    <row r="13" spans="1:20" s="61" customFormat="1" ht="12" customHeight="1" x14ac:dyDescent="0.2">
      <c r="A13" s="137" t="s">
        <v>139</v>
      </c>
      <c r="B13" s="204">
        <v>62.3</v>
      </c>
      <c r="C13" s="204">
        <v>59.9</v>
      </c>
      <c r="D13" s="204">
        <v>62.9</v>
      </c>
      <c r="E13" s="108"/>
      <c r="F13" s="41"/>
      <c r="G13" s="41"/>
      <c r="H13" s="41"/>
    </row>
    <row r="14" spans="1:20" ht="12" customHeight="1" x14ac:dyDescent="0.2">
      <c r="A14" s="137" t="s">
        <v>40</v>
      </c>
      <c r="B14" s="204">
        <v>62.3</v>
      </c>
      <c r="C14" s="204">
        <v>59.9</v>
      </c>
      <c r="D14" s="204">
        <v>62.9</v>
      </c>
      <c r="E14" s="108"/>
      <c r="F14" s="41"/>
      <c r="G14" s="41"/>
      <c r="H14" s="41"/>
      <c r="I14" s="147"/>
      <c r="J14" s="147"/>
      <c r="K14" s="147"/>
    </row>
    <row r="15" spans="1:20" ht="12" customHeight="1" x14ac:dyDescent="0.2">
      <c r="A15" s="163" t="s">
        <v>112</v>
      </c>
      <c r="B15" s="204">
        <v>64.400000000000006</v>
      </c>
      <c r="C15" s="178" t="s">
        <v>15</v>
      </c>
      <c r="D15" s="204">
        <v>64.400000000000006</v>
      </c>
      <c r="E15" s="108"/>
      <c r="F15" s="41"/>
      <c r="G15" s="41"/>
      <c r="H15" s="41"/>
      <c r="I15" s="147"/>
      <c r="J15" s="147"/>
      <c r="K15" s="147"/>
    </row>
    <row r="16" spans="1:20" ht="12" customHeight="1" x14ac:dyDescent="0.2">
      <c r="A16" s="163" t="s">
        <v>113</v>
      </c>
      <c r="B16" s="204">
        <v>59.4</v>
      </c>
      <c r="C16" s="204">
        <v>57.7</v>
      </c>
      <c r="D16" s="204">
        <v>60.2</v>
      </c>
      <c r="E16" s="108"/>
      <c r="F16" s="41"/>
      <c r="G16" s="209"/>
      <c r="H16" s="41"/>
      <c r="I16" s="147"/>
      <c r="J16" s="147"/>
      <c r="K16" s="147"/>
    </row>
    <row r="17" spans="1:11" ht="12" customHeight="1" x14ac:dyDescent="0.2">
      <c r="A17" s="163" t="s">
        <v>157</v>
      </c>
      <c r="B17" s="204">
        <v>62.7</v>
      </c>
      <c r="C17" s="204">
        <v>62.2</v>
      </c>
      <c r="D17" s="204">
        <v>62.9</v>
      </c>
      <c r="E17" s="108"/>
      <c r="F17" s="41"/>
      <c r="G17" s="41"/>
      <c r="H17" s="41"/>
      <c r="I17" s="147"/>
      <c r="J17" s="147"/>
      <c r="K17" s="147"/>
    </row>
    <row r="18" spans="1:11" ht="12" customHeight="1" x14ac:dyDescent="0.2">
      <c r="A18" s="137" t="s">
        <v>41</v>
      </c>
      <c r="B18" s="178" t="s">
        <v>15</v>
      </c>
      <c r="C18" s="178" t="s">
        <v>15</v>
      </c>
      <c r="D18" s="178" t="s">
        <v>15</v>
      </c>
      <c r="E18" s="108"/>
      <c r="F18" s="41"/>
      <c r="G18" s="41"/>
      <c r="H18" s="41"/>
      <c r="I18" s="147"/>
      <c r="J18" s="147"/>
      <c r="K18" s="147"/>
    </row>
    <row r="19" spans="1:11" ht="12" customHeight="1" x14ac:dyDescent="0.2">
      <c r="A19" s="67"/>
      <c r="B19" s="204"/>
      <c r="C19" s="204"/>
      <c r="D19" s="204"/>
      <c r="E19" s="108"/>
      <c r="F19" s="41"/>
      <c r="G19" s="41"/>
      <c r="H19" s="41"/>
      <c r="I19" s="147"/>
      <c r="J19" s="147"/>
      <c r="K19" s="147"/>
    </row>
    <row r="20" spans="1:11" s="61" customFormat="1" ht="12" customHeight="1" x14ac:dyDescent="0.2">
      <c r="A20" s="137" t="s">
        <v>158</v>
      </c>
      <c r="B20" s="204">
        <v>64.8</v>
      </c>
      <c r="C20" s="178" t="s">
        <v>15</v>
      </c>
      <c r="D20" s="204">
        <v>64.8</v>
      </c>
      <c r="E20" s="108"/>
      <c r="F20" s="41"/>
      <c r="G20" s="209"/>
      <c r="H20" s="41"/>
    </row>
    <row r="21" spans="1:11" ht="12" customHeight="1" x14ac:dyDescent="0.2">
      <c r="A21" s="137" t="s">
        <v>40</v>
      </c>
      <c r="B21" s="204">
        <v>64.900000000000006</v>
      </c>
      <c r="C21" s="178" t="s">
        <v>15</v>
      </c>
      <c r="D21" s="204">
        <v>64.900000000000006</v>
      </c>
      <c r="E21" s="108"/>
      <c r="F21" s="41"/>
      <c r="G21" s="41"/>
      <c r="H21" s="41"/>
      <c r="I21" s="147"/>
      <c r="J21" s="147"/>
      <c r="K21" s="147"/>
    </row>
    <row r="22" spans="1:11" ht="12" customHeight="1" x14ac:dyDescent="0.2">
      <c r="A22" s="163" t="s">
        <v>157</v>
      </c>
      <c r="B22" s="204">
        <v>64.900000000000006</v>
      </c>
      <c r="C22" s="178" t="s">
        <v>15</v>
      </c>
      <c r="D22" s="204">
        <v>64.900000000000006</v>
      </c>
      <c r="E22" s="108"/>
      <c r="F22" s="41"/>
      <c r="G22" s="41"/>
      <c r="H22" s="41"/>
      <c r="I22" s="147"/>
      <c r="J22" s="147"/>
      <c r="K22" s="147"/>
    </row>
    <row r="23" spans="1:11" ht="12" customHeight="1" x14ac:dyDescent="0.2">
      <c r="A23" s="137" t="s">
        <v>41</v>
      </c>
      <c r="B23" s="178" t="s">
        <v>15</v>
      </c>
      <c r="C23" s="178" t="s">
        <v>15</v>
      </c>
      <c r="D23" s="178" t="s">
        <v>15</v>
      </c>
      <c r="E23" s="108"/>
      <c r="F23" s="41"/>
      <c r="G23" s="41"/>
      <c r="H23" s="41"/>
      <c r="I23" s="147"/>
      <c r="J23" s="147"/>
      <c r="K23" s="147"/>
    </row>
    <row r="24" spans="1:11" s="147" customFormat="1" ht="12" customHeight="1" x14ac:dyDescent="0.2">
      <c r="A24" s="137"/>
      <c r="B24" s="178"/>
      <c r="C24" s="178"/>
      <c r="D24" s="178"/>
      <c r="E24" s="108"/>
      <c r="F24" s="41"/>
      <c r="G24" s="41"/>
      <c r="H24" s="41"/>
    </row>
    <row r="25" spans="1:11" s="147" customFormat="1" ht="12" customHeight="1" x14ac:dyDescent="0.2">
      <c r="A25" s="137" t="s">
        <v>172</v>
      </c>
      <c r="B25" s="178" t="s">
        <v>15</v>
      </c>
      <c r="C25" s="178" t="s">
        <v>15</v>
      </c>
      <c r="D25" s="178" t="s">
        <v>15</v>
      </c>
      <c r="E25" s="108"/>
      <c r="F25" s="41"/>
      <c r="G25" s="41"/>
      <c r="H25" s="41"/>
    </row>
    <row r="26" spans="1:11" ht="12" customHeight="1" x14ac:dyDescent="0.2">
      <c r="B26" s="204"/>
      <c r="C26" s="204"/>
      <c r="D26" s="204"/>
      <c r="E26" s="108"/>
      <c r="F26" s="209"/>
      <c r="G26" s="41"/>
      <c r="H26" s="41"/>
      <c r="I26" s="147"/>
      <c r="J26" s="147"/>
      <c r="K26" s="147"/>
    </row>
    <row r="27" spans="1:11" ht="12" customHeight="1" x14ac:dyDescent="0.2">
      <c r="A27" s="67"/>
      <c r="B27" s="267" t="s">
        <v>144</v>
      </c>
      <c r="C27" s="267"/>
      <c r="D27" s="267"/>
      <c r="F27" s="147"/>
      <c r="G27" s="210"/>
      <c r="H27" s="147"/>
      <c r="I27" s="147"/>
      <c r="J27" s="147"/>
      <c r="K27" s="147"/>
    </row>
    <row r="28" spans="1:11" ht="12" customHeight="1" x14ac:dyDescent="0.2">
      <c r="A28" s="220" t="s">
        <v>173</v>
      </c>
      <c r="B28" s="219">
        <v>63</v>
      </c>
      <c r="C28" s="219">
        <v>60.8</v>
      </c>
      <c r="D28" s="219">
        <v>63.4</v>
      </c>
      <c r="F28" s="147"/>
      <c r="G28" s="147"/>
      <c r="H28" s="147"/>
      <c r="I28" s="147"/>
      <c r="J28" s="147"/>
      <c r="K28" s="147"/>
    </row>
    <row r="29" spans="1:11" ht="12" customHeight="1" x14ac:dyDescent="0.2">
      <c r="A29" s="137" t="s">
        <v>40</v>
      </c>
      <c r="B29" s="204">
        <v>63</v>
      </c>
      <c r="C29" s="204">
        <v>60.8</v>
      </c>
      <c r="D29" s="204">
        <v>63.4</v>
      </c>
      <c r="F29" s="147"/>
      <c r="G29" s="210"/>
      <c r="H29" s="147"/>
      <c r="I29" s="147"/>
      <c r="J29" s="147"/>
      <c r="K29" s="147"/>
    </row>
    <row r="30" spans="1:11" ht="12" customHeight="1" x14ac:dyDescent="0.2">
      <c r="A30" s="163" t="s">
        <v>112</v>
      </c>
      <c r="B30" s="204">
        <v>64.3</v>
      </c>
      <c r="C30" s="178" t="s">
        <v>15</v>
      </c>
      <c r="D30" s="204">
        <v>64.3</v>
      </c>
      <c r="F30" s="147"/>
      <c r="G30" s="147"/>
      <c r="H30" s="147"/>
      <c r="I30" s="147"/>
      <c r="J30" s="147"/>
      <c r="K30" s="147"/>
    </row>
    <row r="31" spans="1:11" ht="12" customHeight="1" x14ac:dyDescent="0.2">
      <c r="A31" s="163" t="s">
        <v>113</v>
      </c>
      <c r="B31" s="204">
        <v>56</v>
      </c>
      <c r="C31" s="178">
        <v>52.9</v>
      </c>
      <c r="D31" s="204">
        <v>57.9</v>
      </c>
      <c r="F31" s="147"/>
      <c r="G31" s="210"/>
      <c r="H31" s="147"/>
      <c r="I31" s="147"/>
      <c r="J31" s="147"/>
      <c r="K31" s="147"/>
    </row>
    <row r="32" spans="1:11" ht="12" customHeight="1" x14ac:dyDescent="0.2">
      <c r="A32" s="163" t="s">
        <v>157</v>
      </c>
      <c r="B32" s="204">
        <v>62.6</v>
      </c>
      <c r="C32" s="204">
        <v>62.4</v>
      </c>
      <c r="D32" s="204">
        <v>62.7</v>
      </c>
      <c r="F32" s="147"/>
      <c r="G32" s="147"/>
      <c r="H32" s="147"/>
      <c r="I32" s="147"/>
      <c r="J32" s="147"/>
      <c r="K32" s="147"/>
    </row>
    <row r="33" spans="1:11" ht="12" customHeight="1" x14ac:dyDescent="0.2">
      <c r="A33" s="137" t="s">
        <v>41</v>
      </c>
      <c r="B33" s="178" t="s">
        <v>15</v>
      </c>
      <c r="C33" s="178" t="s">
        <v>15</v>
      </c>
      <c r="D33" s="178" t="s">
        <v>15</v>
      </c>
      <c r="F33" s="147"/>
      <c r="G33" s="210"/>
      <c r="H33" s="147"/>
      <c r="I33" s="147"/>
      <c r="J33" s="147"/>
      <c r="K33" s="147"/>
    </row>
    <row r="34" spans="1:11" ht="12" customHeight="1" x14ac:dyDescent="0.2">
      <c r="A34" s="67"/>
      <c r="B34" s="204"/>
      <c r="C34" s="204"/>
      <c r="D34" s="204"/>
      <c r="F34" s="147"/>
      <c r="G34" s="147"/>
      <c r="H34" s="147"/>
      <c r="I34" s="147"/>
      <c r="J34" s="147"/>
      <c r="K34" s="147"/>
    </row>
    <row r="35" spans="1:11" s="61" customFormat="1" ht="12" customHeight="1" x14ac:dyDescent="0.2">
      <c r="A35" s="137" t="s">
        <v>139</v>
      </c>
      <c r="B35" s="204">
        <v>63</v>
      </c>
      <c r="C35" s="204">
        <v>60.7</v>
      </c>
      <c r="D35" s="204">
        <v>63.4</v>
      </c>
      <c r="E35" s="133"/>
    </row>
    <row r="36" spans="1:11" ht="12" customHeight="1" x14ac:dyDescent="0.2">
      <c r="A36" s="137" t="s">
        <v>40</v>
      </c>
      <c r="B36" s="204">
        <v>63</v>
      </c>
      <c r="C36" s="204">
        <v>60.7</v>
      </c>
      <c r="D36" s="204">
        <v>63.4</v>
      </c>
      <c r="F36" s="147"/>
      <c r="G36" s="147"/>
      <c r="H36" s="147"/>
      <c r="I36" s="147"/>
      <c r="J36" s="147"/>
      <c r="K36" s="147"/>
    </row>
    <row r="37" spans="1:11" ht="12" customHeight="1" x14ac:dyDescent="0.2">
      <c r="A37" s="163" t="s">
        <v>112</v>
      </c>
      <c r="B37" s="204">
        <v>64.3</v>
      </c>
      <c r="C37" s="178" t="s">
        <v>15</v>
      </c>
      <c r="D37" s="204">
        <v>64.3</v>
      </c>
      <c r="F37" s="147"/>
      <c r="G37" s="147"/>
      <c r="H37" s="147"/>
      <c r="I37" s="147"/>
      <c r="J37" s="147"/>
      <c r="K37" s="147"/>
    </row>
    <row r="38" spans="1:11" ht="12" customHeight="1" x14ac:dyDescent="0.2">
      <c r="A38" s="163" t="s">
        <v>113</v>
      </c>
      <c r="B38" s="204">
        <v>56</v>
      </c>
      <c r="C38" s="178">
        <v>52.9</v>
      </c>
      <c r="D38" s="204">
        <v>57.9</v>
      </c>
      <c r="F38" s="147"/>
      <c r="G38" s="210"/>
      <c r="H38" s="147"/>
      <c r="I38" s="147"/>
      <c r="J38" s="147"/>
      <c r="K38" s="147"/>
    </row>
    <row r="39" spans="1:11" ht="12" customHeight="1" x14ac:dyDescent="0.2">
      <c r="A39" s="163" t="s">
        <v>157</v>
      </c>
      <c r="B39" s="204">
        <v>62.5</v>
      </c>
      <c r="C39" s="204">
        <v>62.4</v>
      </c>
      <c r="D39" s="204">
        <v>62.5</v>
      </c>
      <c r="F39" s="147"/>
      <c r="G39" s="147"/>
      <c r="H39" s="147"/>
      <c r="I39" s="147"/>
      <c r="J39" s="147"/>
      <c r="K39" s="147"/>
    </row>
    <row r="40" spans="1:11" ht="12" customHeight="1" x14ac:dyDescent="0.2">
      <c r="A40" s="137" t="s">
        <v>41</v>
      </c>
      <c r="B40" s="178" t="s">
        <v>15</v>
      </c>
      <c r="C40" s="178" t="s">
        <v>15</v>
      </c>
      <c r="D40" s="178" t="s">
        <v>15</v>
      </c>
      <c r="F40" s="147"/>
      <c r="G40" s="147"/>
      <c r="H40" s="147"/>
      <c r="I40" s="147"/>
      <c r="J40" s="147"/>
      <c r="K40" s="147"/>
    </row>
    <row r="41" spans="1:11" ht="12" customHeight="1" x14ac:dyDescent="0.2">
      <c r="A41" s="67"/>
      <c r="B41" s="204"/>
      <c r="C41" s="204"/>
      <c r="D41" s="204"/>
      <c r="F41" s="147"/>
      <c r="G41" s="147"/>
      <c r="H41" s="147"/>
      <c r="I41" s="147"/>
      <c r="J41" s="147"/>
      <c r="K41" s="147"/>
    </row>
    <row r="42" spans="1:11" s="61" customFormat="1" ht="12" customHeight="1" x14ac:dyDescent="0.2">
      <c r="A42" s="137" t="s">
        <v>126</v>
      </c>
      <c r="B42" s="204">
        <v>63.6</v>
      </c>
      <c r="C42" s="178" t="s">
        <v>15</v>
      </c>
      <c r="D42" s="204">
        <v>63.6</v>
      </c>
      <c r="E42" s="133"/>
      <c r="G42" s="211"/>
    </row>
    <row r="43" spans="1:11" ht="12" customHeight="1" x14ac:dyDescent="0.2">
      <c r="A43" s="137" t="s">
        <v>40</v>
      </c>
      <c r="B43" s="204">
        <v>63.9</v>
      </c>
      <c r="C43" s="178" t="s">
        <v>15</v>
      </c>
      <c r="D43" s="204">
        <v>63.9</v>
      </c>
      <c r="F43" s="147"/>
      <c r="G43" s="147"/>
      <c r="H43" s="147"/>
      <c r="I43" s="147"/>
      <c r="J43" s="147"/>
      <c r="K43" s="147"/>
    </row>
    <row r="44" spans="1:11" ht="12" customHeight="1" x14ac:dyDescent="0.2">
      <c r="A44" s="163" t="s">
        <v>157</v>
      </c>
      <c r="B44" s="204">
        <v>63.9</v>
      </c>
      <c r="C44" s="178" t="s">
        <v>15</v>
      </c>
      <c r="D44" s="204">
        <v>63.9</v>
      </c>
      <c r="F44" s="147"/>
      <c r="G44" s="147"/>
      <c r="H44" s="147"/>
      <c r="I44" s="147"/>
      <c r="J44" s="147"/>
      <c r="K44" s="147"/>
    </row>
    <row r="45" spans="1:11" ht="12" customHeight="1" x14ac:dyDescent="0.2">
      <c r="A45" s="137" t="s">
        <v>41</v>
      </c>
      <c r="B45" s="178" t="s">
        <v>15</v>
      </c>
      <c r="C45" s="178" t="s">
        <v>15</v>
      </c>
      <c r="D45" s="178" t="s">
        <v>15</v>
      </c>
      <c r="F45" s="147"/>
      <c r="G45" s="147"/>
      <c r="H45" s="147"/>
      <c r="I45" s="147"/>
      <c r="J45" s="147"/>
      <c r="K45" s="147"/>
    </row>
    <row r="46" spans="1:11" s="147" customFormat="1" ht="12" customHeight="1" x14ac:dyDescent="0.2">
      <c r="A46" s="137"/>
      <c r="B46" s="178"/>
      <c r="C46" s="178"/>
      <c r="D46" s="178"/>
      <c r="E46" s="73"/>
    </row>
    <row r="47" spans="1:11" s="147" customFormat="1" ht="12" customHeight="1" x14ac:dyDescent="0.2">
      <c r="A47" s="137" t="s">
        <v>172</v>
      </c>
      <c r="B47" s="178" t="s">
        <v>15</v>
      </c>
      <c r="C47" s="178" t="s">
        <v>15</v>
      </c>
      <c r="D47" s="178" t="s">
        <v>15</v>
      </c>
      <c r="E47" s="73"/>
    </row>
    <row r="48" spans="1:11" ht="12" customHeight="1" x14ac:dyDescent="0.2">
      <c r="A48" s="174" t="s">
        <v>58</v>
      </c>
      <c r="B48" s="52"/>
      <c r="C48" s="52"/>
      <c r="D48" s="52"/>
      <c r="F48" s="210"/>
      <c r="G48" s="147"/>
      <c r="H48" s="147"/>
      <c r="I48" s="147"/>
      <c r="J48" s="147"/>
      <c r="K48" s="147"/>
    </row>
    <row r="49" spans="1:11" s="147" customFormat="1" ht="12" customHeight="1" x14ac:dyDescent="0.2">
      <c r="A49" s="292" t="s">
        <v>171</v>
      </c>
      <c r="B49" s="292"/>
      <c r="C49" s="292"/>
      <c r="D49" s="292"/>
      <c r="E49" s="292"/>
      <c r="F49" s="199"/>
      <c r="G49" s="212"/>
    </row>
    <row r="50" spans="1:11" ht="33" customHeight="1" x14ac:dyDescent="0.2">
      <c r="A50" s="239" t="s">
        <v>222</v>
      </c>
      <c r="B50" s="239"/>
      <c r="C50" s="239"/>
      <c r="D50" s="239"/>
      <c r="E50" s="239"/>
      <c r="F50" s="147"/>
      <c r="G50" s="147"/>
      <c r="H50" s="147"/>
      <c r="I50" s="147"/>
      <c r="J50" s="147"/>
      <c r="K50" s="147"/>
    </row>
    <row r="51" spans="1:11" x14ac:dyDescent="0.2">
      <c r="F51" s="147"/>
      <c r="G51" s="147"/>
      <c r="H51" s="147"/>
      <c r="I51" s="147"/>
      <c r="J51" s="147"/>
      <c r="K51" s="147"/>
    </row>
    <row r="52" spans="1:11" x14ac:dyDescent="0.2">
      <c r="F52" s="147"/>
      <c r="G52" s="147"/>
      <c r="H52" s="147"/>
      <c r="I52" s="147"/>
      <c r="J52" s="147"/>
      <c r="K52" s="147"/>
    </row>
    <row r="53" spans="1:11" x14ac:dyDescent="0.2">
      <c r="F53" s="147"/>
      <c r="G53" s="210"/>
      <c r="H53" s="147"/>
      <c r="I53" s="147"/>
      <c r="J53" s="147"/>
      <c r="K53" s="147"/>
    </row>
    <row r="54" spans="1:11" x14ac:dyDescent="0.2">
      <c r="F54" s="147"/>
      <c r="G54" s="147"/>
      <c r="H54" s="147"/>
      <c r="I54" s="147"/>
      <c r="J54" s="147"/>
      <c r="K54" s="147"/>
    </row>
    <row r="55" spans="1:11" x14ac:dyDescent="0.2">
      <c r="F55" s="147"/>
      <c r="G55" s="147"/>
      <c r="H55" s="147"/>
      <c r="I55" s="147"/>
      <c r="J55" s="147"/>
      <c r="K55" s="147"/>
    </row>
    <row r="56" spans="1:11" x14ac:dyDescent="0.2">
      <c r="F56" s="147"/>
      <c r="G56" s="147"/>
      <c r="H56" s="147"/>
      <c r="I56" s="147"/>
      <c r="J56" s="147"/>
      <c r="K56" s="147"/>
    </row>
  </sheetData>
  <mergeCells count="7">
    <mergeCell ref="A50:E50"/>
    <mergeCell ref="A49:E49"/>
    <mergeCell ref="B5:D5"/>
    <mergeCell ref="A2:D2"/>
    <mergeCell ref="A1:D1"/>
    <mergeCell ref="B27:D27"/>
    <mergeCell ref="A4:D4"/>
  </mergeCells>
  <phoneticPr fontId="7" type="noConversion"/>
  <hyperlinks>
    <hyperlink ref="A1:D1" location="Inhaltsverzeichnis!E27" display="Inhaltsverzeichnis!E27" xr:uid="{00000000-0004-0000-0F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>
    <tabColor theme="0" tint="-0.14999847407452621"/>
  </sheetPr>
  <dimension ref="A1:T61"/>
  <sheetViews>
    <sheetView zoomScaleNormal="100" workbookViewId="0">
      <pane ySplit="4" topLeftCell="A5" activePane="bottomLeft" state="frozen"/>
      <selection sqref="A1:XFD1048576"/>
      <selection pane="bottomLeft" activeCell="A5" sqref="A5:E5"/>
    </sheetView>
  </sheetViews>
  <sheetFormatPr baseColWidth="10" defaultRowHeight="12.75" x14ac:dyDescent="0.2"/>
  <cols>
    <col min="1" max="1" width="41.85546875" customWidth="1"/>
    <col min="2" max="4" width="8.85546875" customWidth="1"/>
    <col min="5" max="5" width="10.85546875" customWidth="1"/>
  </cols>
  <sheetData>
    <row r="1" spans="1:20" s="80" customFormat="1" ht="24" customHeight="1" x14ac:dyDescent="0.2">
      <c r="A1" s="237" t="s">
        <v>215</v>
      </c>
      <c r="B1" s="238"/>
      <c r="C1" s="238"/>
      <c r="D1" s="238"/>
      <c r="E1" s="238"/>
    </row>
    <row r="2" spans="1:20" ht="12" customHeight="1" x14ac:dyDescent="0.2">
      <c r="A2" s="76"/>
      <c r="D2" s="76"/>
      <c r="E2" s="125"/>
    </row>
    <row r="3" spans="1:20" ht="24" customHeight="1" x14ac:dyDescent="0.2">
      <c r="A3" s="241" t="s">
        <v>156</v>
      </c>
      <c r="B3" s="325" t="s">
        <v>39</v>
      </c>
      <c r="C3" s="297" t="s">
        <v>166</v>
      </c>
      <c r="D3" s="297" t="s">
        <v>167</v>
      </c>
      <c r="E3" s="327" t="s">
        <v>91</v>
      </c>
    </row>
    <row r="4" spans="1:20" ht="12" customHeight="1" x14ac:dyDescent="0.2">
      <c r="A4" s="243"/>
      <c r="B4" s="326"/>
      <c r="C4" s="299"/>
      <c r="D4" s="299"/>
      <c r="E4" s="299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73"/>
    </row>
    <row r="5" spans="1:20" ht="12" customHeight="1" x14ac:dyDescent="0.2">
      <c r="A5" s="261"/>
      <c r="B5" s="261"/>
      <c r="C5" s="261"/>
      <c r="D5" s="261"/>
      <c r="E5" s="261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73"/>
    </row>
    <row r="6" spans="1:20" ht="12" customHeight="1" x14ac:dyDescent="0.2">
      <c r="A6" s="62"/>
      <c r="B6" s="323" t="s">
        <v>39</v>
      </c>
      <c r="C6" s="324"/>
      <c r="D6" s="324"/>
      <c r="E6" s="324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73"/>
    </row>
    <row r="7" spans="1:20" ht="12" customHeight="1" x14ac:dyDescent="0.2">
      <c r="A7" s="220" t="s">
        <v>39</v>
      </c>
      <c r="B7" s="230">
        <v>870</v>
      </c>
      <c r="C7" s="230">
        <v>230</v>
      </c>
      <c r="D7" s="230">
        <v>635</v>
      </c>
      <c r="E7" s="223">
        <v>71.209999999999994</v>
      </c>
    </row>
    <row r="8" spans="1:20" ht="12" customHeight="1" x14ac:dyDescent="0.2">
      <c r="A8" s="140" t="s">
        <v>40</v>
      </c>
      <c r="B8" s="229">
        <v>865</v>
      </c>
      <c r="C8" s="229">
        <v>230</v>
      </c>
      <c r="D8" s="229">
        <v>635</v>
      </c>
      <c r="E8" s="178">
        <v>71.19</v>
      </c>
    </row>
    <row r="9" spans="1:20" ht="12" customHeight="1" x14ac:dyDescent="0.2">
      <c r="A9" s="173" t="s">
        <v>92</v>
      </c>
      <c r="B9" s="229">
        <v>800</v>
      </c>
      <c r="C9" s="229">
        <v>210</v>
      </c>
      <c r="D9" s="229">
        <v>590</v>
      </c>
      <c r="E9" s="178">
        <v>75.12</v>
      </c>
    </row>
    <row r="10" spans="1:20" ht="12" customHeight="1" x14ac:dyDescent="0.2">
      <c r="A10" s="173" t="s">
        <v>93</v>
      </c>
      <c r="B10" s="229">
        <v>65</v>
      </c>
      <c r="C10" s="229">
        <v>15</v>
      </c>
      <c r="D10" s="229">
        <v>50</v>
      </c>
      <c r="E10" s="178">
        <v>22.78</v>
      </c>
    </row>
    <row r="11" spans="1:20" ht="12" customHeight="1" x14ac:dyDescent="0.2">
      <c r="A11" s="140" t="s">
        <v>41</v>
      </c>
      <c r="B11" s="229">
        <v>5</v>
      </c>
      <c r="C11" s="229">
        <v>5</v>
      </c>
      <c r="D11" s="229">
        <v>0</v>
      </c>
      <c r="E11" s="178">
        <v>79.27</v>
      </c>
    </row>
    <row r="12" spans="1:20" ht="12" customHeight="1" x14ac:dyDescent="0.2">
      <c r="A12" s="173" t="s">
        <v>92</v>
      </c>
      <c r="B12" s="229">
        <v>5</v>
      </c>
      <c r="C12" s="229">
        <v>5</v>
      </c>
      <c r="D12" s="229">
        <v>0</v>
      </c>
      <c r="E12" s="178">
        <v>79.27</v>
      </c>
    </row>
    <row r="13" spans="1:20" ht="12" customHeight="1" x14ac:dyDescent="0.2">
      <c r="A13" s="173" t="s">
        <v>93</v>
      </c>
      <c r="B13" s="229">
        <v>0</v>
      </c>
      <c r="C13" s="229">
        <v>0</v>
      </c>
      <c r="D13" s="229">
        <v>0</v>
      </c>
      <c r="E13" s="178" t="s">
        <v>15</v>
      </c>
    </row>
    <row r="14" spans="1:20" ht="9" customHeight="1" x14ac:dyDescent="0.2">
      <c r="A14" s="48"/>
      <c r="B14" s="229"/>
      <c r="C14" s="229"/>
      <c r="D14" s="229"/>
      <c r="E14" s="178"/>
    </row>
    <row r="15" spans="1:20" s="61" customFormat="1" ht="12" customHeight="1" x14ac:dyDescent="0.2">
      <c r="A15" s="140" t="s">
        <v>139</v>
      </c>
      <c r="B15" s="229">
        <v>795</v>
      </c>
      <c r="C15" s="229">
        <v>225</v>
      </c>
      <c r="D15" s="229">
        <v>565</v>
      </c>
      <c r="E15" s="178">
        <v>70.86</v>
      </c>
    </row>
    <row r="16" spans="1:20" ht="12" customHeight="1" x14ac:dyDescent="0.2">
      <c r="A16" s="140" t="s">
        <v>40</v>
      </c>
      <c r="B16" s="229">
        <v>795</v>
      </c>
      <c r="C16" s="229">
        <v>225</v>
      </c>
      <c r="D16" s="229">
        <v>565</v>
      </c>
      <c r="E16" s="178">
        <v>70.86</v>
      </c>
    </row>
    <row r="17" spans="1:5" ht="12" customHeight="1" x14ac:dyDescent="0.2">
      <c r="A17" s="173" t="s">
        <v>92</v>
      </c>
      <c r="B17" s="229">
        <v>730</v>
      </c>
      <c r="C17" s="229">
        <v>210</v>
      </c>
      <c r="D17" s="229">
        <v>520</v>
      </c>
      <c r="E17" s="178">
        <v>74.930000000000007</v>
      </c>
    </row>
    <row r="18" spans="1:5" ht="12" customHeight="1" x14ac:dyDescent="0.2">
      <c r="A18" s="173" t="s">
        <v>93</v>
      </c>
      <c r="B18" s="229">
        <v>60</v>
      </c>
      <c r="C18" s="229">
        <v>15</v>
      </c>
      <c r="D18" s="229">
        <v>45</v>
      </c>
      <c r="E18" s="178">
        <v>22.86</v>
      </c>
    </row>
    <row r="19" spans="1:5" ht="12" customHeight="1" x14ac:dyDescent="0.2">
      <c r="A19" s="140" t="s">
        <v>41</v>
      </c>
      <c r="B19" s="229">
        <v>0</v>
      </c>
      <c r="C19" s="229">
        <v>0</v>
      </c>
      <c r="D19" s="229">
        <v>0</v>
      </c>
      <c r="E19" s="178" t="s">
        <v>15</v>
      </c>
    </row>
    <row r="20" spans="1:5" ht="12" customHeight="1" x14ac:dyDescent="0.2">
      <c r="A20" s="173" t="s">
        <v>92</v>
      </c>
      <c r="B20" s="229">
        <v>0</v>
      </c>
      <c r="C20" s="229">
        <v>0</v>
      </c>
      <c r="D20" s="229">
        <v>0</v>
      </c>
      <c r="E20" s="178" t="s">
        <v>15</v>
      </c>
    </row>
    <row r="21" spans="1:5" ht="12" customHeight="1" x14ac:dyDescent="0.2">
      <c r="A21" s="173" t="s">
        <v>93</v>
      </c>
      <c r="B21" s="229">
        <v>0</v>
      </c>
      <c r="C21" s="229">
        <v>0</v>
      </c>
      <c r="D21" s="229">
        <v>0</v>
      </c>
      <c r="E21" s="178" t="s">
        <v>15</v>
      </c>
    </row>
    <row r="22" spans="1:5" ht="9" customHeight="1" x14ac:dyDescent="0.2">
      <c r="A22" s="72"/>
      <c r="B22" s="229"/>
      <c r="C22" s="229"/>
      <c r="D22" s="229"/>
      <c r="E22" s="178"/>
    </row>
    <row r="23" spans="1:5" ht="12" customHeight="1" x14ac:dyDescent="0.2">
      <c r="A23" s="137" t="s">
        <v>126</v>
      </c>
      <c r="B23" s="229">
        <v>75</v>
      </c>
      <c r="C23" s="229">
        <v>5</v>
      </c>
      <c r="D23" s="229">
        <v>70</v>
      </c>
      <c r="E23" s="178">
        <v>75</v>
      </c>
    </row>
    <row r="24" spans="1:5" ht="12" customHeight="1" x14ac:dyDescent="0.2">
      <c r="A24" s="140" t="s">
        <v>40</v>
      </c>
      <c r="B24" s="229">
        <v>70</v>
      </c>
      <c r="C24" s="229">
        <v>0</v>
      </c>
      <c r="D24" s="229">
        <v>70</v>
      </c>
      <c r="E24" s="178">
        <v>74.819999999999993</v>
      </c>
    </row>
    <row r="25" spans="1:5" ht="12" customHeight="1" x14ac:dyDescent="0.2">
      <c r="A25" s="161" t="s">
        <v>92</v>
      </c>
      <c r="B25" s="229">
        <v>70</v>
      </c>
      <c r="C25" s="229">
        <v>0</v>
      </c>
      <c r="D25" s="229">
        <v>70</v>
      </c>
      <c r="E25" s="178">
        <v>77.150000000000006</v>
      </c>
    </row>
    <row r="26" spans="1:5" ht="12" customHeight="1" x14ac:dyDescent="0.2">
      <c r="A26" s="161" t="s">
        <v>93</v>
      </c>
      <c r="B26" s="229">
        <v>5</v>
      </c>
      <c r="C26" s="229">
        <v>0</v>
      </c>
      <c r="D26" s="229">
        <v>5</v>
      </c>
      <c r="E26" s="178">
        <v>21.17</v>
      </c>
    </row>
    <row r="27" spans="1:5" ht="12" customHeight="1" x14ac:dyDescent="0.2">
      <c r="A27" s="48" t="s">
        <v>41</v>
      </c>
      <c r="B27" s="229">
        <v>5</v>
      </c>
      <c r="C27" s="229">
        <v>5</v>
      </c>
      <c r="D27" s="229">
        <v>0</v>
      </c>
      <c r="E27" s="178">
        <v>79.27</v>
      </c>
    </row>
    <row r="28" spans="1:5" ht="12" customHeight="1" x14ac:dyDescent="0.2">
      <c r="A28" s="161" t="s">
        <v>92</v>
      </c>
      <c r="B28" s="229">
        <v>5</v>
      </c>
      <c r="C28" s="229">
        <v>5</v>
      </c>
      <c r="D28" s="229">
        <v>0</v>
      </c>
      <c r="E28" s="178">
        <v>79.27</v>
      </c>
    </row>
    <row r="29" spans="1:5" ht="12" customHeight="1" x14ac:dyDescent="0.2">
      <c r="A29" s="161" t="s">
        <v>93</v>
      </c>
      <c r="B29" s="229">
        <v>0</v>
      </c>
      <c r="C29" s="229">
        <v>0</v>
      </c>
      <c r="D29" s="229">
        <v>0</v>
      </c>
      <c r="E29" s="178" t="s">
        <v>15</v>
      </c>
    </row>
    <row r="30" spans="1:5" s="147" customFormat="1" ht="9" customHeight="1" x14ac:dyDescent="0.2">
      <c r="A30" s="161"/>
      <c r="B30" s="229"/>
      <c r="C30" s="229"/>
      <c r="D30" s="229"/>
      <c r="E30" s="178"/>
    </row>
    <row r="31" spans="1:5" s="147" customFormat="1" ht="12" customHeight="1" x14ac:dyDescent="0.2">
      <c r="A31" s="137" t="s">
        <v>172</v>
      </c>
      <c r="B31" s="229">
        <v>0</v>
      </c>
      <c r="C31" s="229">
        <v>0</v>
      </c>
      <c r="D31" s="229">
        <v>0</v>
      </c>
      <c r="E31" s="178" t="s">
        <v>15</v>
      </c>
    </row>
    <row r="32" spans="1:5" ht="12" customHeight="1" x14ac:dyDescent="0.2">
      <c r="A32" s="72"/>
      <c r="B32" s="180"/>
      <c r="C32" s="180"/>
      <c r="D32" s="180"/>
      <c r="E32" s="181"/>
    </row>
    <row r="33" spans="1:7" ht="12" customHeight="1" x14ac:dyDescent="0.2">
      <c r="A33" s="67"/>
      <c r="B33" s="247" t="s">
        <v>144</v>
      </c>
      <c r="C33" s="247"/>
      <c r="D33" s="247"/>
      <c r="E33" s="247"/>
      <c r="F33" s="51"/>
      <c r="G33" s="51"/>
    </row>
    <row r="34" spans="1:7" s="143" customFormat="1" ht="12" customHeight="1" x14ac:dyDescent="0.2">
      <c r="A34" s="220" t="s">
        <v>173</v>
      </c>
      <c r="B34" s="230">
        <v>715</v>
      </c>
      <c r="C34" s="230">
        <v>205</v>
      </c>
      <c r="D34" s="230">
        <v>510</v>
      </c>
      <c r="E34" s="223">
        <v>72.83</v>
      </c>
    </row>
    <row r="35" spans="1:7" ht="12" customHeight="1" x14ac:dyDescent="0.2">
      <c r="A35" s="48" t="s">
        <v>40</v>
      </c>
      <c r="B35" s="229">
        <v>710</v>
      </c>
      <c r="C35" s="229">
        <v>205</v>
      </c>
      <c r="D35" s="229">
        <v>510</v>
      </c>
      <c r="E35" s="178">
        <v>72.8</v>
      </c>
    </row>
    <row r="36" spans="1:7" ht="12" customHeight="1" x14ac:dyDescent="0.2">
      <c r="A36" s="161" t="s">
        <v>92</v>
      </c>
      <c r="B36" s="229">
        <v>680</v>
      </c>
      <c r="C36" s="229">
        <v>195</v>
      </c>
      <c r="D36" s="229">
        <v>485</v>
      </c>
      <c r="E36" s="178">
        <v>75.290000000000006</v>
      </c>
    </row>
    <row r="37" spans="1:7" ht="12" customHeight="1" x14ac:dyDescent="0.2">
      <c r="A37" s="161" t="s">
        <v>93</v>
      </c>
      <c r="B37" s="229">
        <v>30</v>
      </c>
      <c r="C37" s="229">
        <v>10</v>
      </c>
      <c r="D37" s="229">
        <v>20</v>
      </c>
      <c r="E37" s="178">
        <v>19.86</v>
      </c>
    </row>
    <row r="38" spans="1:7" ht="12" customHeight="1" x14ac:dyDescent="0.2">
      <c r="A38" s="48" t="s">
        <v>41</v>
      </c>
      <c r="B38" s="229">
        <v>5</v>
      </c>
      <c r="C38" s="229">
        <v>5</v>
      </c>
      <c r="D38" s="229">
        <v>0</v>
      </c>
      <c r="E38" s="178">
        <v>79.27</v>
      </c>
    </row>
    <row r="39" spans="1:7" ht="12" customHeight="1" x14ac:dyDescent="0.2">
      <c r="A39" s="161" t="s">
        <v>92</v>
      </c>
      <c r="B39" s="229">
        <v>5</v>
      </c>
      <c r="C39" s="229">
        <v>5</v>
      </c>
      <c r="D39" s="229">
        <v>0</v>
      </c>
      <c r="E39" s="178">
        <v>79.27</v>
      </c>
    </row>
    <row r="40" spans="1:7" ht="12" customHeight="1" x14ac:dyDescent="0.2">
      <c r="A40" s="161" t="s">
        <v>93</v>
      </c>
      <c r="B40" s="229">
        <v>0</v>
      </c>
      <c r="C40" s="229">
        <v>0</v>
      </c>
      <c r="D40" s="229">
        <v>0</v>
      </c>
      <c r="E40" s="178" t="s">
        <v>15</v>
      </c>
    </row>
    <row r="41" spans="1:7" ht="9" customHeight="1" x14ac:dyDescent="0.2">
      <c r="A41" s="48"/>
      <c r="B41" s="229"/>
      <c r="C41" s="229"/>
      <c r="D41" s="229"/>
      <c r="E41" s="178"/>
    </row>
    <row r="42" spans="1:7" s="61" customFormat="1" ht="12" customHeight="1" x14ac:dyDescent="0.2">
      <c r="A42" s="140" t="s">
        <v>139</v>
      </c>
      <c r="B42" s="229">
        <v>645</v>
      </c>
      <c r="C42" s="229">
        <v>200</v>
      </c>
      <c r="D42" s="229">
        <v>440</v>
      </c>
      <c r="E42" s="178">
        <v>72.5</v>
      </c>
    </row>
    <row r="43" spans="1:7" ht="12" customHeight="1" x14ac:dyDescent="0.2">
      <c r="A43" s="140" t="s">
        <v>40</v>
      </c>
      <c r="B43" s="229">
        <v>645</v>
      </c>
      <c r="C43" s="229">
        <v>200</v>
      </c>
      <c r="D43" s="229">
        <v>440</v>
      </c>
      <c r="E43" s="178">
        <v>72.5</v>
      </c>
    </row>
    <row r="44" spans="1:7" ht="12" customHeight="1" x14ac:dyDescent="0.2">
      <c r="A44" s="173" t="s">
        <v>92</v>
      </c>
      <c r="B44" s="229">
        <v>615</v>
      </c>
      <c r="C44" s="229">
        <v>190</v>
      </c>
      <c r="D44" s="229">
        <v>420</v>
      </c>
      <c r="E44" s="178">
        <v>75.08</v>
      </c>
    </row>
    <row r="45" spans="1:7" ht="12" customHeight="1" x14ac:dyDescent="0.2">
      <c r="A45" s="173" t="s">
        <v>93</v>
      </c>
      <c r="B45" s="229">
        <v>30</v>
      </c>
      <c r="C45" s="229">
        <v>10</v>
      </c>
      <c r="D45" s="229">
        <v>20</v>
      </c>
      <c r="E45" s="178">
        <v>19.61</v>
      </c>
    </row>
    <row r="46" spans="1:7" ht="12" customHeight="1" x14ac:dyDescent="0.2">
      <c r="A46" s="140" t="s">
        <v>41</v>
      </c>
      <c r="B46" s="229">
        <v>0</v>
      </c>
      <c r="C46" s="229">
        <v>0</v>
      </c>
      <c r="D46" s="229">
        <v>0</v>
      </c>
      <c r="E46" s="178" t="s">
        <v>15</v>
      </c>
    </row>
    <row r="47" spans="1:7" ht="12" customHeight="1" x14ac:dyDescent="0.2">
      <c r="A47" s="173" t="s">
        <v>92</v>
      </c>
      <c r="B47" s="229">
        <v>0</v>
      </c>
      <c r="C47" s="229">
        <v>0</v>
      </c>
      <c r="D47" s="229">
        <v>0</v>
      </c>
      <c r="E47" s="178" t="s">
        <v>15</v>
      </c>
    </row>
    <row r="48" spans="1:7" ht="12" customHeight="1" x14ac:dyDescent="0.2">
      <c r="A48" s="173" t="s">
        <v>93</v>
      </c>
      <c r="B48" s="229">
        <v>0</v>
      </c>
      <c r="C48" s="229">
        <v>0</v>
      </c>
      <c r="D48" s="229">
        <v>0</v>
      </c>
      <c r="E48" s="178" t="s">
        <v>15</v>
      </c>
    </row>
    <row r="49" spans="1:7" ht="9" customHeight="1" x14ac:dyDescent="0.2">
      <c r="A49" s="48"/>
      <c r="B49" s="229"/>
      <c r="C49" s="229"/>
      <c r="D49" s="229"/>
      <c r="E49" s="178"/>
    </row>
    <row r="50" spans="1:7" ht="12" customHeight="1" x14ac:dyDescent="0.2">
      <c r="A50" s="137" t="s">
        <v>126</v>
      </c>
      <c r="B50" s="229">
        <v>70</v>
      </c>
      <c r="C50" s="229">
        <v>5</v>
      </c>
      <c r="D50" s="229">
        <v>65</v>
      </c>
      <c r="E50" s="178">
        <v>75.83</v>
      </c>
    </row>
    <row r="51" spans="1:7" ht="12" customHeight="1" x14ac:dyDescent="0.2">
      <c r="A51" s="140" t="s">
        <v>40</v>
      </c>
      <c r="B51" s="229">
        <v>70</v>
      </c>
      <c r="C51" s="229">
        <v>0</v>
      </c>
      <c r="D51" s="229">
        <v>65</v>
      </c>
      <c r="E51" s="178">
        <v>75.680000000000007</v>
      </c>
    </row>
    <row r="52" spans="1:7" ht="12" customHeight="1" x14ac:dyDescent="0.2">
      <c r="A52" s="173" t="s">
        <v>92</v>
      </c>
      <c r="B52" s="229">
        <v>65</v>
      </c>
      <c r="C52" s="229">
        <v>0</v>
      </c>
      <c r="D52" s="229">
        <v>65</v>
      </c>
      <c r="E52" s="178">
        <v>77.260000000000005</v>
      </c>
    </row>
    <row r="53" spans="1:7" ht="12" customHeight="1" x14ac:dyDescent="0.2">
      <c r="A53" s="173" t="s">
        <v>93</v>
      </c>
      <c r="B53" s="229">
        <v>0</v>
      </c>
      <c r="C53" s="229">
        <v>0</v>
      </c>
      <c r="D53" s="229">
        <v>0</v>
      </c>
      <c r="E53" s="178">
        <v>23.65</v>
      </c>
    </row>
    <row r="54" spans="1:7" ht="12" customHeight="1" x14ac:dyDescent="0.2">
      <c r="A54" s="140" t="s">
        <v>41</v>
      </c>
      <c r="B54" s="229">
        <v>5</v>
      </c>
      <c r="C54" s="229">
        <v>5</v>
      </c>
      <c r="D54" s="229">
        <v>0</v>
      </c>
      <c r="E54" s="178">
        <v>79.27</v>
      </c>
    </row>
    <row r="55" spans="1:7" ht="12" customHeight="1" x14ac:dyDescent="0.2">
      <c r="A55" s="173" t="s">
        <v>92</v>
      </c>
      <c r="B55" s="229">
        <v>5</v>
      </c>
      <c r="C55" s="229">
        <v>5</v>
      </c>
      <c r="D55" s="229">
        <v>0</v>
      </c>
      <c r="E55" s="178">
        <v>79.27</v>
      </c>
    </row>
    <row r="56" spans="1:7" ht="12" customHeight="1" x14ac:dyDescent="0.2">
      <c r="A56" s="173" t="s">
        <v>93</v>
      </c>
      <c r="B56" s="229">
        <v>0</v>
      </c>
      <c r="C56" s="229">
        <v>0</v>
      </c>
      <c r="D56" s="229">
        <v>0</v>
      </c>
      <c r="E56" s="178" t="s">
        <v>15</v>
      </c>
    </row>
    <row r="57" spans="1:7" s="147" customFormat="1" ht="12" customHeight="1" x14ac:dyDescent="0.2">
      <c r="A57" s="173"/>
      <c r="B57" s="229"/>
      <c r="C57" s="229"/>
      <c r="D57" s="229"/>
      <c r="E57" s="178"/>
    </row>
    <row r="58" spans="1:7" s="147" customFormat="1" ht="12" customHeight="1" x14ac:dyDescent="0.2">
      <c r="A58" s="137" t="s">
        <v>172</v>
      </c>
      <c r="B58" s="229">
        <v>0</v>
      </c>
      <c r="C58" s="229">
        <v>0</v>
      </c>
      <c r="D58" s="229">
        <v>0</v>
      </c>
      <c r="E58" s="178" t="s">
        <v>15</v>
      </c>
    </row>
    <row r="59" spans="1:7" ht="12" customHeight="1" x14ac:dyDescent="0.2">
      <c r="A59" s="205" t="s">
        <v>58</v>
      </c>
    </row>
    <row r="60" spans="1:7" x14ac:dyDescent="0.2">
      <c r="A60" s="292" t="s">
        <v>171</v>
      </c>
      <c r="B60" s="292"/>
      <c r="C60" s="292"/>
      <c r="D60" s="292"/>
      <c r="E60" s="292"/>
      <c r="F60" s="199"/>
      <c r="G60" s="199"/>
    </row>
    <row r="61" spans="1:7" ht="33" customHeight="1" x14ac:dyDescent="0.2">
      <c r="A61" s="239" t="s">
        <v>221</v>
      </c>
      <c r="B61" s="239"/>
      <c r="C61" s="239"/>
      <c r="D61" s="239"/>
      <c r="E61" s="239"/>
    </row>
  </sheetData>
  <mergeCells count="11">
    <mergeCell ref="A60:E60"/>
    <mergeCell ref="A61:E61"/>
    <mergeCell ref="A1:E1"/>
    <mergeCell ref="B3:B4"/>
    <mergeCell ref="B6:E6"/>
    <mergeCell ref="A5:E5"/>
    <mergeCell ref="B33:E33"/>
    <mergeCell ref="E3:E4"/>
    <mergeCell ref="A3:A4"/>
    <mergeCell ref="C3:C4"/>
    <mergeCell ref="D3:D4"/>
  </mergeCells>
  <hyperlinks>
    <hyperlink ref="A1:E1" location="Inhaltsverzeichnis!E31" display="Inhaltsverzeichnis!E31" xr:uid="{00000000-0004-0000-10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>
    <tabColor theme="0" tint="-0.14999847407452621"/>
  </sheetPr>
  <dimension ref="A1:U249"/>
  <sheetViews>
    <sheetView zoomScaleNormal="100" workbookViewId="0">
      <pane ySplit="5" topLeftCell="A6" activePane="bottomLeft" state="frozen"/>
      <selection sqref="A1:XFD1048576"/>
      <selection pane="bottomLeft" activeCell="A6" sqref="A6:I6"/>
    </sheetView>
  </sheetViews>
  <sheetFormatPr baseColWidth="10" defaultColWidth="11.28515625" defaultRowHeight="12" customHeight="1" x14ac:dyDescent="0.15"/>
  <cols>
    <col min="1" max="1" width="34.5703125" style="47" customWidth="1"/>
    <col min="2" max="2" width="9.42578125" style="44" customWidth="1"/>
    <col min="3" max="3" width="6.140625" style="44" customWidth="1"/>
    <col min="4" max="4" width="7.140625" style="44" customWidth="1"/>
    <col min="5" max="5" width="6.140625" style="44" customWidth="1"/>
    <col min="6" max="6" width="9.42578125" style="44" customWidth="1"/>
    <col min="7" max="9" width="6.42578125" style="44" customWidth="1"/>
    <col min="10" max="16384" width="11.28515625" style="44"/>
  </cols>
  <sheetData>
    <row r="1" spans="1:21" s="79" customFormat="1" ht="12" customHeight="1" x14ac:dyDescent="0.2">
      <c r="A1" s="237" t="s">
        <v>216</v>
      </c>
      <c r="B1" s="238"/>
      <c r="C1" s="238"/>
      <c r="D1" s="238"/>
      <c r="E1" s="238"/>
      <c r="F1" s="238"/>
      <c r="G1" s="238"/>
      <c r="H1" s="238"/>
      <c r="I1" s="238"/>
      <c r="J1" s="19"/>
      <c r="K1" s="19"/>
      <c r="L1" s="19"/>
      <c r="M1" s="19"/>
      <c r="N1" s="19"/>
      <c r="O1" s="19"/>
      <c r="P1" s="19"/>
    </row>
    <row r="2" spans="1:21" s="8" customFormat="1" ht="12" customHeight="1" x14ac:dyDescent="0.2">
      <c r="A2" s="307"/>
      <c r="B2" s="307"/>
      <c r="C2" s="307"/>
      <c r="D2" s="307"/>
      <c r="E2" s="307"/>
      <c r="F2" s="307"/>
      <c r="G2" s="307"/>
      <c r="H2" s="307"/>
      <c r="I2" s="307"/>
    </row>
    <row r="3" spans="1:21" ht="12" customHeight="1" x14ac:dyDescent="0.15">
      <c r="A3" s="330" t="s">
        <v>43</v>
      </c>
      <c r="B3" s="251" t="s">
        <v>31</v>
      </c>
      <c r="C3" s="252"/>
      <c r="D3" s="252"/>
      <c r="E3" s="253"/>
      <c r="F3" s="333" t="s">
        <v>61</v>
      </c>
      <c r="G3" s="334"/>
      <c r="H3" s="334"/>
      <c r="I3" s="334"/>
    </row>
    <row r="4" spans="1:21" ht="12" customHeight="1" x14ac:dyDescent="0.15">
      <c r="A4" s="331"/>
      <c r="B4" s="254" t="s">
        <v>34</v>
      </c>
      <c r="C4" s="254" t="s">
        <v>36</v>
      </c>
      <c r="D4" s="254" t="s">
        <v>60</v>
      </c>
      <c r="E4" s="256" t="s">
        <v>37</v>
      </c>
      <c r="F4" s="329" t="s">
        <v>35</v>
      </c>
      <c r="G4" s="329" t="s">
        <v>36</v>
      </c>
      <c r="H4" s="329" t="s">
        <v>38</v>
      </c>
      <c r="I4" s="258" t="s">
        <v>79</v>
      </c>
      <c r="U4" s="113"/>
    </row>
    <row r="5" spans="1:21" ht="24" customHeight="1" x14ac:dyDescent="0.15">
      <c r="A5" s="332"/>
      <c r="B5" s="255"/>
      <c r="C5" s="255"/>
      <c r="D5" s="255"/>
      <c r="E5" s="257"/>
      <c r="F5" s="255"/>
      <c r="G5" s="255"/>
      <c r="H5" s="255"/>
      <c r="I5" s="259"/>
      <c r="U5" s="113"/>
    </row>
    <row r="6" spans="1:21" s="2" customFormat="1" ht="12" customHeight="1" x14ac:dyDescent="0.2">
      <c r="A6" s="328"/>
      <c r="B6" s="328"/>
      <c r="C6" s="328"/>
      <c r="D6" s="328"/>
      <c r="E6" s="328"/>
      <c r="F6" s="328"/>
      <c r="G6" s="328"/>
      <c r="H6" s="328"/>
      <c r="I6" s="328"/>
      <c r="K6" s="41"/>
      <c r="L6" s="41"/>
      <c r="M6" s="41"/>
      <c r="N6" s="41"/>
      <c r="O6" s="41"/>
      <c r="P6" s="41"/>
      <c r="Q6" s="41"/>
      <c r="R6" s="41"/>
      <c r="S6" s="41"/>
      <c r="T6" s="41"/>
      <c r="U6" s="108"/>
    </row>
    <row r="7" spans="1:21" s="45" customFormat="1" ht="12" customHeight="1" x14ac:dyDescent="0.2">
      <c r="A7" s="220" t="s">
        <v>39</v>
      </c>
      <c r="B7" s="230">
        <v>1985</v>
      </c>
      <c r="C7" s="230">
        <v>1300</v>
      </c>
      <c r="D7" s="230">
        <v>590</v>
      </c>
      <c r="E7" s="230">
        <v>90</v>
      </c>
      <c r="F7" s="230">
        <v>940</v>
      </c>
      <c r="G7" s="230">
        <v>350</v>
      </c>
      <c r="H7" s="230">
        <v>540</v>
      </c>
      <c r="I7" s="230">
        <v>50</v>
      </c>
    </row>
    <row r="8" spans="1:21" s="45" customFormat="1" ht="12" customHeight="1" x14ac:dyDescent="0.2">
      <c r="A8" s="136" t="s">
        <v>109</v>
      </c>
      <c r="B8" s="229">
        <v>35</v>
      </c>
      <c r="C8" s="229">
        <v>0</v>
      </c>
      <c r="D8" s="229">
        <v>0</v>
      </c>
      <c r="E8" s="229">
        <v>35</v>
      </c>
      <c r="F8" s="229">
        <v>20</v>
      </c>
      <c r="G8" s="229">
        <v>0</v>
      </c>
      <c r="H8" s="229">
        <v>0</v>
      </c>
      <c r="I8" s="229">
        <v>20</v>
      </c>
    </row>
    <row r="9" spans="1:21" s="45" customFormat="1" ht="12" customHeight="1" x14ac:dyDescent="0.2">
      <c r="A9" s="136" t="s">
        <v>110</v>
      </c>
      <c r="B9" s="229">
        <v>55</v>
      </c>
      <c r="C9" s="229">
        <v>5</v>
      </c>
      <c r="D9" s="229">
        <v>0</v>
      </c>
      <c r="E9" s="229">
        <v>50</v>
      </c>
      <c r="F9" s="229">
        <v>30</v>
      </c>
      <c r="G9" s="229">
        <v>0</v>
      </c>
      <c r="H9" s="229">
        <v>0</v>
      </c>
      <c r="I9" s="229">
        <v>25</v>
      </c>
    </row>
    <row r="10" spans="1:21" s="2" customFormat="1" ht="12" customHeight="1" x14ac:dyDescent="0.2">
      <c r="A10" s="136" t="s">
        <v>94</v>
      </c>
      <c r="B10" s="229">
        <v>30</v>
      </c>
      <c r="C10" s="229">
        <v>30</v>
      </c>
      <c r="D10" s="229">
        <v>0</v>
      </c>
      <c r="E10" s="229">
        <v>0</v>
      </c>
      <c r="F10" s="229">
        <v>10</v>
      </c>
      <c r="G10" s="229">
        <v>10</v>
      </c>
      <c r="H10" s="229">
        <v>0</v>
      </c>
      <c r="I10" s="229">
        <v>0</v>
      </c>
    </row>
    <row r="11" spans="1:21" s="2" customFormat="1" ht="12" customHeight="1" x14ac:dyDescent="0.2">
      <c r="A11" s="136" t="s">
        <v>95</v>
      </c>
      <c r="B11" s="229">
        <v>140</v>
      </c>
      <c r="C11" s="229">
        <v>125</v>
      </c>
      <c r="D11" s="229">
        <v>15</v>
      </c>
      <c r="E11" s="229">
        <v>5</v>
      </c>
      <c r="F11" s="229">
        <v>50</v>
      </c>
      <c r="G11" s="229">
        <v>40</v>
      </c>
      <c r="H11" s="229">
        <v>10</v>
      </c>
      <c r="I11" s="229">
        <v>0</v>
      </c>
    </row>
    <row r="12" spans="1:21" s="2" customFormat="1" ht="12" customHeight="1" x14ac:dyDescent="0.2">
      <c r="A12" s="136" t="s">
        <v>96</v>
      </c>
      <c r="B12" s="229">
        <v>460</v>
      </c>
      <c r="C12" s="229">
        <v>390</v>
      </c>
      <c r="D12" s="229">
        <v>75</v>
      </c>
      <c r="E12" s="229">
        <v>0</v>
      </c>
      <c r="F12" s="229">
        <v>170</v>
      </c>
      <c r="G12" s="229">
        <v>115</v>
      </c>
      <c r="H12" s="229">
        <v>55</v>
      </c>
      <c r="I12" s="229">
        <v>0</v>
      </c>
    </row>
    <row r="13" spans="1:21" s="2" customFormat="1" ht="12" customHeight="1" x14ac:dyDescent="0.2">
      <c r="A13" s="136" t="s">
        <v>97</v>
      </c>
      <c r="B13" s="229">
        <v>735</v>
      </c>
      <c r="C13" s="229">
        <v>510</v>
      </c>
      <c r="D13" s="229">
        <v>225</v>
      </c>
      <c r="E13" s="229">
        <v>0</v>
      </c>
      <c r="F13" s="229">
        <v>310</v>
      </c>
      <c r="G13" s="229">
        <v>105</v>
      </c>
      <c r="H13" s="229">
        <v>205</v>
      </c>
      <c r="I13" s="229">
        <v>0</v>
      </c>
    </row>
    <row r="14" spans="1:21" s="2" customFormat="1" ht="12" customHeight="1" x14ac:dyDescent="0.2">
      <c r="A14" s="136" t="s">
        <v>80</v>
      </c>
      <c r="B14" s="229">
        <v>520</v>
      </c>
      <c r="C14" s="229">
        <v>245</v>
      </c>
      <c r="D14" s="229">
        <v>280</v>
      </c>
      <c r="E14" s="229">
        <v>0</v>
      </c>
      <c r="F14" s="229">
        <v>350</v>
      </c>
      <c r="G14" s="229">
        <v>80</v>
      </c>
      <c r="H14" s="229">
        <v>265</v>
      </c>
      <c r="I14" s="229">
        <v>0</v>
      </c>
    </row>
    <row r="15" spans="1:21" ht="12" customHeight="1" x14ac:dyDescent="0.2">
      <c r="A15" s="74"/>
      <c r="B15" s="229"/>
      <c r="C15" s="229"/>
      <c r="D15" s="229"/>
      <c r="E15" s="229"/>
      <c r="F15" s="229"/>
      <c r="G15" s="229"/>
      <c r="H15" s="229"/>
      <c r="I15" s="229"/>
    </row>
    <row r="16" spans="1:21" s="45" customFormat="1" ht="12" customHeight="1" x14ac:dyDescent="0.2">
      <c r="A16" s="138" t="s">
        <v>139</v>
      </c>
      <c r="B16" s="229">
        <v>1825</v>
      </c>
      <c r="C16" s="229">
        <v>1190</v>
      </c>
      <c r="D16" s="229">
        <v>555</v>
      </c>
      <c r="E16" s="229">
        <v>80</v>
      </c>
      <c r="F16" s="229">
        <v>885</v>
      </c>
      <c r="G16" s="229">
        <v>340</v>
      </c>
      <c r="H16" s="229">
        <v>505</v>
      </c>
      <c r="I16" s="229">
        <v>40</v>
      </c>
    </row>
    <row r="17" spans="1:9" s="45" customFormat="1" ht="12" customHeight="1" x14ac:dyDescent="0.2">
      <c r="A17" s="74" t="s">
        <v>109</v>
      </c>
      <c r="B17" s="229">
        <v>30</v>
      </c>
      <c r="C17" s="229">
        <v>0</v>
      </c>
      <c r="D17" s="229">
        <v>0</v>
      </c>
      <c r="E17" s="229">
        <v>30</v>
      </c>
      <c r="F17" s="229">
        <v>20</v>
      </c>
      <c r="G17" s="229">
        <v>0</v>
      </c>
      <c r="H17" s="229">
        <v>0</v>
      </c>
      <c r="I17" s="229">
        <v>20</v>
      </c>
    </row>
    <row r="18" spans="1:9" s="45" customFormat="1" ht="12" customHeight="1" x14ac:dyDescent="0.2">
      <c r="A18" s="74" t="s">
        <v>110</v>
      </c>
      <c r="B18" s="229">
        <v>45</v>
      </c>
      <c r="C18" s="229">
        <v>5</v>
      </c>
      <c r="D18" s="229">
        <v>0</v>
      </c>
      <c r="E18" s="229">
        <v>45</v>
      </c>
      <c r="F18" s="229">
        <v>25</v>
      </c>
      <c r="G18" s="229">
        <v>0</v>
      </c>
      <c r="H18" s="229">
        <v>0</v>
      </c>
      <c r="I18" s="229">
        <v>25</v>
      </c>
    </row>
    <row r="19" spans="1:9" s="4" customFormat="1" ht="12" customHeight="1" x14ac:dyDescent="0.2">
      <c r="A19" s="74" t="s">
        <v>94</v>
      </c>
      <c r="B19" s="229">
        <v>30</v>
      </c>
      <c r="C19" s="229">
        <v>30</v>
      </c>
      <c r="D19" s="229">
        <v>0</v>
      </c>
      <c r="E19" s="229">
        <v>0</v>
      </c>
      <c r="F19" s="229">
        <v>10</v>
      </c>
      <c r="G19" s="229">
        <v>10</v>
      </c>
      <c r="H19" s="229">
        <v>0</v>
      </c>
      <c r="I19" s="229">
        <v>0</v>
      </c>
    </row>
    <row r="20" spans="1:9" s="4" customFormat="1" ht="12" customHeight="1" x14ac:dyDescent="0.2">
      <c r="A20" s="74" t="s">
        <v>95</v>
      </c>
      <c r="B20" s="229">
        <v>140</v>
      </c>
      <c r="C20" s="229">
        <v>125</v>
      </c>
      <c r="D20" s="229">
        <v>10</v>
      </c>
      <c r="E20" s="229">
        <v>5</v>
      </c>
      <c r="F20" s="229">
        <v>45</v>
      </c>
      <c r="G20" s="229">
        <v>35</v>
      </c>
      <c r="H20" s="229">
        <v>10</v>
      </c>
      <c r="I20" s="229">
        <v>0</v>
      </c>
    </row>
    <row r="21" spans="1:9" s="2" customFormat="1" ht="12" customHeight="1" x14ac:dyDescent="0.2">
      <c r="A21" s="74" t="s">
        <v>96</v>
      </c>
      <c r="B21" s="229">
        <v>440</v>
      </c>
      <c r="C21" s="229">
        <v>370</v>
      </c>
      <c r="D21" s="229">
        <v>70</v>
      </c>
      <c r="E21" s="229">
        <v>0</v>
      </c>
      <c r="F21" s="229">
        <v>165</v>
      </c>
      <c r="G21" s="229">
        <v>110</v>
      </c>
      <c r="H21" s="229">
        <v>55</v>
      </c>
      <c r="I21" s="229">
        <v>0</v>
      </c>
    </row>
    <row r="22" spans="1:9" s="4" customFormat="1" ht="12" customHeight="1" x14ac:dyDescent="0.2">
      <c r="A22" s="74" t="s">
        <v>97</v>
      </c>
      <c r="B22" s="229">
        <v>660</v>
      </c>
      <c r="C22" s="229">
        <v>455</v>
      </c>
      <c r="D22" s="229">
        <v>205</v>
      </c>
      <c r="E22" s="229">
        <v>0</v>
      </c>
      <c r="F22" s="229">
        <v>290</v>
      </c>
      <c r="G22" s="229">
        <v>100</v>
      </c>
      <c r="H22" s="229">
        <v>190</v>
      </c>
      <c r="I22" s="229">
        <v>0</v>
      </c>
    </row>
    <row r="23" spans="1:9" s="2" customFormat="1" ht="12" customHeight="1" x14ac:dyDescent="0.2">
      <c r="A23" s="74" t="s">
        <v>80</v>
      </c>
      <c r="B23" s="229">
        <v>475</v>
      </c>
      <c r="C23" s="229">
        <v>210</v>
      </c>
      <c r="D23" s="229">
        <v>260</v>
      </c>
      <c r="E23" s="229">
        <v>0</v>
      </c>
      <c r="F23" s="229">
        <v>325</v>
      </c>
      <c r="G23" s="229">
        <v>75</v>
      </c>
      <c r="H23" s="229">
        <v>250</v>
      </c>
      <c r="I23" s="229">
        <v>0</v>
      </c>
    </row>
    <row r="24" spans="1:9" ht="12" customHeight="1" x14ac:dyDescent="0.2">
      <c r="A24" s="74"/>
      <c r="B24" s="229"/>
      <c r="C24" s="229"/>
      <c r="D24" s="229"/>
      <c r="E24" s="229"/>
      <c r="F24" s="229"/>
      <c r="G24" s="229"/>
      <c r="H24" s="229"/>
      <c r="I24" s="229"/>
    </row>
    <row r="25" spans="1:9" ht="12" customHeight="1" x14ac:dyDescent="0.2">
      <c r="A25" s="137" t="s">
        <v>126</v>
      </c>
      <c r="B25" s="229">
        <v>160</v>
      </c>
      <c r="C25" s="229">
        <v>110</v>
      </c>
      <c r="D25" s="229">
        <v>40</v>
      </c>
      <c r="E25" s="229">
        <v>15</v>
      </c>
      <c r="F25" s="229">
        <v>60</v>
      </c>
      <c r="G25" s="229">
        <v>15</v>
      </c>
      <c r="H25" s="229">
        <v>40</v>
      </c>
      <c r="I25" s="229">
        <v>5</v>
      </c>
    </row>
    <row r="26" spans="1:9" ht="12" customHeight="1" x14ac:dyDescent="0.2">
      <c r="A26" s="74" t="s">
        <v>109</v>
      </c>
      <c r="B26" s="229">
        <v>5</v>
      </c>
      <c r="C26" s="229">
        <v>0</v>
      </c>
      <c r="D26" s="229">
        <v>0</v>
      </c>
      <c r="E26" s="229">
        <v>5</v>
      </c>
      <c r="F26" s="229">
        <v>5</v>
      </c>
      <c r="G26" s="229">
        <v>0</v>
      </c>
      <c r="H26" s="229">
        <v>0</v>
      </c>
      <c r="I26" s="229">
        <v>5</v>
      </c>
    </row>
    <row r="27" spans="1:9" ht="12" customHeight="1" x14ac:dyDescent="0.2">
      <c r="A27" s="74" t="s">
        <v>110</v>
      </c>
      <c r="B27" s="229">
        <v>5</v>
      </c>
      <c r="C27" s="229">
        <v>0</v>
      </c>
      <c r="D27" s="229">
        <v>0</v>
      </c>
      <c r="E27" s="229">
        <v>5</v>
      </c>
      <c r="F27" s="229">
        <v>5</v>
      </c>
      <c r="G27" s="229">
        <v>0</v>
      </c>
      <c r="H27" s="229">
        <v>0</v>
      </c>
      <c r="I27" s="229">
        <v>5</v>
      </c>
    </row>
    <row r="28" spans="1:9" ht="12" customHeight="1" x14ac:dyDescent="0.2">
      <c r="A28" s="74" t="s">
        <v>94</v>
      </c>
      <c r="B28" s="229">
        <v>0</v>
      </c>
      <c r="C28" s="229">
        <v>0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</row>
    <row r="29" spans="1:9" s="45" customFormat="1" ht="12" customHeight="1" x14ac:dyDescent="0.2">
      <c r="A29" s="74" t="s">
        <v>95</v>
      </c>
      <c r="B29" s="229">
        <v>5</v>
      </c>
      <c r="C29" s="229">
        <v>0</v>
      </c>
      <c r="D29" s="229">
        <v>0</v>
      </c>
      <c r="E29" s="229">
        <v>0</v>
      </c>
      <c r="F29" s="229">
        <v>0</v>
      </c>
      <c r="G29" s="229">
        <v>0</v>
      </c>
      <c r="H29" s="229">
        <v>0</v>
      </c>
      <c r="I29" s="229">
        <v>0</v>
      </c>
    </row>
    <row r="30" spans="1:9" ht="12" customHeight="1" x14ac:dyDescent="0.2">
      <c r="A30" s="74" t="s">
        <v>96</v>
      </c>
      <c r="B30" s="229">
        <v>20</v>
      </c>
      <c r="C30" s="229">
        <v>20</v>
      </c>
      <c r="D30" s="229">
        <v>0</v>
      </c>
      <c r="E30" s="229">
        <v>0</v>
      </c>
      <c r="F30" s="229">
        <v>5</v>
      </c>
      <c r="G30" s="229">
        <v>5</v>
      </c>
      <c r="H30" s="229">
        <v>0</v>
      </c>
      <c r="I30" s="229">
        <v>0</v>
      </c>
    </row>
    <row r="31" spans="1:9" ht="12" customHeight="1" x14ac:dyDescent="0.2">
      <c r="A31" s="136" t="s">
        <v>97</v>
      </c>
      <c r="B31" s="229">
        <v>75</v>
      </c>
      <c r="C31" s="229">
        <v>55</v>
      </c>
      <c r="D31" s="229">
        <v>20</v>
      </c>
      <c r="E31" s="229">
        <v>0</v>
      </c>
      <c r="F31" s="229">
        <v>20</v>
      </c>
      <c r="G31" s="229">
        <v>5</v>
      </c>
      <c r="H31" s="229">
        <v>20</v>
      </c>
      <c r="I31" s="229">
        <v>0</v>
      </c>
    </row>
    <row r="32" spans="1:9" ht="12" customHeight="1" x14ac:dyDescent="0.2">
      <c r="A32" s="74" t="s">
        <v>80</v>
      </c>
      <c r="B32" s="229">
        <v>50</v>
      </c>
      <c r="C32" s="229">
        <v>30</v>
      </c>
      <c r="D32" s="229">
        <v>15</v>
      </c>
      <c r="E32" s="229">
        <v>0</v>
      </c>
      <c r="F32" s="229">
        <v>25</v>
      </c>
      <c r="G32" s="229">
        <v>5</v>
      </c>
      <c r="H32" s="229">
        <v>15</v>
      </c>
      <c r="I32" s="229">
        <v>0</v>
      </c>
    </row>
    <row r="33" spans="1:9" ht="12" customHeight="1" x14ac:dyDescent="0.2">
      <c r="A33" s="74"/>
      <c r="B33" s="229"/>
      <c r="C33" s="229"/>
      <c r="D33" s="229"/>
      <c r="E33" s="229"/>
      <c r="F33" s="229"/>
      <c r="G33" s="229"/>
      <c r="H33" s="229"/>
      <c r="I33" s="229"/>
    </row>
    <row r="34" spans="1:9" ht="12" customHeight="1" x14ac:dyDescent="0.2">
      <c r="A34" s="137" t="s">
        <v>172</v>
      </c>
      <c r="B34" s="229">
        <v>0</v>
      </c>
      <c r="C34" s="229">
        <v>0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229">
        <v>0</v>
      </c>
    </row>
    <row r="35" spans="1:9" ht="12" customHeight="1" x14ac:dyDescent="0.2">
      <c r="A35" s="75"/>
      <c r="B35" s="126"/>
      <c r="C35" s="126"/>
      <c r="D35" s="126"/>
      <c r="E35" s="126"/>
      <c r="F35" s="126"/>
      <c r="G35" s="126"/>
      <c r="H35" s="126"/>
      <c r="I35" s="126"/>
    </row>
    <row r="36" spans="1:9" ht="33" customHeight="1" x14ac:dyDescent="0.2">
      <c r="A36" s="239" t="s">
        <v>221</v>
      </c>
      <c r="B36" s="239"/>
      <c r="C36" s="239"/>
      <c r="D36" s="239"/>
      <c r="E36" s="239"/>
      <c r="F36" s="239"/>
      <c r="G36" s="239"/>
      <c r="H36" s="239"/>
      <c r="I36" s="239"/>
    </row>
    <row r="37" spans="1:9" ht="12" customHeight="1" x14ac:dyDescent="0.15">
      <c r="A37" s="75"/>
      <c r="B37" s="130"/>
      <c r="C37" s="130"/>
      <c r="D37" s="130"/>
      <c r="E37" s="130"/>
      <c r="F37" s="130"/>
      <c r="G37" s="130"/>
      <c r="H37" s="130"/>
      <c r="I37" s="130"/>
    </row>
    <row r="38" spans="1:9" ht="12" customHeight="1" x14ac:dyDescent="0.15">
      <c r="A38" s="75" t="s">
        <v>62</v>
      </c>
      <c r="B38" s="130"/>
      <c r="C38" s="130"/>
      <c r="D38" s="130"/>
      <c r="E38" s="130"/>
      <c r="F38" s="130"/>
      <c r="G38" s="130"/>
      <c r="H38" s="130"/>
      <c r="I38" s="130"/>
    </row>
    <row r="39" spans="1:9" ht="12" customHeight="1" x14ac:dyDescent="0.15">
      <c r="A39" s="75"/>
      <c r="B39" s="130"/>
      <c r="C39" s="130"/>
      <c r="D39" s="130"/>
      <c r="E39" s="130"/>
      <c r="F39" s="130"/>
      <c r="G39" s="130"/>
      <c r="H39" s="130"/>
      <c r="I39" s="130"/>
    </row>
    <row r="40" spans="1:9" ht="12" customHeight="1" x14ac:dyDescent="0.15">
      <c r="A40" s="75"/>
      <c r="B40" s="130"/>
      <c r="C40" s="130"/>
      <c r="D40" s="130"/>
      <c r="E40" s="130"/>
      <c r="F40" s="130"/>
      <c r="G40" s="130"/>
      <c r="H40" s="130"/>
      <c r="I40" s="130"/>
    </row>
    <row r="41" spans="1:9" ht="12" customHeight="1" x14ac:dyDescent="0.15">
      <c r="A41" s="75"/>
      <c r="B41" s="130"/>
      <c r="C41" s="130"/>
      <c r="D41" s="130"/>
      <c r="E41" s="130"/>
      <c r="F41" s="130"/>
      <c r="G41" s="130"/>
      <c r="H41" s="130"/>
      <c r="I41" s="130"/>
    </row>
    <row r="42" spans="1:9" ht="12" customHeight="1" x14ac:dyDescent="0.15">
      <c r="A42" s="75"/>
      <c r="B42" s="130"/>
      <c r="C42" s="130"/>
      <c r="D42" s="130"/>
      <c r="E42" s="130"/>
      <c r="F42" s="130"/>
      <c r="G42" s="130"/>
      <c r="H42" s="130"/>
      <c r="I42" s="130"/>
    </row>
    <row r="43" spans="1:9" ht="12" customHeight="1" x14ac:dyDescent="0.15">
      <c r="A43" s="75"/>
      <c r="B43" s="130"/>
      <c r="C43" s="130"/>
      <c r="D43" s="130"/>
      <c r="E43" s="130"/>
      <c r="F43" s="130"/>
      <c r="G43" s="130"/>
      <c r="H43" s="130"/>
      <c r="I43" s="130"/>
    </row>
    <row r="44" spans="1:9" ht="12" customHeight="1" x14ac:dyDescent="0.15">
      <c r="A44" s="75"/>
      <c r="B44" s="130"/>
      <c r="C44" s="130"/>
      <c r="D44" s="130"/>
      <c r="E44" s="130"/>
      <c r="F44" s="130"/>
      <c r="G44" s="130"/>
      <c r="H44" s="130"/>
      <c r="I44" s="130"/>
    </row>
    <row r="45" spans="1:9" ht="12" customHeight="1" x14ac:dyDescent="0.15">
      <c r="A45" s="75"/>
      <c r="B45" s="130"/>
      <c r="C45" s="130"/>
      <c r="D45" s="130"/>
      <c r="E45" s="130"/>
      <c r="F45" s="130"/>
      <c r="G45" s="130"/>
      <c r="H45" s="130"/>
      <c r="I45" s="130"/>
    </row>
    <row r="46" spans="1:9" ht="12" customHeight="1" x14ac:dyDescent="0.15">
      <c r="A46" s="75"/>
      <c r="B46" s="130"/>
      <c r="C46" s="130"/>
      <c r="D46" s="130"/>
      <c r="E46" s="130"/>
      <c r="F46" s="130"/>
      <c r="G46" s="130"/>
      <c r="H46" s="130"/>
      <c r="I46" s="130"/>
    </row>
    <row r="47" spans="1:9" ht="12" customHeight="1" x14ac:dyDescent="0.15">
      <c r="A47" s="75"/>
      <c r="B47" s="130"/>
      <c r="C47" s="130"/>
      <c r="D47" s="130"/>
      <c r="E47" s="130"/>
      <c r="F47" s="130"/>
      <c r="G47" s="130"/>
      <c r="H47" s="130"/>
      <c r="I47" s="130"/>
    </row>
    <row r="48" spans="1:9" ht="12" customHeight="1" x14ac:dyDescent="0.15">
      <c r="A48" s="75"/>
      <c r="B48" s="130"/>
      <c r="C48" s="130"/>
      <c r="D48" s="130"/>
      <c r="E48" s="130"/>
      <c r="F48" s="130"/>
      <c r="G48" s="130"/>
      <c r="H48" s="130"/>
      <c r="I48" s="130"/>
    </row>
    <row r="49" spans="1:9" ht="12" customHeight="1" x14ac:dyDescent="0.15">
      <c r="A49" s="75"/>
      <c r="B49" s="130"/>
      <c r="C49" s="130"/>
      <c r="D49" s="130"/>
      <c r="E49" s="130"/>
      <c r="F49" s="130"/>
      <c r="G49" s="130"/>
      <c r="H49" s="130"/>
      <c r="I49" s="130"/>
    </row>
    <row r="50" spans="1:9" ht="12" customHeight="1" x14ac:dyDescent="0.15">
      <c r="A50" s="75"/>
      <c r="B50" s="130"/>
      <c r="C50" s="130"/>
      <c r="D50" s="130"/>
      <c r="E50" s="130"/>
      <c r="F50" s="130"/>
      <c r="G50" s="130"/>
      <c r="H50" s="130"/>
      <c r="I50" s="130"/>
    </row>
    <row r="51" spans="1:9" ht="12" customHeight="1" x14ac:dyDescent="0.15">
      <c r="A51" s="75"/>
      <c r="B51" s="130"/>
      <c r="C51" s="130"/>
      <c r="D51" s="130"/>
      <c r="E51" s="130"/>
      <c r="F51" s="130"/>
      <c r="G51" s="130"/>
      <c r="H51" s="130"/>
      <c r="I51" s="130"/>
    </row>
    <row r="52" spans="1:9" ht="12" customHeight="1" x14ac:dyDescent="0.15">
      <c r="A52" s="75"/>
      <c r="B52" s="130"/>
      <c r="C52" s="130"/>
      <c r="D52" s="130"/>
      <c r="E52" s="130"/>
      <c r="F52" s="130"/>
      <c r="G52" s="130"/>
      <c r="H52" s="130"/>
      <c r="I52" s="130"/>
    </row>
    <row r="53" spans="1:9" ht="12" customHeight="1" x14ac:dyDescent="0.15">
      <c r="A53" s="75"/>
      <c r="B53" s="130"/>
      <c r="C53" s="130"/>
      <c r="D53" s="130"/>
      <c r="E53" s="130"/>
      <c r="F53" s="130"/>
      <c r="G53" s="130"/>
      <c r="H53" s="130"/>
      <c r="I53" s="130"/>
    </row>
    <row r="54" spans="1:9" ht="12" customHeight="1" x14ac:dyDescent="0.15">
      <c r="A54" s="75"/>
      <c r="B54" s="130"/>
      <c r="C54" s="130"/>
      <c r="D54" s="130"/>
      <c r="E54" s="130"/>
      <c r="F54" s="130"/>
      <c r="G54" s="130"/>
      <c r="H54" s="130"/>
      <c r="I54" s="130"/>
    </row>
    <row r="55" spans="1:9" ht="12" customHeight="1" x14ac:dyDescent="0.15">
      <c r="A55" s="75"/>
      <c r="B55" s="130"/>
      <c r="C55" s="130"/>
      <c r="D55" s="130"/>
      <c r="E55" s="130"/>
      <c r="F55" s="130"/>
      <c r="G55" s="130"/>
      <c r="H55" s="130"/>
      <c r="I55" s="130"/>
    </row>
    <row r="56" spans="1:9" ht="12" customHeight="1" x14ac:dyDescent="0.15">
      <c r="A56" s="75"/>
      <c r="B56" s="130"/>
      <c r="C56" s="130"/>
      <c r="D56" s="130"/>
      <c r="E56" s="130"/>
      <c r="F56" s="130"/>
      <c r="G56" s="130"/>
      <c r="H56" s="130"/>
      <c r="I56" s="130"/>
    </row>
    <row r="57" spans="1:9" ht="12" customHeight="1" x14ac:dyDescent="0.15">
      <c r="A57" s="75"/>
      <c r="B57" s="130"/>
      <c r="C57" s="130"/>
      <c r="D57" s="130"/>
      <c r="E57" s="130"/>
      <c r="F57" s="130"/>
      <c r="G57" s="130"/>
      <c r="H57" s="130"/>
      <c r="I57" s="130"/>
    </row>
    <row r="58" spans="1:9" ht="12" customHeight="1" x14ac:dyDescent="0.15">
      <c r="A58" s="75"/>
      <c r="B58" s="130"/>
      <c r="C58" s="130"/>
      <c r="D58" s="130"/>
      <c r="E58" s="130"/>
      <c r="F58" s="130"/>
      <c r="G58" s="130"/>
      <c r="H58" s="130"/>
      <c r="I58" s="130"/>
    </row>
    <row r="59" spans="1:9" ht="12" customHeight="1" x14ac:dyDescent="0.15">
      <c r="A59" s="75"/>
      <c r="B59" s="130"/>
      <c r="C59" s="130"/>
      <c r="D59" s="130"/>
      <c r="E59" s="130"/>
      <c r="F59" s="130"/>
      <c r="G59" s="130"/>
      <c r="H59" s="130"/>
      <c r="I59" s="130"/>
    </row>
    <row r="60" spans="1:9" ht="12" customHeight="1" x14ac:dyDescent="0.15">
      <c r="A60" s="75"/>
      <c r="B60" s="130"/>
      <c r="C60" s="130"/>
      <c r="D60" s="130"/>
      <c r="E60" s="130"/>
      <c r="F60" s="130"/>
      <c r="G60" s="130"/>
      <c r="H60" s="130"/>
      <c r="I60" s="130"/>
    </row>
    <row r="61" spans="1:9" ht="12" customHeight="1" x14ac:dyDescent="0.15">
      <c r="A61" s="75"/>
      <c r="B61" s="130"/>
      <c r="C61" s="130"/>
      <c r="D61" s="130"/>
      <c r="E61" s="130"/>
      <c r="F61" s="130"/>
      <c r="G61" s="130"/>
      <c r="H61" s="130"/>
      <c r="I61" s="130"/>
    </row>
    <row r="62" spans="1:9" ht="12" customHeight="1" x14ac:dyDescent="0.15">
      <c r="A62" s="75"/>
      <c r="B62" s="130"/>
      <c r="C62" s="130"/>
      <c r="D62" s="130"/>
      <c r="E62" s="130"/>
      <c r="F62" s="130"/>
      <c r="G62" s="130"/>
      <c r="H62" s="130"/>
      <c r="I62" s="130"/>
    </row>
    <row r="63" spans="1:9" ht="12" customHeight="1" x14ac:dyDescent="0.15">
      <c r="A63" s="75"/>
      <c r="B63" s="130"/>
      <c r="C63" s="130"/>
      <c r="D63" s="130"/>
      <c r="E63" s="130"/>
      <c r="F63" s="130"/>
      <c r="G63" s="130"/>
      <c r="H63" s="130"/>
      <c r="I63" s="130"/>
    </row>
    <row r="64" spans="1:9" ht="12" customHeight="1" x14ac:dyDescent="0.15">
      <c r="A64" s="75"/>
      <c r="B64" s="130"/>
      <c r="C64" s="130"/>
      <c r="D64" s="130"/>
      <c r="E64" s="130"/>
      <c r="F64" s="130"/>
      <c r="G64" s="130"/>
      <c r="H64" s="130"/>
      <c r="I64" s="130"/>
    </row>
    <row r="65" spans="1:9" ht="12" customHeight="1" x14ac:dyDescent="0.15">
      <c r="A65" s="75"/>
      <c r="B65" s="130"/>
      <c r="C65" s="130"/>
      <c r="D65" s="130"/>
      <c r="E65" s="130"/>
      <c r="F65" s="130"/>
      <c r="G65" s="130"/>
      <c r="H65" s="130"/>
      <c r="I65" s="130"/>
    </row>
    <row r="66" spans="1:9" ht="12" customHeight="1" x14ac:dyDescent="0.15">
      <c r="A66" s="75"/>
      <c r="B66" s="130"/>
      <c r="C66" s="130"/>
      <c r="D66" s="130"/>
      <c r="E66" s="130"/>
      <c r="F66" s="130"/>
      <c r="G66" s="130"/>
      <c r="H66" s="130"/>
      <c r="I66" s="130"/>
    </row>
    <row r="67" spans="1:9" ht="12" customHeight="1" x14ac:dyDescent="0.15">
      <c r="A67" s="75"/>
      <c r="B67" s="130"/>
      <c r="C67" s="130"/>
      <c r="D67" s="130"/>
      <c r="E67" s="130"/>
      <c r="F67" s="130"/>
      <c r="G67" s="130"/>
      <c r="H67" s="130"/>
      <c r="I67" s="130"/>
    </row>
    <row r="68" spans="1:9" ht="12" customHeight="1" x14ac:dyDescent="0.15">
      <c r="A68" s="75"/>
      <c r="B68" s="130"/>
      <c r="C68" s="130"/>
      <c r="D68" s="130"/>
      <c r="E68" s="130"/>
      <c r="F68" s="130"/>
      <c r="G68" s="130"/>
      <c r="H68" s="130"/>
      <c r="I68" s="130"/>
    </row>
    <row r="69" spans="1:9" ht="12" customHeight="1" x14ac:dyDescent="0.15">
      <c r="A69" s="75"/>
      <c r="B69" s="130"/>
      <c r="C69" s="130"/>
      <c r="D69" s="130"/>
      <c r="E69" s="130"/>
      <c r="F69" s="130"/>
      <c r="G69" s="130"/>
      <c r="H69" s="130"/>
      <c r="I69" s="130"/>
    </row>
    <row r="70" spans="1:9" ht="12" customHeight="1" x14ac:dyDescent="0.15">
      <c r="A70" s="75"/>
      <c r="B70" s="130"/>
      <c r="C70" s="130"/>
      <c r="D70" s="130"/>
      <c r="E70" s="130"/>
      <c r="F70" s="130"/>
      <c r="G70" s="130"/>
      <c r="H70" s="130"/>
      <c r="I70" s="130"/>
    </row>
    <row r="71" spans="1:9" ht="12" customHeight="1" x14ac:dyDescent="0.15">
      <c r="A71" s="75"/>
      <c r="B71" s="130"/>
      <c r="C71" s="130"/>
      <c r="D71" s="130"/>
      <c r="E71" s="130"/>
      <c r="F71" s="130"/>
      <c r="G71" s="130"/>
      <c r="H71" s="130"/>
      <c r="I71" s="130"/>
    </row>
    <row r="72" spans="1:9" ht="12" customHeight="1" x14ac:dyDescent="0.15">
      <c r="A72" s="75"/>
      <c r="B72" s="130"/>
      <c r="C72" s="130"/>
      <c r="D72" s="130"/>
      <c r="E72" s="130"/>
      <c r="F72" s="130"/>
      <c r="G72" s="130"/>
      <c r="H72" s="130"/>
      <c r="I72" s="130"/>
    </row>
    <row r="73" spans="1:9" ht="12" customHeight="1" x14ac:dyDescent="0.15">
      <c r="A73" s="75"/>
      <c r="B73" s="130"/>
      <c r="C73" s="130"/>
      <c r="D73" s="130"/>
      <c r="E73" s="130"/>
      <c r="F73" s="130"/>
      <c r="G73" s="130"/>
      <c r="H73" s="130"/>
      <c r="I73" s="130"/>
    </row>
    <row r="74" spans="1:9" ht="12" customHeight="1" x14ac:dyDescent="0.15">
      <c r="A74" s="75"/>
      <c r="B74" s="130"/>
      <c r="C74" s="130"/>
      <c r="D74" s="130"/>
      <c r="E74" s="130"/>
      <c r="F74" s="130"/>
      <c r="G74" s="130"/>
      <c r="H74" s="130"/>
      <c r="I74" s="130"/>
    </row>
    <row r="75" spans="1:9" ht="12" customHeight="1" x14ac:dyDescent="0.15">
      <c r="A75" s="75"/>
      <c r="B75" s="130"/>
      <c r="C75" s="130"/>
      <c r="D75" s="130"/>
      <c r="E75" s="130"/>
      <c r="F75" s="130"/>
      <c r="G75" s="130"/>
      <c r="H75" s="130"/>
      <c r="I75" s="130"/>
    </row>
    <row r="76" spans="1:9" ht="12" customHeight="1" x14ac:dyDescent="0.15">
      <c r="A76" s="75"/>
      <c r="B76" s="130"/>
      <c r="C76" s="130"/>
      <c r="D76" s="130"/>
      <c r="E76" s="130"/>
      <c r="F76" s="130"/>
      <c r="G76" s="130"/>
      <c r="H76" s="130"/>
      <c r="I76" s="130"/>
    </row>
    <row r="77" spans="1:9" ht="12" customHeight="1" x14ac:dyDescent="0.15">
      <c r="A77" s="75"/>
      <c r="B77" s="130"/>
      <c r="C77" s="130"/>
      <c r="D77" s="130"/>
      <c r="E77" s="130"/>
      <c r="F77" s="130"/>
      <c r="G77" s="130"/>
      <c r="H77" s="130"/>
      <c r="I77" s="130"/>
    </row>
    <row r="78" spans="1:9" ht="12" customHeight="1" x14ac:dyDescent="0.15">
      <c r="A78" s="75"/>
      <c r="B78" s="130"/>
      <c r="C78" s="130"/>
      <c r="D78" s="130"/>
      <c r="E78" s="130"/>
      <c r="F78" s="130"/>
      <c r="G78" s="130"/>
      <c r="H78" s="130"/>
      <c r="I78" s="130"/>
    </row>
    <row r="79" spans="1:9" ht="12" customHeight="1" x14ac:dyDescent="0.15">
      <c r="A79" s="75"/>
      <c r="B79" s="130"/>
      <c r="C79" s="130"/>
      <c r="D79" s="130"/>
      <c r="E79" s="130"/>
      <c r="F79" s="130"/>
      <c r="G79" s="130"/>
      <c r="H79" s="130"/>
      <c r="I79" s="130"/>
    </row>
    <row r="80" spans="1:9" ht="12" customHeight="1" x14ac:dyDescent="0.15">
      <c r="A80" s="75"/>
      <c r="B80" s="130"/>
      <c r="C80" s="130"/>
      <c r="D80" s="130"/>
      <c r="E80" s="130"/>
      <c r="F80" s="130"/>
      <c r="G80" s="130"/>
      <c r="H80" s="130"/>
      <c r="I80" s="130"/>
    </row>
    <row r="81" spans="1:9" ht="12" customHeight="1" x14ac:dyDescent="0.15">
      <c r="A81" s="75"/>
      <c r="B81" s="130"/>
      <c r="C81" s="130"/>
      <c r="D81" s="130"/>
      <c r="E81" s="130"/>
      <c r="F81" s="130"/>
      <c r="G81" s="130"/>
      <c r="H81" s="130"/>
      <c r="I81" s="130"/>
    </row>
    <row r="82" spans="1:9" ht="12" customHeight="1" x14ac:dyDescent="0.15">
      <c r="A82" s="75"/>
      <c r="B82" s="130"/>
      <c r="C82" s="130"/>
      <c r="D82" s="130"/>
      <c r="E82" s="130"/>
      <c r="F82" s="130"/>
      <c r="G82" s="130"/>
      <c r="H82" s="130"/>
      <c r="I82" s="130"/>
    </row>
    <row r="83" spans="1:9" ht="12" customHeight="1" x14ac:dyDescent="0.15">
      <c r="A83" s="75"/>
      <c r="B83" s="130"/>
      <c r="C83" s="130"/>
      <c r="D83" s="130"/>
      <c r="E83" s="130"/>
      <c r="F83" s="130"/>
      <c r="G83" s="130"/>
      <c r="H83" s="130"/>
      <c r="I83" s="130"/>
    </row>
    <row r="84" spans="1:9" ht="12" customHeight="1" x14ac:dyDescent="0.15">
      <c r="A84" s="75"/>
      <c r="B84" s="130"/>
      <c r="C84" s="130"/>
      <c r="D84" s="130"/>
      <c r="E84" s="130"/>
      <c r="F84" s="130"/>
      <c r="G84" s="130"/>
      <c r="H84" s="130"/>
      <c r="I84" s="130"/>
    </row>
    <row r="85" spans="1:9" ht="12" customHeight="1" x14ac:dyDescent="0.15">
      <c r="A85" s="75"/>
      <c r="B85" s="130"/>
      <c r="C85" s="130"/>
      <c r="D85" s="130"/>
      <c r="E85" s="130"/>
      <c r="F85" s="130"/>
      <c r="G85" s="130"/>
      <c r="H85" s="130"/>
      <c r="I85" s="130"/>
    </row>
    <row r="86" spans="1:9" ht="12" customHeight="1" x14ac:dyDescent="0.15">
      <c r="A86" s="75"/>
      <c r="B86" s="130"/>
      <c r="C86" s="130"/>
      <c r="D86" s="130"/>
      <c r="E86" s="130"/>
      <c r="F86" s="130"/>
      <c r="G86" s="130"/>
      <c r="H86" s="130"/>
      <c r="I86" s="130"/>
    </row>
    <row r="87" spans="1:9" ht="12" customHeight="1" x14ac:dyDescent="0.15">
      <c r="A87" s="75"/>
      <c r="B87" s="130"/>
      <c r="C87" s="130"/>
      <c r="D87" s="130"/>
      <c r="E87" s="130"/>
      <c r="F87" s="130"/>
      <c r="G87" s="130"/>
      <c r="H87" s="130"/>
      <c r="I87" s="130"/>
    </row>
    <row r="88" spans="1:9" ht="12" customHeight="1" x14ac:dyDescent="0.15">
      <c r="A88" s="75"/>
      <c r="B88" s="130"/>
      <c r="C88" s="130"/>
      <c r="D88" s="130"/>
      <c r="E88" s="130"/>
      <c r="F88" s="130"/>
      <c r="G88" s="130"/>
      <c r="H88" s="130"/>
      <c r="I88" s="130"/>
    </row>
    <row r="89" spans="1:9" ht="12" customHeight="1" x14ac:dyDescent="0.15">
      <c r="A89" s="75"/>
      <c r="B89" s="130"/>
      <c r="C89" s="130"/>
      <c r="D89" s="130"/>
      <c r="E89" s="130"/>
      <c r="F89" s="130"/>
      <c r="G89" s="130"/>
      <c r="H89" s="130"/>
      <c r="I89" s="130"/>
    </row>
    <row r="90" spans="1:9" ht="12" customHeight="1" x14ac:dyDescent="0.15">
      <c r="A90" s="75"/>
      <c r="B90" s="130"/>
      <c r="C90" s="130"/>
      <c r="D90" s="130"/>
      <c r="E90" s="130"/>
      <c r="F90" s="130"/>
      <c r="G90" s="130"/>
      <c r="H90" s="130"/>
      <c r="I90" s="130"/>
    </row>
    <row r="91" spans="1:9" ht="12" customHeight="1" x14ac:dyDescent="0.15">
      <c r="A91" s="75"/>
      <c r="B91" s="130"/>
      <c r="C91" s="130"/>
      <c r="D91" s="130"/>
      <c r="E91" s="130"/>
      <c r="F91" s="130"/>
      <c r="G91" s="130"/>
      <c r="H91" s="130"/>
      <c r="I91" s="130"/>
    </row>
    <row r="92" spans="1:9" ht="12" customHeight="1" x14ac:dyDescent="0.15">
      <c r="A92" s="75"/>
      <c r="B92" s="130"/>
      <c r="C92" s="130"/>
      <c r="D92" s="130"/>
      <c r="E92" s="130"/>
      <c r="F92" s="130"/>
      <c r="G92" s="130"/>
      <c r="H92" s="130"/>
      <c r="I92" s="130"/>
    </row>
    <row r="93" spans="1:9" ht="12" customHeight="1" x14ac:dyDescent="0.15">
      <c r="A93" s="75"/>
      <c r="B93" s="130"/>
      <c r="C93" s="130"/>
      <c r="D93" s="130"/>
      <c r="E93" s="130"/>
      <c r="F93" s="130"/>
      <c r="G93" s="130"/>
      <c r="H93" s="130"/>
      <c r="I93" s="130"/>
    </row>
    <row r="94" spans="1:9" ht="12" customHeight="1" x14ac:dyDescent="0.15">
      <c r="A94" s="75"/>
      <c r="B94" s="130"/>
      <c r="C94" s="130"/>
      <c r="D94" s="130"/>
      <c r="E94" s="130"/>
      <c r="F94" s="130"/>
      <c r="G94" s="130"/>
      <c r="H94" s="130"/>
      <c r="I94" s="130"/>
    </row>
    <row r="95" spans="1:9" ht="12" customHeight="1" x14ac:dyDescent="0.15">
      <c r="A95" s="75"/>
      <c r="B95" s="130"/>
      <c r="C95" s="130"/>
      <c r="D95" s="130"/>
      <c r="E95" s="130"/>
      <c r="F95" s="130"/>
      <c r="G95" s="130"/>
      <c r="H95" s="130"/>
      <c r="I95" s="130"/>
    </row>
    <row r="96" spans="1:9" ht="12" customHeight="1" x14ac:dyDescent="0.15">
      <c r="A96" s="75"/>
      <c r="B96" s="130"/>
      <c r="C96" s="130"/>
      <c r="D96" s="130"/>
      <c r="E96" s="130"/>
      <c r="F96" s="130"/>
      <c r="G96" s="130"/>
      <c r="H96" s="130"/>
      <c r="I96" s="130"/>
    </row>
    <row r="97" spans="1:9" ht="12" customHeight="1" x14ac:dyDescent="0.15">
      <c r="A97" s="75"/>
      <c r="B97" s="130"/>
      <c r="C97" s="130"/>
      <c r="D97" s="130"/>
      <c r="E97" s="130"/>
      <c r="F97" s="130"/>
      <c r="G97" s="130"/>
      <c r="H97" s="130"/>
      <c r="I97" s="130"/>
    </row>
    <row r="98" spans="1:9" ht="12" customHeight="1" x14ac:dyDescent="0.15">
      <c r="A98" s="75"/>
      <c r="B98" s="130"/>
      <c r="C98" s="130"/>
      <c r="D98" s="130"/>
      <c r="E98" s="130"/>
      <c r="F98" s="130"/>
      <c r="G98" s="130"/>
      <c r="H98" s="130"/>
      <c r="I98" s="130"/>
    </row>
    <row r="99" spans="1:9" ht="12" customHeight="1" x14ac:dyDescent="0.15">
      <c r="A99" s="75"/>
      <c r="B99" s="130"/>
      <c r="C99" s="130"/>
      <c r="D99" s="130"/>
      <c r="E99" s="130"/>
      <c r="F99" s="130"/>
      <c r="G99" s="130"/>
      <c r="H99" s="130"/>
      <c r="I99" s="130"/>
    </row>
    <row r="100" spans="1:9" ht="12" customHeight="1" x14ac:dyDescent="0.15">
      <c r="A100" s="75"/>
      <c r="B100" s="130"/>
      <c r="C100" s="130"/>
      <c r="D100" s="130"/>
      <c r="E100" s="130"/>
      <c r="F100" s="130"/>
      <c r="G100" s="130"/>
      <c r="H100" s="130"/>
      <c r="I100" s="130"/>
    </row>
    <row r="101" spans="1:9" ht="12" customHeight="1" x14ac:dyDescent="0.15">
      <c r="A101" s="75"/>
    </row>
    <row r="102" spans="1:9" ht="12" customHeight="1" x14ac:dyDescent="0.15">
      <c r="A102" s="75"/>
    </row>
    <row r="103" spans="1:9" ht="12" customHeight="1" x14ac:dyDescent="0.15">
      <c r="A103" s="75"/>
    </row>
    <row r="104" spans="1:9" ht="12" customHeight="1" x14ac:dyDescent="0.15">
      <c r="A104" s="75"/>
    </row>
    <row r="105" spans="1:9" ht="12" customHeight="1" x14ac:dyDescent="0.15">
      <c r="A105" s="75"/>
    </row>
    <row r="106" spans="1:9" ht="12" customHeight="1" x14ac:dyDescent="0.15">
      <c r="A106" s="75"/>
    </row>
    <row r="107" spans="1:9" ht="12" customHeight="1" x14ac:dyDescent="0.15">
      <c r="A107" s="75"/>
    </row>
    <row r="108" spans="1:9" ht="12" customHeight="1" x14ac:dyDescent="0.15">
      <c r="A108" s="75"/>
    </row>
    <row r="109" spans="1:9" ht="12" customHeight="1" x14ac:dyDescent="0.15">
      <c r="A109" s="75"/>
    </row>
    <row r="110" spans="1:9" ht="12" customHeight="1" x14ac:dyDescent="0.15">
      <c r="A110" s="75"/>
    </row>
    <row r="111" spans="1:9" ht="12" customHeight="1" x14ac:dyDescent="0.15">
      <c r="A111" s="75"/>
    </row>
    <row r="112" spans="1:9" ht="12" customHeight="1" x14ac:dyDescent="0.15">
      <c r="A112" s="75"/>
    </row>
    <row r="113" spans="1:1" ht="12" customHeight="1" x14ac:dyDescent="0.15">
      <c r="A113" s="75"/>
    </row>
    <row r="114" spans="1:1" ht="12" customHeight="1" x14ac:dyDescent="0.15">
      <c r="A114" s="75"/>
    </row>
    <row r="115" spans="1:1" ht="12" customHeight="1" x14ac:dyDescent="0.15">
      <c r="A115" s="75"/>
    </row>
    <row r="116" spans="1:1" ht="12" customHeight="1" x14ac:dyDescent="0.15">
      <c r="A116" s="75"/>
    </row>
    <row r="117" spans="1:1" ht="12" customHeight="1" x14ac:dyDescent="0.15">
      <c r="A117" s="75"/>
    </row>
    <row r="118" spans="1:1" ht="12" customHeight="1" x14ac:dyDescent="0.15">
      <c r="A118" s="75"/>
    </row>
    <row r="119" spans="1:1" ht="12" customHeight="1" x14ac:dyDescent="0.15">
      <c r="A119" s="75"/>
    </row>
    <row r="120" spans="1:1" ht="12" customHeight="1" x14ac:dyDescent="0.15">
      <c r="A120" s="75"/>
    </row>
    <row r="121" spans="1:1" ht="12" customHeight="1" x14ac:dyDescent="0.15">
      <c r="A121" s="75"/>
    </row>
    <row r="122" spans="1:1" ht="12" customHeight="1" x14ac:dyDescent="0.15">
      <c r="A122" s="75"/>
    </row>
    <row r="123" spans="1:1" ht="12" customHeight="1" x14ac:dyDescent="0.15">
      <c r="A123" s="75"/>
    </row>
    <row r="124" spans="1:1" ht="12" customHeight="1" x14ac:dyDescent="0.15">
      <c r="A124" s="75"/>
    </row>
    <row r="125" spans="1:1" ht="12" customHeight="1" x14ac:dyDescent="0.15">
      <c r="A125" s="75"/>
    </row>
    <row r="126" spans="1:1" ht="12" customHeight="1" x14ac:dyDescent="0.15">
      <c r="A126" s="75"/>
    </row>
    <row r="127" spans="1:1" ht="12" customHeight="1" x14ac:dyDescent="0.15">
      <c r="A127" s="75"/>
    </row>
    <row r="128" spans="1:1" ht="12" customHeight="1" x14ac:dyDescent="0.15">
      <c r="A128" s="75"/>
    </row>
    <row r="129" spans="1:1" ht="12" customHeight="1" x14ac:dyDescent="0.15">
      <c r="A129" s="75"/>
    </row>
    <row r="130" spans="1:1" ht="12" customHeight="1" x14ac:dyDescent="0.15">
      <c r="A130" s="75"/>
    </row>
    <row r="131" spans="1:1" ht="12" customHeight="1" x14ac:dyDescent="0.15">
      <c r="A131" s="75"/>
    </row>
    <row r="132" spans="1:1" ht="12" customHeight="1" x14ac:dyDescent="0.15">
      <c r="A132" s="75"/>
    </row>
    <row r="133" spans="1:1" ht="12" customHeight="1" x14ac:dyDescent="0.15">
      <c r="A133" s="75"/>
    </row>
    <row r="134" spans="1:1" ht="12" customHeight="1" x14ac:dyDescent="0.15">
      <c r="A134" s="75"/>
    </row>
    <row r="135" spans="1:1" ht="12" customHeight="1" x14ac:dyDescent="0.15">
      <c r="A135" s="75"/>
    </row>
    <row r="136" spans="1:1" ht="12" customHeight="1" x14ac:dyDescent="0.15">
      <c r="A136" s="75"/>
    </row>
    <row r="137" spans="1:1" ht="12" customHeight="1" x14ac:dyDescent="0.15">
      <c r="A137" s="75"/>
    </row>
    <row r="138" spans="1:1" ht="12" customHeight="1" x14ac:dyDescent="0.15">
      <c r="A138" s="75"/>
    </row>
    <row r="139" spans="1:1" ht="12" customHeight="1" x14ac:dyDescent="0.15">
      <c r="A139" s="75"/>
    </row>
    <row r="140" spans="1:1" ht="12" customHeight="1" x14ac:dyDescent="0.15">
      <c r="A140" s="75"/>
    </row>
    <row r="141" spans="1:1" ht="12" customHeight="1" x14ac:dyDescent="0.15">
      <c r="A141" s="75"/>
    </row>
    <row r="142" spans="1:1" ht="12" customHeight="1" x14ac:dyDescent="0.15">
      <c r="A142" s="75"/>
    </row>
    <row r="143" spans="1:1" ht="12" customHeight="1" x14ac:dyDescent="0.15">
      <c r="A143" s="75"/>
    </row>
    <row r="144" spans="1:1" ht="12" customHeight="1" x14ac:dyDescent="0.15">
      <c r="A144" s="75"/>
    </row>
    <row r="145" spans="1:1" ht="12" customHeight="1" x14ac:dyDescent="0.15">
      <c r="A145" s="75"/>
    </row>
    <row r="146" spans="1:1" ht="12" customHeight="1" x14ac:dyDescent="0.15">
      <c r="A146" s="75"/>
    </row>
    <row r="147" spans="1:1" ht="12" customHeight="1" x14ac:dyDescent="0.15">
      <c r="A147" s="75"/>
    </row>
    <row r="148" spans="1:1" ht="12" customHeight="1" x14ac:dyDescent="0.15">
      <c r="A148" s="75"/>
    </row>
    <row r="149" spans="1:1" ht="12" customHeight="1" x14ac:dyDescent="0.15">
      <c r="A149" s="75"/>
    </row>
    <row r="150" spans="1:1" ht="12" customHeight="1" x14ac:dyDescent="0.15">
      <c r="A150" s="75"/>
    </row>
    <row r="151" spans="1:1" ht="12" customHeight="1" x14ac:dyDescent="0.15">
      <c r="A151" s="75"/>
    </row>
    <row r="152" spans="1:1" ht="12" customHeight="1" x14ac:dyDescent="0.15">
      <c r="A152" s="75"/>
    </row>
    <row r="153" spans="1:1" ht="12" customHeight="1" x14ac:dyDescent="0.15">
      <c r="A153" s="75"/>
    </row>
    <row r="154" spans="1:1" ht="12" customHeight="1" x14ac:dyDescent="0.15">
      <c r="A154" s="75"/>
    </row>
    <row r="155" spans="1:1" ht="12" customHeight="1" x14ac:dyDescent="0.15">
      <c r="A155" s="75"/>
    </row>
    <row r="156" spans="1:1" ht="12" customHeight="1" x14ac:dyDescent="0.15">
      <c r="A156" s="75"/>
    </row>
    <row r="157" spans="1:1" ht="12" customHeight="1" x14ac:dyDescent="0.15">
      <c r="A157" s="75"/>
    </row>
    <row r="158" spans="1:1" ht="12" customHeight="1" x14ac:dyDescent="0.15">
      <c r="A158" s="75"/>
    </row>
    <row r="159" spans="1:1" ht="12" customHeight="1" x14ac:dyDescent="0.15">
      <c r="A159" s="75"/>
    </row>
    <row r="160" spans="1:1" ht="12" customHeight="1" x14ac:dyDescent="0.15">
      <c r="A160" s="75"/>
    </row>
    <row r="161" spans="1:1" ht="12" customHeight="1" x14ac:dyDescent="0.15">
      <c r="A161" s="75"/>
    </row>
    <row r="162" spans="1:1" ht="12" customHeight="1" x14ac:dyDescent="0.15">
      <c r="A162" s="75"/>
    </row>
    <row r="163" spans="1:1" ht="12" customHeight="1" x14ac:dyDescent="0.15">
      <c r="A163" s="75"/>
    </row>
    <row r="164" spans="1:1" ht="12" customHeight="1" x14ac:dyDescent="0.15">
      <c r="A164" s="75"/>
    </row>
    <row r="165" spans="1:1" ht="12" customHeight="1" x14ac:dyDescent="0.15">
      <c r="A165" s="75"/>
    </row>
    <row r="166" spans="1:1" ht="12" customHeight="1" x14ac:dyDescent="0.15">
      <c r="A166" s="75"/>
    </row>
    <row r="167" spans="1:1" ht="12" customHeight="1" x14ac:dyDescent="0.15">
      <c r="A167" s="46"/>
    </row>
    <row r="168" spans="1:1" ht="12" customHeight="1" x14ac:dyDescent="0.15">
      <c r="A168" s="46"/>
    </row>
    <row r="169" spans="1:1" ht="12" customHeight="1" x14ac:dyDescent="0.15">
      <c r="A169" s="46"/>
    </row>
    <row r="170" spans="1:1" ht="12" customHeight="1" x14ac:dyDescent="0.15">
      <c r="A170" s="46"/>
    </row>
    <row r="171" spans="1:1" ht="12" customHeight="1" x14ac:dyDescent="0.15">
      <c r="A171" s="46"/>
    </row>
    <row r="172" spans="1:1" ht="12" customHeight="1" x14ac:dyDescent="0.15">
      <c r="A172" s="46"/>
    </row>
    <row r="173" spans="1:1" ht="12" customHeight="1" x14ac:dyDescent="0.15">
      <c r="A173" s="46"/>
    </row>
    <row r="174" spans="1:1" ht="12" customHeight="1" x14ac:dyDescent="0.15">
      <c r="A174" s="46"/>
    </row>
    <row r="175" spans="1:1" ht="12" customHeight="1" x14ac:dyDescent="0.15">
      <c r="A175" s="46"/>
    </row>
    <row r="176" spans="1:1" ht="12" customHeight="1" x14ac:dyDescent="0.15">
      <c r="A176" s="46"/>
    </row>
    <row r="177" spans="1:1" ht="12" customHeight="1" x14ac:dyDescent="0.15">
      <c r="A177" s="46"/>
    </row>
    <row r="178" spans="1:1" ht="12" customHeight="1" x14ac:dyDescent="0.15">
      <c r="A178" s="46"/>
    </row>
    <row r="179" spans="1:1" ht="12" customHeight="1" x14ac:dyDescent="0.15">
      <c r="A179" s="46"/>
    </row>
    <row r="180" spans="1:1" ht="12" customHeight="1" x14ac:dyDescent="0.15">
      <c r="A180" s="46"/>
    </row>
    <row r="181" spans="1:1" ht="12" customHeight="1" x14ac:dyDescent="0.15">
      <c r="A181" s="46"/>
    </row>
    <row r="182" spans="1:1" ht="12" customHeight="1" x14ac:dyDescent="0.15">
      <c r="A182" s="46"/>
    </row>
    <row r="183" spans="1:1" ht="12" customHeight="1" x14ac:dyDescent="0.15">
      <c r="A183" s="46"/>
    </row>
    <row r="184" spans="1:1" ht="12" customHeight="1" x14ac:dyDescent="0.15">
      <c r="A184" s="46"/>
    </row>
    <row r="185" spans="1:1" ht="12" customHeight="1" x14ac:dyDescent="0.15">
      <c r="A185" s="46"/>
    </row>
    <row r="186" spans="1:1" ht="12" customHeight="1" x14ac:dyDescent="0.15">
      <c r="A186" s="46"/>
    </row>
    <row r="187" spans="1:1" ht="12" customHeight="1" x14ac:dyDescent="0.15">
      <c r="A187" s="46"/>
    </row>
    <row r="188" spans="1:1" ht="12" customHeight="1" x14ac:dyDescent="0.15">
      <c r="A188" s="46"/>
    </row>
    <row r="189" spans="1:1" ht="12" customHeight="1" x14ac:dyDescent="0.15">
      <c r="A189" s="46"/>
    </row>
    <row r="190" spans="1:1" ht="12" customHeight="1" x14ac:dyDescent="0.15">
      <c r="A190" s="46"/>
    </row>
    <row r="191" spans="1:1" ht="12" customHeight="1" x14ac:dyDescent="0.15">
      <c r="A191" s="46"/>
    </row>
    <row r="192" spans="1:1" ht="12" customHeight="1" x14ac:dyDescent="0.15">
      <c r="A192" s="46"/>
    </row>
    <row r="193" spans="1:1" ht="12" customHeight="1" x14ac:dyDescent="0.15">
      <c r="A193" s="46"/>
    </row>
    <row r="194" spans="1:1" ht="12" customHeight="1" x14ac:dyDescent="0.15">
      <c r="A194" s="46"/>
    </row>
    <row r="195" spans="1:1" ht="12" customHeight="1" x14ac:dyDescent="0.15">
      <c r="A195" s="46"/>
    </row>
    <row r="196" spans="1:1" ht="12" customHeight="1" x14ac:dyDescent="0.15">
      <c r="A196" s="46"/>
    </row>
    <row r="197" spans="1:1" ht="12" customHeight="1" x14ac:dyDescent="0.15">
      <c r="A197" s="46"/>
    </row>
    <row r="198" spans="1:1" ht="12" customHeight="1" x14ac:dyDescent="0.15">
      <c r="A198" s="46"/>
    </row>
    <row r="199" spans="1:1" ht="12" customHeight="1" x14ac:dyDescent="0.15">
      <c r="A199" s="46"/>
    </row>
    <row r="200" spans="1:1" ht="12" customHeight="1" x14ac:dyDescent="0.15">
      <c r="A200" s="46"/>
    </row>
    <row r="201" spans="1:1" ht="12" customHeight="1" x14ac:dyDescent="0.15">
      <c r="A201" s="46"/>
    </row>
    <row r="202" spans="1:1" ht="12" customHeight="1" x14ac:dyDescent="0.15">
      <c r="A202" s="46"/>
    </row>
    <row r="203" spans="1:1" ht="12" customHeight="1" x14ac:dyDescent="0.15">
      <c r="A203" s="46"/>
    </row>
    <row r="204" spans="1:1" ht="12" customHeight="1" x14ac:dyDescent="0.15">
      <c r="A204" s="46"/>
    </row>
    <row r="205" spans="1:1" ht="12" customHeight="1" x14ac:dyDescent="0.15">
      <c r="A205" s="46"/>
    </row>
    <row r="206" spans="1:1" ht="12" customHeight="1" x14ac:dyDescent="0.15">
      <c r="A206" s="46"/>
    </row>
    <row r="207" spans="1:1" ht="12" customHeight="1" x14ac:dyDescent="0.15">
      <c r="A207" s="46"/>
    </row>
    <row r="208" spans="1:1" ht="12" customHeight="1" x14ac:dyDescent="0.15">
      <c r="A208" s="46"/>
    </row>
    <row r="209" spans="1:1" ht="12" customHeight="1" x14ac:dyDescent="0.15">
      <c r="A209" s="46"/>
    </row>
    <row r="210" spans="1:1" ht="12" customHeight="1" x14ac:dyDescent="0.15">
      <c r="A210" s="46"/>
    </row>
    <row r="211" spans="1:1" ht="12" customHeight="1" x14ac:dyDescent="0.15">
      <c r="A211" s="46"/>
    </row>
    <row r="212" spans="1:1" ht="12" customHeight="1" x14ac:dyDescent="0.15">
      <c r="A212" s="46"/>
    </row>
    <row r="213" spans="1:1" ht="12" customHeight="1" x14ac:dyDescent="0.15">
      <c r="A213" s="46"/>
    </row>
    <row r="214" spans="1:1" ht="12" customHeight="1" x14ac:dyDescent="0.15">
      <c r="A214" s="46"/>
    </row>
    <row r="215" spans="1:1" ht="12" customHeight="1" x14ac:dyDescent="0.15">
      <c r="A215" s="46"/>
    </row>
    <row r="216" spans="1:1" ht="12" customHeight="1" x14ac:dyDescent="0.15">
      <c r="A216" s="46"/>
    </row>
    <row r="217" spans="1:1" ht="12" customHeight="1" x14ac:dyDescent="0.15">
      <c r="A217" s="46"/>
    </row>
    <row r="218" spans="1:1" ht="12" customHeight="1" x14ac:dyDescent="0.15">
      <c r="A218" s="46"/>
    </row>
    <row r="219" spans="1:1" ht="12" customHeight="1" x14ac:dyDescent="0.15">
      <c r="A219" s="46"/>
    </row>
    <row r="220" spans="1:1" ht="12" customHeight="1" x14ac:dyDescent="0.15">
      <c r="A220" s="46"/>
    </row>
    <row r="221" spans="1:1" ht="12" customHeight="1" x14ac:dyDescent="0.15">
      <c r="A221" s="46"/>
    </row>
    <row r="222" spans="1:1" ht="12" customHeight="1" x14ac:dyDescent="0.15">
      <c r="A222" s="46"/>
    </row>
    <row r="223" spans="1:1" ht="12" customHeight="1" x14ac:dyDescent="0.15">
      <c r="A223" s="46"/>
    </row>
    <row r="224" spans="1:1" ht="12" customHeight="1" x14ac:dyDescent="0.15">
      <c r="A224" s="46"/>
    </row>
    <row r="225" spans="1:1" ht="12" customHeight="1" x14ac:dyDescent="0.15">
      <c r="A225" s="46"/>
    </row>
    <row r="226" spans="1:1" ht="12" customHeight="1" x14ac:dyDescent="0.15">
      <c r="A226" s="46"/>
    </row>
    <row r="227" spans="1:1" ht="12" customHeight="1" x14ac:dyDescent="0.15">
      <c r="A227" s="46"/>
    </row>
    <row r="228" spans="1:1" ht="12" customHeight="1" x14ac:dyDescent="0.15">
      <c r="A228" s="46"/>
    </row>
    <row r="229" spans="1:1" ht="12" customHeight="1" x14ac:dyDescent="0.15">
      <c r="A229" s="46"/>
    </row>
    <row r="230" spans="1:1" ht="12" customHeight="1" x14ac:dyDescent="0.15">
      <c r="A230" s="46"/>
    </row>
    <row r="231" spans="1:1" ht="12" customHeight="1" x14ac:dyDescent="0.15">
      <c r="A231" s="46"/>
    </row>
    <row r="232" spans="1:1" ht="12" customHeight="1" x14ac:dyDescent="0.15">
      <c r="A232" s="46"/>
    </row>
    <row r="233" spans="1:1" ht="12" customHeight="1" x14ac:dyDescent="0.15">
      <c r="A233" s="46"/>
    </row>
    <row r="234" spans="1:1" ht="12" customHeight="1" x14ac:dyDescent="0.15">
      <c r="A234" s="46"/>
    </row>
    <row r="235" spans="1:1" ht="12" customHeight="1" x14ac:dyDescent="0.15">
      <c r="A235" s="46"/>
    </row>
    <row r="236" spans="1:1" ht="12" customHeight="1" x14ac:dyDescent="0.15">
      <c r="A236" s="46"/>
    </row>
    <row r="237" spans="1:1" ht="12" customHeight="1" x14ac:dyDescent="0.15">
      <c r="A237" s="46"/>
    </row>
    <row r="238" spans="1:1" ht="12" customHeight="1" x14ac:dyDescent="0.15">
      <c r="A238" s="46"/>
    </row>
    <row r="239" spans="1:1" ht="12" customHeight="1" x14ac:dyDescent="0.15">
      <c r="A239" s="46"/>
    </row>
    <row r="240" spans="1:1" ht="12" customHeight="1" x14ac:dyDescent="0.15">
      <c r="A240" s="46"/>
    </row>
    <row r="241" spans="1:1" ht="12" customHeight="1" x14ac:dyDescent="0.15">
      <c r="A241" s="46"/>
    </row>
    <row r="242" spans="1:1" ht="12" customHeight="1" x14ac:dyDescent="0.15">
      <c r="A242" s="46"/>
    </row>
    <row r="243" spans="1:1" ht="12" customHeight="1" x14ac:dyDescent="0.15">
      <c r="A243" s="46"/>
    </row>
    <row r="244" spans="1:1" ht="12" customHeight="1" x14ac:dyDescent="0.15">
      <c r="A244" s="46"/>
    </row>
    <row r="245" spans="1:1" ht="12" customHeight="1" x14ac:dyDescent="0.15">
      <c r="A245" s="46"/>
    </row>
    <row r="246" spans="1:1" ht="12" customHeight="1" x14ac:dyDescent="0.15">
      <c r="A246" s="46"/>
    </row>
    <row r="247" spans="1:1" ht="12" customHeight="1" x14ac:dyDescent="0.15">
      <c r="A247" s="46"/>
    </row>
    <row r="248" spans="1:1" ht="12" customHeight="1" x14ac:dyDescent="0.15">
      <c r="A248" s="46"/>
    </row>
    <row r="249" spans="1:1" ht="12" customHeight="1" x14ac:dyDescent="0.15">
      <c r="A249" s="46"/>
    </row>
  </sheetData>
  <mergeCells count="15">
    <mergeCell ref="A36:I36"/>
    <mergeCell ref="A6:I6"/>
    <mergeCell ref="E4:E5"/>
    <mergeCell ref="F4:F5"/>
    <mergeCell ref="A1:I1"/>
    <mergeCell ref="A2:I2"/>
    <mergeCell ref="A3:A5"/>
    <mergeCell ref="B3:E3"/>
    <mergeCell ref="F3:I3"/>
    <mergeCell ref="B4:B5"/>
    <mergeCell ref="C4:C5"/>
    <mergeCell ref="D4:D5"/>
    <mergeCell ref="G4:G5"/>
    <mergeCell ref="H4:H5"/>
    <mergeCell ref="I4:I5"/>
  </mergeCells>
  <hyperlinks>
    <hyperlink ref="A1:I1" location="Inhaltsverzeichnis!E35" display="Inhaltsverzeichnis!E35" xr:uid="{00000000-0004-0000-11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rowBreaks count="1" manualBreakCount="1">
    <brk id="36" max="1638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D2AF4-FDD6-44B7-8BD5-84FE2178082B}">
  <sheetPr codeName="Tabelle19"/>
  <dimension ref="A1"/>
  <sheetViews>
    <sheetView zoomScaleNormal="100" workbookViewId="0"/>
  </sheetViews>
  <sheetFormatPr baseColWidth="10" defaultColWidth="11.140625" defaultRowHeight="12" x14ac:dyDescent="0.2"/>
  <cols>
    <col min="1" max="1" width="2.140625" style="224" customWidth="1"/>
    <col min="2" max="2" width="2" style="224" customWidth="1"/>
    <col min="3" max="3" width="29.5703125" style="224" customWidth="1"/>
    <col min="4" max="4" width="2.140625" style="224" customWidth="1"/>
    <col min="5" max="5" width="29.28515625" style="224" customWidth="1"/>
    <col min="6" max="6" width="2" style="224" customWidth="1"/>
    <col min="7" max="7" width="30" style="224" customWidth="1"/>
    <col min="8" max="8" width="5.28515625" style="224" customWidth="1"/>
    <col min="9" max="9" width="16.140625" style="224" customWidth="1"/>
    <col min="10" max="16384" width="11.140625" style="224"/>
  </cols>
  <sheetData>
    <row r="1" ht="111.6" customHeight="1" x14ac:dyDescent="0.2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8193" r:id="rId4">
          <objectPr defaultSize="0" r:id="rId5">
            <anchor moveWithCells="1">
              <from>
                <xdr:col>0</xdr:col>
                <xdr:colOff>0</xdr:colOff>
                <xdr:row>0</xdr:row>
                <xdr:rowOff>1409700</xdr:rowOff>
              </from>
              <to>
                <xdr:col>7</xdr:col>
                <xdr:colOff>28575</xdr:colOff>
                <xdr:row>43</xdr:row>
                <xdr:rowOff>57150</xdr:rowOff>
              </to>
            </anchor>
          </objectPr>
        </oleObject>
      </mc:Choice>
      <mc:Fallback>
        <oleObject progId="Document" shapeId="8193" r:id="rId4"/>
      </mc:Fallback>
    </mc:AlternateContent>
    <mc:AlternateContent xmlns:mc="http://schemas.openxmlformats.org/markup-compatibility/2006">
      <mc:Choice Requires="x14">
        <oleObject progId="Document" shapeId="8195" r:id="rId6">
          <objectPr defaultSize="0" autoPict="0" r:id="rId7">
            <anchor moveWithCells="1">
              <from>
                <xdr:col>0</xdr:col>
                <xdr:colOff>0</xdr:colOff>
                <xdr:row>0</xdr:row>
                <xdr:rowOff>1409700</xdr:rowOff>
              </from>
              <to>
                <xdr:col>6</xdr:col>
                <xdr:colOff>1943100</xdr:colOff>
                <xdr:row>43</xdr:row>
                <xdr:rowOff>19050</xdr:rowOff>
              </to>
            </anchor>
          </objectPr>
        </oleObject>
      </mc:Choice>
      <mc:Fallback>
        <oleObject progId="Document" shapeId="819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3:E56"/>
  <sheetViews>
    <sheetView workbookViewId="0"/>
  </sheetViews>
  <sheetFormatPr baseColWidth="10" defaultColWidth="11.28515625" defaultRowHeight="12.75" x14ac:dyDescent="0.2"/>
  <cols>
    <col min="1" max="1" width="1.7109375" style="86" customWidth="1"/>
    <col min="2" max="2" width="25.7109375" style="102" customWidth="1"/>
    <col min="3" max="3" width="15.7109375" style="102" customWidth="1"/>
    <col min="4" max="4" width="1.7109375" style="102" customWidth="1"/>
    <col min="5" max="5" width="25.7109375" style="102" customWidth="1"/>
    <col min="6" max="16384" width="11.28515625" style="102"/>
  </cols>
  <sheetData>
    <row r="3" spans="1:2" x14ac:dyDescent="0.2">
      <c r="B3" s="86"/>
    </row>
    <row r="4" spans="1:2" x14ac:dyDescent="0.2">
      <c r="B4" s="86"/>
    </row>
    <row r="5" spans="1:2" x14ac:dyDescent="0.2">
      <c r="B5" s="86"/>
    </row>
    <row r="6" spans="1:2" x14ac:dyDescent="0.2">
      <c r="B6" s="86"/>
    </row>
    <row r="7" spans="1:2" x14ac:dyDescent="0.2">
      <c r="B7" s="86"/>
    </row>
    <row r="8" spans="1:2" x14ac:dyDescent="0.2">
      <c r="B8" s="86"/>
    </row>
    <row r="9" spans="1:2" x14ac:dyDescent="0.2">
      <c r="B9" s="86"/>
    </row>
    <row r="10" spans="1:2" x14ac:dyDescent="0.2">
      <c r="B10" s="86"/>
    </row>
    <row r="11" spans="1:2" x14ac:dyDescent="0.2">
      <c r="B11" s="86"/>
    </row>
    <row r="12" spans="1:2" x14ac:dyDescent="0.2">
      <c r="B12" s="86"/>
    </row>
    <row r="13" spans="1:2" x14ac:dyDescent="0.2">
      <c r="B13" s="86"/>
    </row>
    <row r="14" spans="1:2" x14ac:dyDescent="0.2">
      <c r="B14" s="86"/>
    </row>
    <row r="15" spans="1:2" x14ac:dyDescent="0.2">
      <c r="B15" s="86"/>
    </row>
    <row r="16" spans="1:2" x14ac:dyDescent="0.2">
      <c r="A16" s="102"/>
      <c r="B16" s="86"/>
    </row>
    <row r="17" spans="1:2" x14ac:dyDescent="0.2">
      <c r="A17" s="102"/>
      <c r="B17" s="86"/>
    </row>
    <row r="18" spans="1:2" x14ac:dyDescent="0.2">
      <c r="A18" s="102"/>
      <c r="B18" s="86"/>
    </row>
    <row r="19" spans="1:2" x14ac:dyDescent="0.2">
      <c r="B19" s="101"/>
    </row>
    <row r="20" spans="1:2" x14ac:dyDescent="0.2">
      <c r="B20" s="86"/>
    </row>
    <row r="21" spans="1:2" x14ac:dyDescent="0.2">
      <c r="A21" s="100" t="s">
        <v>1</v>
      </c>
      <c r="B21" s="86"/>
    </row>
    <row r="23" spans="1:2" ht="11.1" customHeight="1" x14ac:dyDescent="0.2">
      <c r="A23" s="102"/>
      <c r="B23" s="100" t="s">
        <v>4</v>
      </c>
    </row>
    <row r="24" spans="1:2" ht="11.1" customHeight="1" x14ac:dyDescent="0.2">
      <c r="A24" s="102"/>
      <c r="B24" s="5" t="s">
        <v>199</v>
      </c>
    </row>
    <row r="25" spans="1:2" ht="11.1" customHeight="1" x14ac:dyDescent="0.2">
      <c r="A25" s="102"/>
    </row>
    <row r="26" spans="1:2" ht="11.1" customHeight="1" x14ac:dyDescent="0.2">
      <c r="A26" s="102"/>
      <c r="B26" s="99" t="s">
        <v>21</v>
      </c>
    </row>
    <row r="27" spans="1:2" ht="11.1" customHeight="1" x14ac:dyDescent="0.2">
      <c r="A27" s="102"/>
      <c r="B27" s="158" t="s">
        <v>218</v>
      </c>
    </row>
    <row r="28" spans="1:2" ht="11.1" customHeight="1" x14ac:dyDescent="0.2">
      <c r="A28" s="102"/>
      <c r="B28" s="98"/>
    </row>
    <row r="29" spans="1:2" ht="11.1" customHeight="1" x14ac:dyDescent="0.2">
      <c r="A29" s="102"/>
      <c r="B29" s="100"/>
    </row>
    <row r="30" spans="1:2" ht="11.1" customHeight="1" x14ac:dyDescent="0.2">
      <c r="A30" s="102"/>
      <c r="B30" s="98"/>
    </row>
    <row r="31" spans="1:2" ht="11.1" customHeight="1" x14ac:dyDescent="0.2">
      <c r="A31" s="102"/>
      <c r="B31" s="98"/>
    </row>
    <row r="32" spans="1:2" ht="11.1" customHeight="1" x14ac:dyDescent="0.2">
      <c r="A32" s="102"/>
      <c r="B32" s="99"/>
    </row>
    <row r="33" spans="1:5" ht="80.650000000000006" customHeight="1" x14ac:dyDescent="0.2">
      <c r="A33" s="102"/>
    </row>
    <row r="34" spans="1:5" ht="11.1" customHeight="1" x14ac:dyDescent="0.2">
      <c r="A34" s="97" t="s">
        <v>22</v>
      </c>
      <c r="B34" s="96"/>
      <c r="C34" s="96"/>
      <c r="D34" s="95" t="s">
        <v>5</v>
      </c>
      <c r="E34" s="94"/>
    </row>
    <row r="35" spans="1:5" ht="11.1" customHeight="1" x14ac:dyDescent="0.2">
      <c r="A35" s="97"/>
      <c r="B35" s="104"/>
      <c r="C35" s="104"/>
      <c r="D35" s="95"/>
      <c r="E35" s="94"/>
    </row>
    <row r="36" spans="1:5" ht="11.1" customHeight="1" x14ac:dyDescent="0.2">
      <c r="A36" s="97"/>
      <c r="B36" s="93" t="s">
        <v>124</v>
      </c>
      <c r="C36" s="104"/>
      <c r="D36" s="182" t="s">
        <v>219</v>
      </c>
      <c r="E36" s="182" t="s">
        <v>220</v>
      </c>
    </row>
    <row r="37" spans="1:5" ht="11.1" customHeight="1" x14ac:dyDescent="0.2">
      <c r="A37" s="96"/>
      <c r="B37" s="183" t="s">
        <v>164</v>
      </c>
      <c r="C37" s="96"/>
      <c r="D37" s="182" t="s">
        <v>12</v>
      </c>
      <c r="E37" s="182" t="s">
        <v>9</v>
      </c>
    </row>
    <row r="38" spans="1:5" ht="11.1" customHeight="1" x14ac:dyDescent="0.2">
      <c r="A38" s="96"/>
      <c r="B38" s="183" t="s">
        <v>165</v>
      </c>
      <c r="C38" s="96"/>
      <c r="D38" s="182" t="s">
        <v>13</v>
      </c>
      <c r="E38" s="182" t="s">
        <v>6</v>
      </c>
    </row>
    <row r="39" spans="1:5" ht="11.1" customHeight="1" x14ac:dyDescent="0.2">
      <c r="A39" s="96"/>
      <c r="B39" s="104" t="s">
        <v>2</v>
      </c>
      <c r="C39" s="96"/>
      <c r="D39" s="182" t="s">
        <v>14</v>
      </c>
      <c r="E39" s="182" t="s">
        <v>7</v>
      </c>
    </row>
    <row r="40" spans="1:5" ht="11.1" customHeight="1" x14ac:dyDescent="0.2">
      <c r="A40" s="96"/>
      <c r="B40" s="104" t="s">
        <v>3</v>
      </c>
      <c r="C40" s="96"/>
      <c r="D40" s="182" t="s">
        <v>15</v>
      </c>
      <c r="E40" s="182" t="s">
        <v>16</v>
      </c>
    </row>
    <row r="41" spans="1:5" ht="11.1" customHeight="1" x14ac:dyDescent="0.2">
      <c r="A41" s="96"/>
      <c r="B41" s="93"/>
      <c r="C41" s="96"/>
      <c r="D41" s="183"/>
      <c r="E41" s="182" t="s">
        <v>23</v>
      </c>
    </row>
    <row r="42" spans="1:5" ht="11.1" customHeight="1" x14ac:dyDescent="0.2">
      <c r="A42" s="96"/>
      <c r="B42" s="183" t="s">
        <v>196</v>
      </c>
      <c r="C42" s="96"/>
      <c r="D42" s="182" t="s">
        <v>0</v>
      </c>
      <c r="E42" s="182" t="s">
        <v>17</v>
      </c>
    </row>
    <row r="43" spans="1:5" ht="11.1" customHeight="1" x14ac:dyDescent="0.2">
      <c r="A43" s="96"/>
      <c r="B43" s="183" t="s">
        <v>195</v>
      </c>
      <c r="C43" s="92"/>
      <c r="D43" s="182" t="s">
        <v>18</v>
      </c>
      <c r="E43" s="182" t="s">
        <v>8</v>
      </c>
    </row>
    <row r="44" spans="1:5" ht="11.1" customHeight="1" x14ac:dyDescent="0.2">
      <c r="A44" s="96"/>
      <c r="B44" s="96"/>
      <c r="C44" s="92"/>
      <c r="D44" s="182" t="s">
        <v>19</v>
      </c>
      <c r="E44" s="182" t="s">
        <v>10</v>
      </c>
    </row>
    <row r="45" spans="1:5" ht="11.1" customHeight="1" x14ac:dyDescent="0.2">
      <c r="A45" s="96"/>
      <c r="B45" s="96"/>
      <c r="C45" s="92"/>
      <c r="D45" s="182" t="s">
        <v>20</v>
      </c>
      <c r="E45" s="182" t="s">
        <v>11</v>
      </c>
    </row>
    <row r="46" spans="1:5" ht="11.1" customHeight="1" x14ac:dyDescent="0.2">
      <c r="A46" s="92"/>
      <c r="B46" s="91"/>
      <c r="C46" s="88"/>
      <c r="D46" s="87"/>
    </row>
    <row r="47" spans="1:5" ht="11.1" customHeight="1" x14ac:dyDescent="0.2">
      <c r="A47" s="92"/>
      <c r="B47" s="91"/>
      <c r="C47" s="88"/>
    </row>
    <row r="48" spans="1:5" ht="11.1" customHeight="1" x14ac:dyDescent="0.2">
      <c r="A48" s="92"/>
      <c r="B48" s="91"/>
      <c r="C48" s="92"/>
    </row>
    <row r="49" spans="1:4" ht="11.1" customHeight="1" x14ac:dyDescent="0.2">
      <c r="A49" s="96"/>
      <c r="B49" s="93" t="s">
        <v>125</v>
      </c>
      <c r="C49" s="92"/>
    </row>
    <row r="50" spans="1:4" ht="11.1" customHeight="1" x14ac:dyDescent="0.2">
      <c r="A50" s="96"/>
      <c r="B50" s="157" t="s">
        <v>217</v>
      </c>
      <c r="C50" s="92"/>
      <c r="D50" s="89"/>
    </row>
    <row r="51" spans="1:4" s="1" customFormat="1" ht="11.1" customHeight="1" x14ac:dyDescent="0.2">
      <c r="A51" s="104"/>
      <c r="B51" s="106"/>
      <c r="C51" s="105"/>
    </row>
    <row r="52" spans="1:4" s="1" customFormat="1" ht="30" customHeight="1" x14ac:dyDescent="0.2">
      <c r="A52" s="104"/>
      <c r="B52" s="106"/>
      <c r="C52" s="105"/>
    </row>
    <row r="53" spans="1:4" s="1" customFormat="1" ht="18" customHeight="1" x14ac:dyDescent="0.2">
      <c r="B53" s="234" t="s">
        <v>67</v>
      </c>
      <c r="C53" s="234"/>
      <c r="D53" s="234"/>
    </row>
    <row r="54" spans="1:4" s="1" customFormat="1" ht="18" customHeight="1" x14ac:dyDescent="0.2">
      <c r="A54" s="105"/>
      <c r="B54" s="234"/>
      <c r="C54" s="234"/>
      <c r="D54" s="234"/>
    </row>
    <row r="55" spans="1:4" s="1" customFormat="1" ht="11.1" customHeight="1" x14ac:dyDescent="0.2">
      <c r="A55" s="105"/>
      <c r="B55" s="90" t="s">
        <v>68</v>
      </c>
      <c r="C55" s="105"/>
    </row>
    <row r="56" spans="1:4" ht="11.1" customHeight="1" x14ac:dyDescent="0.2">
      <c r="A56" s="92"/>
      <c r="C56" s="92"/>
    </row>
  </sheetData>
  <sheetProtection selectLockedCells="1"/>
  <mergeCells count="1">
    <mergeCell ref="B53:D54"/>
  </mergeCells>
  <hyperlinks>
    <hyperlink ref="B55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scaleWithDoc="0"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I58"/>
  <sheetViews>
    <sheetView zoomScaleNormal="100" workbookViewId="0">
      <selection sqref="A1:B1"/>
    </sheetView>
  </sheetViews>
  <sheetFormatPr baseColWidth="10" defaultColWidth="11.5703125" defaultRowHeight="12" x14ac:dyDescent="0.2"/>
  <cols>
    <col min="1" max="1" width="3.28515625" style="9" customWidth="1"/>
    <col min="2" max="2" width="36.28515625" style="8" customWidth="1"/>
    <col min="3" max="3" width="2.7109375" style="12" customWidth="1"/>
    <col min="4" max="4" width="2.28515625" style="8" customWidth="1"/>
    <col min="5" max="5" width="3.28515625" style="9" customWidth="1"/>
    <col min="6" max="6" width="35.7109375" style="8" customWidth="1"/>
    <col min="7" max="7" width="2.7109375" style="12" customWidth="1"/>
    <col min="8" max="8" width="9.5703125" style="8" customWidth="1"/>
    <col min="9" max="9" width="6" style="8" customWidth="1"/>
    <col min="10" max="16384" width="11.5703125" style="8"/>
  </cols>
  <sheetData>
    <row r="1" spans="1:8" ht="100.35" customHeight="1" x14ac:dyDescent="0.3">
      <c r="A1" s="235" t="s">
        <v>24</v>
      </c>
      <c r="B1" s="235"/>
      <c r="C1" s="7"/>
      <c r="F1" s="19"/>
      <c r="G1" s="10"/>
      <c r="H1" s="236" t="s">
        <v>27</v>
      </c>
    </row>
    <row r="2" spans="1:8" ht="20.65" customHeight="1" x14ac:dyDescent="0.2">
      <c r="B2" s="20"/>
      <c r="C2" s="3" t="s">
        <v>25</v>
      </c>
      <c r="G2" s="3" t="s">
        <v>25</v>
      </c>
      <c r="H2" s="236"/>
    </row>
    <row r="3" spans="1:8" ht="12" customHeight="1" x14ac:dyDescent="0.2">
      <c r="B3" s="165"/>
      <c r="C3" s="21"/>
      <c r="G3" s="3"/>
      <c r="H3" s="236"/>
    </row>
    <row r="4" spans="1:8" ht="12" customHeight="1" x14ac:dyDescent="0.2">
      <c r="A4" s="58"/>
      <c r="B4" s="166" t="s">
        <v>128</v>
      </c>
      <c r="C4"/>
      <c r="D4"/>
      <c r="E4"/>
      <c r="F4"/>
      <c r="G4"/>
      <c r="H4" s="236"/>
    </row>
    <row r="5" spans="1:8" ht="12" customHeight="1" x14ac:dyDescent="0.2">
      <c r="A5" s="25"/>
      <c r="B5" s="166" t="s">
        <v>81</v>
      </c>
      <c r="C5" s="26"/>
      <c r="D5" s="27"/>
      <c r="E5" s="26"/>
      <c r="F5" s="28"/>
      <c r="G5" s="55"/>
      <c r="H5" s="236"/>
    </row>
    <row r="6" spans="1:8" ht="12" customHeight="1" x14ac:dyDescent="0.2">
      <c r="A6" s="29"/>
      <c r="B6" s="30"/>
      <c r="C6" s="31"/>
      <c r="D6" s="22"/>
      <c r="E6" s="23"/>
      <c r="F6" s="24"/>
      <c r="G6" s="32"/>
      <c r="H6" s="236"/>
    </row>
    <row r="7" spans="1:8" ht="12" customHeight="1" x14ac:dyDescent="0.2">
      <c r="A7" s="29"/>
      <c r="B7" s="30" t="s">
        <v>82</v>
      </c>
      <c r="C7" s="31"/>
      <c r="D7" s="22"/>
      <c r="E7" s="23"/>
      <c r="F7" s="24"/>
      <c r="G7" s="32"/>
      <c r="H7" s="236"/>
    </row>
    <row r="8" spans="1:8" ht="12" customHeight="1" x14ac:dyDescent="0.2">
      <c r="A8" s="213">
        <v>1</v>
      </c>
      <c r="B8" s="166" t="s">
        <v>145</v>
      </c>
      <c r="C8" s="31"/>
      <c r="D8" s="22"/>
      <c r="E8" s="23"/>
      <c r="F8" s="24"/>
      <c r="G8" s="32"/>
    </row>
    <row r="9" spans="1:8" ht="12" customHeight="1" x14ac:dyDescent="0.2">
      <c r="A9" s="70"/>
      <c r="B9" s="166" t="s">
        <v>200</v>
      </c>
      <c r="D9" s="22"/>
      <c r="E9" s="23"/>
      <c r="F9" s="24"/>
      <c r="G9" s="32"/>
    </row>
    <row r="10" spans="1:8" ht="12" customHeight="1" x14ac:dyDescent="0.2">
      <c r="B10" s="167" t="s">
        <v>191</v>
      </c>
      <c r="C10" s="56">
        <v>4</v>
      </c>
      <c r="D10" s="22"/>
      <c r="E10" s="23"/>
      <c r="F10" s="24"/>
      <c r="G10" s="32"/>
    </row>
    <row r="11" spans="1:8" ht="12" customHeight="1" x14ac:dyDescent="0.2">
      <c r="B11" s="30"/>
      <c r="C11" s="31"/>
      <c r="D11" s="22"/>
      <c r="E11" s="23"/>
      <c r="F11" s="24"/>
      <c r="G11" s="32"/>
    </row>
    <row r="12" spans="1:8" ht="12" customHeight="1" x14ac:dyDescent="0.2">
      <c r="A12" s="213">
        <v>2</v>
      </c>
      <c r="B12" s="166" t="s">
        <v>201</v>
      </c>
      <c r="C12" s="31"/>
      <c r="D12" s="22"/>
      <c r="E12" s="23"/>
      <c r="F12" s="24"/>
      <c r="G12" s="32"/>
    </row>
    <row r="13" spans="1:8" ht="12" customHeight="1" x14ac:dyDescent="0.2">
      <c r="A13" s="29"/>
      <c r="B13" s="166" t="s">
        <v>180</v>
      </c>
      <c r="C13" s="8"/>
      <c r="D13" s="22"/>
      <c r="E13" s="23"/>
      <c r="F13" s="24"/>
      <c r="G13" s="32"/>
    </row>
    <row r="14" spans="1:8" ht="12" customHeight="1" x14ac:dyDescent="0.2">
      <c r="A14" s="29"/>
      <c r="B14" s="167" t="s">
        <v>181</v>
      </c>
      <c r="C14" s="56">
        <v>4</v>
      </c>
      <c r="D14" s="22"/>
      <c r="E14" s="23"/>
      <c r="F14" s="24"/>
      <c r="G14" s="32"/>
    </row>
    <row r="15" spans="1:8" ht="12" customHeight="1" x14ac:dyDescent="0.2">
      <c r="A15" s="29"/>
      <c r="B15" s="103"/>
      <c r="C15" s="31"/>
      <c r="D15" s="22"/>
      <c r="E15" s="23"/>
      <c r="F15" s="24"/>
      <c r="G15" s="32"/>
    </row>
    <row r="16" spans="1:8" ht="12" customHeight="1" x14ac:dyDescent="0.2">
      <c r="A16" s="29"/>
      <c r="B16" s="30"/>
      <c r="C16" s="31"/>
      <c r="D16" s="22"/>
      <c r="E16" s="23"/>
      <c r="F16" s="24"/>
      <c r="G16" s="32"/>
    </row>
    <row r="17" spans="1:7" ht="12" customHeight="1" x14ac:dyDescent="0.2">
      <c r="B17" s="33" t="s">
        <v>26</v>
      </c>
      <c r="C17" s="31"/>
      <c r="D17" s="22"/>
      <c r="E17" s="23"/>
      <c r="F17" s="34"/>
      <c r="G17" s="35"/>
    </row>
    <row r="18" spans="1:7" ht="12" customHeight="1" x14ac:dyDescent="0.2">
      <c r="A18" s="213">
        <v>1</v>
      </c>
      <c r="B18" s="166" t="s">
        <v>100</v>
      </c>
      <c r="C18" s="143"/>
      <c r="D18"/>
      <c r="E18" s="213">
        <v>8</v>
      </c>
      <c r="F18" s="166" t="s">
        <v>201</v>
      </c>
      <c r="G18" s="56"/>
    </row>
    <row r="19" spans="1:7" ht="12" customHeight="1" x14ac:dyDescent="0.2">
      <c r="A19" s="60"/>
      <c r="B19" s="167" t="s">
        <v>99</v>
      </c>
      <c r="C19" s="56">
        <v>5</v>
      </c>
      <c r="D19" s="59"/>
      <c r="E19" s="60"/>
      <c r="F19" s="166" t="s">
        <v>189</v>
      </c>
      <c r="G19" s="56"/>
    </row>
    <row r="20" spans="1:7" ht="12" customHeight="1" x14ac:dyDescent="0.2">
      <c r="C20" s="164"/>
      <c r="D20" s="69"/>
      <c r="F20" s="167" t="s">
        <v>190</v>
      </c>
      <c r="G20" s="56">
        <v>17</v>
      </c>
    </row>
    <row r="21" spans="1:7" ht="12" customHeight="1" x14ac:dyDescent="0.2">
      <c r="A21" s="213" t="s">
        <v>135</v>
      </c>
      <c r="B21" s="167" t="s">
        <v>39</v>
      </c>
      <c r="C21" s="56">
        <v>5</v>
      </c>
      <c r="D21" s="77"/>
      <c r="G21" s="56"/>
    </row>
    <row r="22" spans="1:7" ht="12" customHeight="1" x14ac:dyDescent="0.2">
      <c r="C22" s="56"/>
      <c r="D22" s="59"/>
      <c r="E22" s="213">
        <v>9</v>
      </c>
      <c r="F22" s="166" t="s">
        <v>106</v>
      </c>
      <c r="G22" s="56"/>
    </row>
    <row r="23" spans="1:7" ht="12" customHeight="1" x14ac:dyDescent="0.2">
      <c r="A23" s="213" t="s">
        <v>136</v>
      </c>
      <c r="B23" s="167" t="s">
        <v>40</v>
      </c>
      <c r="C23" s="56">
        <v>6</v>
      </c>
      <c r="D23" s="77"/>
      <c r="F23" s="166" t="s">
        <v>203</v>
      </c>
      <c r="G23" s="56"/>
    </row>
    <row r="24" spans="1:7" ht="12" customHeight="1" x14ac:dyDescent="0.2">
      <c r="C24" s="56"/>
      <c r="D24" s="59"/>
      <c r="E24" s="57"/>
      <c r="F24" s="166" t="s">
        <v>107</v>
      </c>
      <c r="G24" s="56"/>
    </row>
    <row r="25" spans="1:7" ht="12" customHeight="1" x14ac:dyDescent="0.2">
      <c r="A25" s="213" t="s">
        <v>137</v>
      </c>
      <c r="B25" s="168" t="s">
        <v>123</v>
      </c>
      <c r="C25"/>
      <c r="D25" s="69"/>
      <c r="F25" s="167" t="s">
        <v>151</v>
      </c>
      <c r="G25" s="56">
        <v>20</v>
      </c>
    </row>
    <row r="26" spans="1:7" ht="12" customHeight="1" x14ac:dyDescent="0.2">
      <c r="A26"/>
      <c r="B26" s="167" t="s">
        <v>122</v>
      </c>
      <c r="C26" s="169">
        <v>7</v>
      </c>
      <c r="D26" s="77"/>
      <c r="E26" s="8"/>
      <c r="G26" s="56"/>
    </row>
    <row r="27" spans="1:7" ht="12" customHeight="1" x14ac:dyDescent="0.2">
      <c r="C27" s="56"/>
      <c r="D27" s="59"/>
      <c r="E27" s="213">
        <v>10</v>
      </c>
      <c r="F27" s="166" t="s">
        <v>185</v>
      </c>
      <c r="G27" s="56"/>
    </row>
    <row r="28" spans="1:7" ht="12" customHeight="1" x14ac:dyDescent="0.2">
      <c r="A28" s="214">
        <v>2</v>
      </c>
      <c r="B28" s="166" t="s">
        <v>186</v>
      </c>
      <c r="C28" s="56"/>
      <c r="D28" s="69"/>
      <c r="E28" s="69"/>
      <c r="F28" s="166" t="s">
        <v>204</v>
      </c>
      <c r="G28" s="56"/>
    </row>
    <row r="29" spans="1:7" ht="12" customHeight="1" x14ac:dyDescent="0.2">
      <c r="A29" s="8"/>
      <c r="B29" s="166" t="s">
        <v>187</v>
      </c>
      <c r="C29" s="56"/>
      <c r="D29" s="78"/>
      <c r="E29" s="77"/>
      <c r="F29" s="170" t="s">
        <v>151</v>
      </c>
      <c r="G29" s="56">
        <v>22</v>
      </c>
    </row>
    <row r="30" spans="1:7" ht="12" customHeight="1" x14ac:dyDescent="0.2">
      <c r="A30" s="8"/>
      <c r="B30" s="170" t="s">
        <v>188</v>
      </c>
      <c r="C30" s="56">
        <v>8</v>
      </c>
      <c r="D30" s="59"/>
      <c r="E30" s="59"/>
      <c r="F30" s="59"/>
      <c r="G30" s="56"/>
    </row>
    <row r="31" spans="1:7" ht="12" customHeight="1" x14ac:dyDescent="0.2">
      <c r="C31" s="56"/>
      <c r="D31" s="69"/>
      <c r="E31" s="213">
        <v>11</v>
      </c>
      <c r="F31" s="166" t="s">
        <v>108</v>
      </c>
      <c r="G31" s="56"/>
    </row>
    <row r="32" spans="1:7" ht="12" customHeight="1" x14ac:dyDescent="0.2">
      <c r="A32" s="214">
        <v>3</v>
      </c>
      <c r="B32" s="166" t="s">
        <v>101</v>
      </c>
      <c r="C32" s="56"/>
      <c r="D32" s="78"/>
      <c r="E32" s="59"/>
      <c r="F32" s="166" t="s">
        <v>205</v>
      </c>
      <c r="G32" s="56"/>
    </row>
    <row r="33" spans="1:9" ht="12" customHeight="1" x14ac:dyDescent="0.2">
      <c r="A33" s="8"/>
      <c r="B33" s="170" t="s">
        <v>102</v>
      </c>
      <c r="C33" s="56">
        <v>10</v>
      </c>
      <c r="D33" s="59"/>
      <c r="F33" s="170" t="s">
        <v>114</v>
      </c>
      <c r="G33" s="56">
        <v>23</v>
      </c>
    </row>
    <row r="34" spans="1:9" ht="12" customHeight="1" x14ac:dyDescent="0.2">
      <c r="A34" s="8"/>
      <c r="C34" s="56"/>
      <c r="E34"/>
      <c r="F34" s="77"/>
      <c r="G34" s="56"/>
    </row>
    <row r="35" spans="1:9" ht="12" customHeight="1" x14ac:dyDescent="0.2">
      <c r="A35" s="214">
        <v>4</v>
      </c>
      <c r="B35" s="166" t="s">
        <v>103</v>
      </c>
      <c r="C35" s="56"/>
      <c r="D35" s="78"/>
      <c r="E35" s="213">
        <v>12</v>
      </c>
      <c r="F35" s="166" t="s">
        <v>206</v>
      </c>
      <c r="G35" s="56"/>
    </row>
    <row r="36" spans="1:9" ht="12" customHeight="1" x14ac:dyDescent="0.2">
      <c r="A36" s="8"/>
      <c r="B36" s="166" t="s">
        <v>104</v>
      </c>
      <c r="C36" s="56"/>
      <c r="F36" s="166" t="s">
        <v>189</v>
      </c>
      <c r="G36" s="56"/>
    </row>
    <row r="37" spans="1:9" ht="12" customHeight="1" x14ac:dyDescent="0.2">
      <c r="A37" s="8"/>
      <c r="B37" s="170" t="s">
        <v>89</v>
      </c>
      <c r="C37" s="56">
        <v>12</v>
      </c>
      <c r="D37" s="71"/>
      <c r="F37" s="170" t="s">
        <v>190</v>
      </c>
      <c r="G37" s="56">
        <v>24</v>
      </c>
      <c r="H37" s="54"/>
      <c r="I37" s="54"/>
    </row>
    <row r="38" spans="1:9" ht="12" customHeight="1" x14ac:dyDescent="0.2">
      <c r="A38" s="8"/>
      <c r="C38" s="56"/>
      <c r="D38" s="78"/>
      <c r="G38"/>
      <c r="H38" s="54"/>
      <c r="I38" s="54"/>
    </row>
    <row r="39" spans="1:9" ht="12" customHeight="1" x14ac:dyDescent="0.2">
      <c r="A39" s="214">
        <v>5</v>
      </c>
      <c r="B39" s="166" t="s">
        <v>201</v>
      </c>
      <c r="C39" s="56"/>
      <c r="G39"/>
    </row>
    <row r="40" spans="1:9" ht="12" customHeight="1" x14ac:dyDescent="0.2">
      <c r="A40" s="8"/>
      <c r="B40" s="166" t="s">
        <v>182</v>
      </c>
      <c r="C40" s="56"/>
      <c r="D40" s="71"/>
      <c r="G40"/>
    </row>
    <row r="41" spans="1:9" ht="12" customHeight="1" x14ac:dyDescent="0.2">
      <c r="A41" s="8"/>
      <c r="B41" s="170" t="s">
        <v>183</v>
      </c>
      <c r="C41" s="56">
        <v>14</v>
      </c>
      <c r="D41" s="77"/>
    </row>
    <row r="42" spans="1:9" ht="12" customHeight="1" x14ac:dyDescent="0.2">
      <c r="A42" s="8"/>
      <c r="C42" s="56"/>
    </row>
    <row r="43" spans="1:9" ht="12" customHeight="1" x14ac:dyDescent="0.2">
      <c r="A43" s="214">
        <v>6</v>
      </c>
      <c r="B43" s="166" t="s">
        <v>201</v>
      </c>
      <c r="C43" s="56"/>
      <c r="D43" s="71"/>
    </row>
    <row r="44" spans="1:9" ht="12" customHeight="1" x14ac:dyDescent="0.2">
      <c r="A44" s="60"/>
      <c r="B44" s="166" t="s">
        <v>184</v>
      </c>
      <c r="C44" s="56"/>
      <c r="D44" s="77"/>
      <c r="E44" s="11"/>
    </row>
    <row r="45" spans="1:9" ht="12" customHeight="1" x14ac:dyDescent="0.2">
      <c r="A45" s="60"/>
      <c r="B45" s="170" t="s">
        <v>183</v>
      </c>
      <c r="C45" s="56">
        <v>15</v>
      </c>
    </row>
    <row r="46" spans="1:9" ht="12" customHeight="1" x14ac:dyDescent="0.2">
      <c r="C46" s="8"/>
      <c r="H46" s="54"/>
      <c r="I46" s="54"/>
    </row>
    <row r="47" spans="1:9" ht="12" customHeight="1" x14ac:dyDescent="0.2">
      <c r="A47" s="214">
        <v>7</v>
      </c>
      <c r="B47" s="166" t="s">
        <v>105</v>
      </c>
      <c r="C47" s="8"/>
      <c r="D47" s="78"/>
    </row>
    <row r="48" spans="1:9" ht="12" customHeight="1" x14ac:dyDescent="0.2">
      <c r="A48" s="8"/>
      <c r="B48" s="166" t="s">
        <v>202</v>
      </c>
      <c r="C48" s="56"/>
    </row>
    <row r="49" spans="1:8" ht="12" customHeight="1" x14ac:dyDescent="0.2">
      <c r="A49" s="60"/>
      <c r="B49" s="166" t="s">
        <v>193</v>
      </c>
      <c r="C49" s="56"/>
      <c r="D49" s="78"/>
    </row>
    <row r="50" spans="1:8" ht="12" customHeight="1" x14ac:dyDescent="0.2">
      <c r="A50" s="60"/>
      <c r="B50" s="170" t="s">
        <v>192</v>
      </c>
      <c r="C50" s="56">
        <v>16</v>
      </c>
    </row>
    <row r="51" spans="1:8" ht="12" customHeight="1" x14ac:dyDescent="0.2">
      <c r="A51" s="8"/>
    </row>
    <row r="52" spans="1:8" ht="12" customHeight="1" x14ac:dyDescent="0.2">
      <c r="A52" s="8"/>
    </row>
    <row r="53" spans="1:8" ht="12" customHeight="1" x14ac:dyDescent="0.2">
      <c r="A53" s="8"/>
    </row>
    <row r="54" spans="1:8" ht="12" customHeight="1" x14ac:dyDescent="0.2"/>
    <row r="55" spans="1:8" ht="12" customHeight="1" x14ac:dyDescent="0.2">
      <c r="H55" s="13"/>
    </row>
    <row r="56" spans="1:8" ht="12" customHeight="1" x14ac:dyDescent="0.2">
      <c r="H56" s="13"/>
    </row>
    <row r="57" spans="1:8" ht="12" customHeight="1" x14ac:dyDescent="0.2">
      <c r="H57" s="13"/>
    </row>
    <row r="58" spans="1:8" ht="12" customHeight="1" x14ac:dyDescent="0.2"/>
  </sheetData>
  <mergeCells count="2">
    <mergeCell ref="A1:B1"/>
    <mergeCell ref="H1:H7"/>
  </mergeCells>
  <hyperlinks>
    <hyperlink ref="B4:B5" r:id="rId1" display="Metadaten zu dieser Statistik" xr:uid="{00000000-0004-0000-0200-000000000000}"/>
    <hyperlink ref="A18" location="'1.1'!A1" display="'1.1'!A1" xr:uid="{00000000-0004-0000-0200-000001000000}"/>
    <hyperlink ref="C19" location="'1.1'!A1" display="'1.1'!A1" xr:uid="{00000000-0004-0000-0200-000002000000}"/>
    <hyperlink ref="C21" location="'1.1'!A1" display="'1.1'!A1" xr:uid="{00000000-0004-0000-0200-000003000000}"/>
    <hyperlink ref="A21" location="'1.1'!A1" display="'1.1'!A1" xr:uid="{00000000-0004-0000-0200-000004000000}"/>
    <hyperlink ref="B21" location="'1.1'!A1" display="Insgesamt" xr:uid="{00000000-0004-0000-0200-000005000000}"/>
    <hyperlink ref="B18" location="'1.1'!A1" display="Entwicklung der Versorgungsempfänger " xr:uid="{00000000-0004-0000-0200-000006000000}"/>
    <hyperlink ref="B19" location="'1.1'!A1" display="nach Art der Versorgung" xr:uid="{00000000-0004-0000-0200-000007000000}"/>
    <hyperlink ref="A8" location="Grafiken!A1" display="Grafiken!A1" xr:uid="{00000000-0004-0000-0200-000008000000}"/>
    <hyperlink ref="B8" location="Grafiken!A1" display="Entwicklung der Versorgungsempfänger vom " xr:uid="{00000000-0004-0000-0200-000009000000}"/>
    <hyperlink ref="B9" location="Grafiken!A1" display="Jahr 2005 bis zum Jahr 2014 nach Geschlecht" xr:uid="{00000000-0004-0000-0200-00000A000000}"/>
    <hyperlink ref="C10" location="Grafiken!A1" display="Grafiken!A1" xr:uid="{00000000-0004-0000-0200-00000B000000}"/>
    <hyperlink ref="B12:B14" location="Grafiken!A20" display="Versorgungsempfänger am 01.01.2014 nach " xr:uid="{00000000-0004-0000-0200-00000C000000}"/>
    <hyperlink ref="A12" location="Grafiken!A20" display="Grafiken!A20" xr:uid="{00000000-0004-0000-0200-00000D000000}"/>
    <hyperlink ref="C14" location="Grafiken!A20" display="Grafiken!A20" xr:uid="{00000000-0004-0000-0200-00000E000000}"/>
    <hyperlink ref="A23:C23" location="'1.2'!A1" display="1.2" xr:uid="{00000000-0004-0000-0200-00000F000000}"/>
    <hyperlink ref="B25:B26" location="'1.3'!A1" display="Versorgung nach beamtenrechtlichen " xr:uid="{00000000-0004-0000-0200-000010000000}"/>
    <hyperlink ref="A25" location="'1.3'!A1" display="1.3" xr:uid="{00000000-0004-0000-0200-000011000000}"/>
    <hyperlink ref="C26" location="'1.3'!A1" display="'1.3'!A1" xr:uid="{00000000-0004-0000-0200-000012000000}"/>
    <hyperlink ref="B28:B30" location="'2'!A1" display="Entwicklung der durchschnittlichen Versorgungs-" xr:uid="{00000000-0004-0000-0200-000013000000}"/>
    <hyperlink ref="A28" location="'2'!A1" display="2" xr:uid="{00000000-0004-0000-0200-000014000000}"/>
    <hyperlink ref="C30" location="'2'!A1" display="'2'!A1" xr:uid="{00000000-0004-0000-0200-000015000000}"/>
    <hyperlink ref="B32:B33" location="'3'!A1" display="Entwicklung der Versorgungszugänge nach " xr:uid="{00000000-0004-0000-0200-000016000000}"/>
    <hyperlink ref="A32" location="'3'!A1" display="3" xr:uid="{00000000-0004-0000-0200-000017000000}"/>
    <hyperlink ref="C33" location="'3'!A1" display="'3'!A1" xr:uid="{00000000-0004-0000-0200-000018000000}"/>
    <hyperlink ref="B35:B37" location="'4'!A1" display="Entwicklung des Durchschnittsalters der Ver-" xr:uid="{00000000-0004-0000-0200-000019000000}"/>
    <hyperlink ref="A35" location="'4'!A1" display="4" xr:uid="{00000000-0004-0000-0200-00001A000000}"/>
    <hyperlink ref="C37" location="'4'!A1" display="'4'!A1" xr:uid="{00000000-0004-0000-0200-00001B000000}"/>
    <hyperlink ref="B39:B41" location="'5'!A1" display="Versorgungsempfänger am 1. Januar 2014 nach" xr:uid="{00000000-0004-0000-0200-00001C000000}"/>
    <hyperlink ref="A39" location="'5'!A1" display="5" xr:uid="{00000000-0004-0000-0200-00001D000000}"/>
    <hyperlink ref="C41" location="'5'!A1" display="'5'!A1" xr:uid="{00000000-0004-0000-0200-00001E000000}"/>
    <hyperlink ref="B43:B45" location="'6'!A1" display="Versorgungsempfänger am 1. Januar 2014 nach " xr:uid="{00000000-0004-0000-0200-00001F000000}"/>
    <hyperlink ref="A43" location="'6'!A1" display="6" xr:uid="{00000000-0004-0000-0200-000020000000}"/>
    <hyperlink ref="C45" location="'6'!A1" display="'6'!A1" xr:uid="{00000000-0004-0000-0200-000021000000}"/>
    <hyperlink ref="B47:B50" location="'7'!A1" display="Durchschnittliche Ruhegehaltssätze von Ruhe-" xr:uid="{00000000-0004-0000-0200-000022000000}"/>
    <hyperlink ref="A47" location="'7'!A1" display="7" xr:uid="{00000000-0004-0000-0200-000023000000}"/>
    <hyperlink ref="C50" location="'7'!A1" display="'7'!A1" xr:uid="{00000000-0004-0000-0200-000024000000}"/>
    <hyperlink ref="F18:F20" location="'8'!A1" display="Versorgungsempfänger am 1. Januar 2014" xr:uid="{00000000-0004-0000-0200-000025000000}"/>
    <hyperlink ref="E18" location="'8'!A1" display="'8'!A1" xr:uid="{00000000-0004-0000-0200-000026000000}"/>
    <hyperlink ref="G20" location="'8'!A1" display="'8'!A1" xr:uid="{00000000-0004-0000-0200-000027000000}"/>
    <hyperlink ref="F22:F25" location="'9'!A1" display="Zugänge von Ruhegehaltsempfängern nach " xr:uid="{00000000-0004-0000-0200-000028000000}"/>
    <hyperlink ref="E22" location="'9'!A1" display="'9'!A1" xr:uid="{00000000-0004-0000-0200-000029000000}"/>
    <hyperlink ref="G25" location="'9'!A1" display="'9'!A1" xr:uid="{00000000-0004-0000-0200-00002A000000}"/>
    <hyperlink ref="F27:F29" location="'10'!A1" display="Durchschnittsalter der Zugänge an Ruhegehalts-" xr:uid="{00000000-0004-0000-0200-00002B000000}"/>
    <hyperlink ref="E27" location="'10'!A1" display="'10'!A1" xr:uid="{00000000-0004-0000-0200-00002C000000}"/>
    <hyperlink ref="G29" location="'10'!A1" display="'10'!A1" xr:uid="{00000000-0004-0000-0200-00002D000000}"/>
    <hyperlink ref="F31:F33" location="'11'!A1" display="Zugänge von Empfängern von Witwen-/Witwer- " xr:uid="{00000000-0004-0000-0200-00002E000000}"/>
    <hyperlink ref="E31" location="'11'!A1" display="'11'!A1" xr:uid="{00000000-0004-0000-0200-00002F000000}"/>
    <hyperlink ref="G33" location="'11'!A1" display="'11'!A1" xr:uid="{00000000-0004-0000-0200-000030000000}"/>
    <hyperlink ref="F35:F37" location="'12'!A1" display="Versorgungsabgänge im Jahr 2013 nach " xr:uid="{00000000-0004-0000-0200-000031000000}"/>
    <hyperlink ref="E35" location="'12'!A1" display="'12'!A1" xr:uid="{00000000-0004-0000-0200-000032000000}"/>
    <hyperlink ref="G37" location="'12'!A1" display="'12'!A1" xr:uid="{00000000-0004-0000-0200-000033000000}"/>
    <hyperlink ref="B10" location="Grafiken!A1" display="zum 01.01. des Jahres" xr:uid="{00000000-0004-0000-0200-000034000000}"/>
    <hyperlink ref="B4" r:id="rId2" xr:uid="{00000000-0004-0000-0200-000035000000}"/>
    <hyperlink ref="B5" r:id="rId3" xr:uid="{00000000-0004-0000-0200-000036000000}"/>
  </hyperlinks>
  <pageMargins left="0.59055118110236227" right="0.19685039370078741" top="0.78740157480314965" bottom="0.59055118110236227" header="0.31496062992125984" footer="0.23622047244094491"/>
  <pageSetup paperSize="9" orientation="portrait" r:id="rId4"/>
  <headerFooter scaleWithDoc="0"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/>
  <dimension ref="A1:Z50"/>
  <sheetViews>
    <sheetView workbookViewId="0">
      <selection sqref="A1:H1"/>
    </sheetView>
  </sheetViews>
  <sheetFormatPr baseColWidth="10" defaultColWidth="11.5703125" defaultRowHeight="12" customHeight="1" x14ac:dyDescent="0.2"/>
  <cols>
    <col min="1" max="1" width="2.28515625" style="147" customWidth="1"/>
    <col min="2" max="8" width="11.5703125" style="147"/>
    <col min="9" max="9" width="3.5703125" style="147" customWidth="1"/>
    <col min="10" max="10" width="29.85546875" style="151" customWidth="1"/>
    <col min="11" max="20" width="5.85546875" style="151" customWidth="1"/>
    <col min="21" max="26" width="5.85546875" style="147" customWidth="1"/>
    <col min="27" max="16384" width="11.5703125" style="147"/>
  </cols>
  <sheetData>
    <row r="1" spans="1:26" s="36" customFormat="1" ht="24" customHeight="1" x14ac:dyDescent="0.2">
      <c r="A1" s="237" t="s">
        <v>207</v>
      </c>
      <c r="B1" s="238"/>
      <c r="C1" s="238"/>
      <c r="D1" s="238"/>
      <c r="E1" s="238"/>
      <c r="F1" s="238"/>
      <c r="G1" s="238"/>
      <c r="H1" s="238"/>
      <c r="I1" s="145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3" spans="1:26" ht="12" customHeight="1" x14ac:dyDescent="0.2">
      <c r="J3" s="221" t="s">
        <v>131</v>
      </c>
      <c r="K3" s="221"/>
      <c r="L3" s="148"/>
      <c r="M3" s="148"/>
      <c r="N3" s="148"/>
      <c r="O3" s="148"/>
      <c r="P3" s="148"/>
      <c r="Q3" s="148"/>
      <c r="R3" s="148"/>
      <c r="S3" s="148"/>
      <c r="T3" s="148"/>
    </row>
    <row r="4" spans="1:26" ht="12" customHeight="1" x14ac:dyDescent="0.2">
      <c r="J4" s="149"/>
      <c r="K4" s="231">
        <v>2007</v>
      </c>
      <c r="L4" s="231">
        <v>2008</v>
      </c>
      <c r="M4" s="231">
        <v>2009</v>
      </c>
      <c r="N4" s="231">
        <v>2010</v>
      </c>
      <c r="O4" s="231">
        <v>2011</v>
      </c>
      <c r="P4" s="231">
        <v>2012</v>
      </c>
      <c r="Q4" s="231">
        <v>2013</v>
      </c>
      <c r="R4" s="231">
        <v>2014</v>
      </c>
      <c r="S4" s="231">
        <v>2015</v>
      </c>
      <c r="T4" s="231">
        <v>2016</v>
      </c>
      <c r="U4" s="231">
        <v>2017</v>
      </c>
      <c r="V4" s="231">
        <v>2018</v>
      </c>
      <c r="W4" s="231">
        <v>2019</v>
      </c>
      <c r="X4" s="231">
        <v>2020</v>
      </c>
      <c r="Y4" s="231">
        <v>2021</v>
      </c>
      <c r="Z4" s="231">
        <v>2022</v>
      </c>
    </row>
    <row r="5" spans="1:26" ht="12" customHeight="1" x14ac:dyDescent="0.2">
      <c r="J5" s="146" t="s">
        <v>149</v>
      </c>
      <c r="K5" s="229">
        <v>22545</v>
      </c>
      <c r="L5" s="229">
        <v>23460</v>
      </c>
      <c r="M5" s="229">
        <v>23905</v>
      </c>
      <c r="N5" s="229">
        <v>24165</v>
      </c>
      <c r="O5" s="229">
        <v>24770</v>
      </c>
      <c r="P5" s="229">
        <v>25315</v>
      </c>
      <c r="Q5" s="229">
        <v>26150</v>
      </c>
      <c r="R5" s="229">
        <v>27155</v>
      </c>
      <c r="S5" s="229">
        <v>28155</v>
      </c>
      <c r="T5" s="229">
        <v>29155</v>
      </c>
      <c r="U5" s="229">
        <v>30320</v>
      </c>
      <c r="V5" s="229">
        <v>31315</v>
      </c>
      <c r="W5" s="229">
        <v>32350</v>
      </c>
      <c r="X5" s="229">
        <v>33185</v>
      </c>
      <c r="Y5" s="229">
        <v>34195</v>
      </c>
      <c r="Z5" s="229">
        <v>35195</v>
      </c>
    </row>
    <row r="6" spans="1:26" ht="12" customHeight="1" x14ac:dyDescent="0.2">
      <c r="J6" s="146" t="s">
        <v>150</v>
      </c>
      <c r="K6" s="229">
        <v>25830</v>
      </c>
      <c r="L6" s="229">
        <v>26280</v>
      </c>
      <c r="M6" s="229">
        <v>26665</v>
      </c>
      <c r="N6" s="229">
        <v>26730</v>
      </c>
      <c r="O6" s="229">
        <v>27270</v>
      </c>
      <c r="P6" s="229">
        <v>27650</v>
      </c>
      <c r="Q6" s="229">
        <v>28185</v>
      </c>
      <c r="R6" s="229">
        <v>28760</v>
      </c>
      <c r="S6" s="229">
        <v>29230</v>
      </c>
      <c r="T6" s="229">
        <v>29580</v>
      </c>
      <c r="U6" s="229">
        <v>29940</v>
      </c>
      <c r="V6" s="229">
        <v>30295</v>
      </c>
      <c r="W6" s="229">
        <v>30570</v>
      </c>
      <c r="X6" s="229">
        <v>30895</v>
      </c>
      <c r="Y6" s="229">
        <v>31135</v>
      </c>
      <c r="Z6" s="229">
        <v>31430</v>
      </c>
    </row>
    <row r="7" spans="1:26" ht="12" customHeight="1" x14ac:dyDescent="0.2">
      <c r="J7" s="155"/>
      <c r="K7" s="156"/>
      <c r="L7" s="150"/>
      <c r="M7" s="150"/>
      <c r="N7" s="150"/>
      <c r="O7" s="150"/>
      <c r="P7" s="150"/>
      <c r="Q7" s="150"/>
      <c r="R7" s="150"/>
      <c r="S7" s="150"/>
      <c r="T7" s="150"/>
    </row>
    <row r="10" spans="1:26" ht="12" customHeight="1" x14ac:dyDescent="0.2">
      <c r="L10" s="152"/>
    </row>
    <row r="11" spans="1:26" ht="12" customHeight="1" x14ac:dyDescent="0.2">
      <c r="L11" s="153"/>
    </row>
    <row r="12" spans="1:26" ht="12" customHeight="1" x14ac:dyDescent="0.2">
      <c r="L12" s="153"/>
    </row>
    <row r="13" spans="1:26" ht="12" customHeight="1" x14ac:dyDescent="0.2">
      <c r="L13" s="153"/>
    </row>
    <row r="14" spans="1:26" ht="12" customHeight="1" x14ac:dyDescent="0.2">
      <c r="L14" s="153"/>
    </row>
    <row r="15" spans="1:26" ht="12" customHeight="1" x14ac:dyDescent="0.2">
      <c r="L15" s="153"/>
    </row>
    <row r="16" spans="1:26" ht="12" customHeight="1" x14ac:dyDescent="0.2">
      <c r="L16" s="153"/>
    </row>
    <row r="19" spans="1:20" ht="12" customHeight="1" x14ac:dyDescent="0.2">
      <c r="J19" s="147"/>
    </row>
    <row r="20" spans="1:20" ht="12" customHeight="1" x14ac:dyDescent="0.2">
      <c r="J20" s="148" t="s">
        <v>130</v>
      </c>
    </row>
    <row r="21" spans="1:20" s="36" customFormat="1" ht="24" customHeight="1" x14ac:dyDescent="0.2">
      <c r="A21" s="237" t="s">
        <v>208</v>
      </c>
      <c r="B21" s="238"/>
      <c r="C21" s="238"/>
      <c r="D21" s="238"/>
      <c r="E21" s="238"/>
      <c r="F21" s="238"/>
      <c r="G21" s="238"/>
      <c r="H21" s="238"/>
      <c r="I21" s="145"/>
      <c r="J21" s="107"/>
      <c r="K21" s="148" t="s">
        <v>129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2" customHeight="1" x14ac:dyDescent="0.2">
      <c r="J22" s="151" t="s">
        <v>162</v>
      </c>
      <c r="K22" s="229">
        <v>18790</v>
      </c>
    </row>
    <row r="23" spans="1:20" ht="12" customHeight="1" x14ac:dyDescent="0.2">
      <c r="J23" s="151" t="s">
        <v>174</v>
      </c>
      <c r="K23" s="229">
        <v>10</v>
      </c>
    </row>
    <row r="24" spans="1:20" ht="12" customHeight="1" x14ac:dyDescent="0.2">
      <c r="J24" s="151" t="s">
        <v>126</v>
      </c>
      <c r="K24" s="229">
        <v>4025</v>
      </c>
    </row>
    <row r="25" spans="1:20" ht="12" customHeight="1" x14ac:dyDescent="0.2">
      <c r="J25" s="41" t="s">
        <v>146</v>
      </c>
      <c r="K25" s="229">
        <v>23275</v>
      </c>
    </row>
    <row r="26" spans="1:20" ht="12" customHeight="1" x14ac:dyDescent="0.2">
      <c r="J26" s="41" t="s">
        <v>148</v>
      </c>
      <c r="K26" s="229">
        <v>1090</v>
      </c>
    </row>
    <row r="27" spans="1:20" ht="12" customHeight="1" x14ac:dyDescent="0.2">
      <c r="J27" s="41" t="s">
        <v>147</v>
      </c>
      <c r="K27" s="229">
        <v>19435</v>
      </c>
    </row>
    <row r="32" spans="1:20" ht="12" customHeight="1" x14ac:dyDescent="0.2">
      <c r="B32" s="154"/>
      <c r="C32" s="154"/>
    </row>
    <row r="33" spans="1:13" ht="12" customHeight="1" x14ac:dyDescent="0.2">
      <c r="B33" s="154"/>
      <c r="C33" s="154"/>
    </row>
    <row r="34" spans="1:13" ht="12" customHeight="1" x14ac:dyDescent="0.2">
      <c r="A34" s="151"/>
      <c r="B34" s="153"/>
      <c r="C34" s="153"/>
    </row>
    <row r="35" spans="1:13" ht="12" customHeight="1" x14ac:dyDescent="0.2">
      <c r="A35" s="151"/>
      <c r="B35" s="153"/>
      <c r="C35" s="153"/>
    </row>
    <row r="36" spans="1:13" ht="12" customHeight="1" x14ac:dyDescent="0.2">
      <c r="A36" s="151"/>
      <c r="B36" s="153"/>
      <c r="C36" s="153"/>
    </row>
    <row r="37" spans="1:13" ht="12" customHeight="1" x14ac:dyDescent="0.2">
      <c r="A37" s="151"/>
      <c r="B37" s="153"/>
      <c r="C37" s="153"/>
    </row>
    <row r="38" spans="1:13" ht="12" customHeight="1" x14ac:dyDescent="0.2">
      <c r="A38" s="151"/>
      <c r="B38" s="153"/>
      <c r="C38" s="153"/>
      <c r="M38" s="41"/>
    </row>
    <row r="39" spans="1:13" ht="12" customHeight="1" x14ac:dyDescent="0.2">
      <c r="A39" s="151"/>
      <c r="B39" s="153"/>
      <c r="C39" s="153"/>
    </row>
    <row r="40" spans="1:13" ht="12" customHeight="1" x14ac:dyDescent="0.2">
      <c r="A40" s="151"/>
      <c r="B40" s="153"/>
      <c r="C40" s="153"/>
    </row>
    <row r="41" spans="1:13" ht="12" customHeight="1" x14ac:dyDescent="0.2">
      <c r="A41" s="151"/>
      <c r="B41" s="153"/>
      <c r="C41" s="153"/>
    </row>
    <row r="42" spans="1:13" ht="33" customHeight="1" x14ac:dyDescent="0.2">
      <c r="A42" s="239" t="s">
        <v>221</v>
      </c>
      <c r="B42" s="239"/>
      <c r="C42" s="239"/>
      <c r="D42" s="239"/>
      <c r="E42" s="239"/>
      <c r="F42" s="239"/>
      <c r="G42" s="239"/>
      <c r="H42" s="239"/>
    </row>
    <row r="43" spans="1:13" ht="12" customHeight="1" x14ac:dyDescent="0.2">
      <c r="A43" s="151"/>
      <c r="B43" s="153"/>
      <c r="C43" s="153"/>
    </row>
    <row r="44" spans="1:13" ht="12" customHeight="1" x14ac:dyDescent="0.2">
      <c r="A44" s="151"/>
      <c r="B44" s="153"/>
      <c r="C44" s="153"/>
    </row>
    <row r="45" spans="1:13" ht="12" customHeight="1" x14ac:dyDescent="0.2">
      <c r="A45" s="151"/>
      <c r="B45" s="153"/>
      <c r="C45" s="153"/>
    </row>
    <row r="46" spans="1:13" ht="12" customHeight="1" x14ac:dyDescent="0.2">
      <c r="A46" s="151"/>
      <c r="B46" s="153"/>
      <c r="C46" s="153"/>
    </row>
    <row r="47" spans="1:13" ht="12" customHeight="1" x14ac:dyDescent="0.2">
      <c r="A47" s="151"/>
      <c r="B47" s="153"/>
      <c r="C47" s="153"/>
    </row>
    <row r="48" spans="1:13" ht="12" customHeight="1" x14ac:dyDescent="0.2">
      <c r="A48" s="151"/>
      <c r="B48" s="153"/>
      <c r="C48" s="153"/>
    </row>
    <row r="49" spans="1:3" ht="12" customHeight="1" x14ac:dyDescent="0.2">
      <c r="A49" s="151"/>
      <c r="B49" s="153"/>
      <c r="C49" s="153"/>
    </row>
    <row r="50" spans="1:3" ht="12" customHeight="1" x14ac:dyDescent="0.2">
      <c r="A50" s="151"/>
      <c r="B50" s="153"/>
      <c r="C50" s="153"/>
    </row>
  </sheetData>
  <mergeCells count="3">
    <mergeCell ref="A1:H1"/>
    <mergeCell ref="A21:H21"/>
    <mergeCell ref="A42:H42"/>
  </mergeCells>
  <hyperlinks>
    <hyperlink ref="A1:H1" location="Inhaltsverzeichnis!A8" display="Inhaltsverzeichnis!A8" xr:uid="{00000000-0004-0000-0300-000000000000}"/>
    <hyperlink ref="A21:H21" location="Inhaltsverzeichnis!A12" display="Inhaltsverzeichnis!A12" xr:uid="{00000000-0004-0000-0300-000001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theme="0" tint="-0.14999847407452621"/>
  </sheetPr>
  <dimension ref="A1:U62"/>
  <sheetViews>
    <sheetView zoomScaleNormal="100" workbookViewId="0">
      <pane ySplit="5" topLeftCell="A6" activePane="bottomLeft" state="frozen"/>
      <selection sqref="A1:XFD1048576"/>
      <selection pane="bottomLeft" activeCell="A6" sqref="A6:I6"/>
    </sheetView>
  </sheetViews>
  <sheetFormatPr baseColWidth="10" defaultColWidth="11.28515625" defaultRowHeight="12" customHeight="1" x14ac:dyDescent="0.2"/>
  <cols>
    <col min="1" max="1" width="6.7109375" style="42" customWidth="1"/>
    <col min="2" max="5" width="9.28515625" style="43" customWidth="1"/>
    <col min="6" max="9" width="9.28515625" style="41" customWidth="1"/>
    <col min="10" max="10" width="7.28515625" style="41" customWidth="1"/>
    <col min="11" max="17" width="6.7109375" style="41" customWidth="1"/>
    <col min="18" max="16384" width="11.28515625" style="41"/>
  </cols>
  <sheetData>
    <row r="1" spans="1:21" s="36" customFormat="1" ht="24" customHeight="1" x14ac:dyDescent="0.2">
      <c r="A1" s="237" t="s">
        <v>138</v>
      </c>
      <c r="B1" s="237"/>
      <c r="C1" s="237"/>
      <c r="D1" s="237"/>
      <c r="E1" s="237"/>
      <c r="F1" s="237"/>
      <c r="G1" s="237"/>
      <c r="H1" s="237"/>
      <c r="I1" s="237"/>
    </row>
    <row r="2" spans="1:21" s="37" customFormat="1" ht="12" customHeight="1" x14ac:dyDescent="0.2">
      <c r="A2" s="76"/>
      <c r="B2" s="76"/>
      <c r="C2" s="76"/>
      <c r="D2" s="76"/>
      <c r="E2" s="76"/>
      <c r="I2" s="171"/>
    </row>
    <row r="3" spans="1:21" s="38" customFormat="1" ht="12" customHeight="1" x14ac:dyDescent="0.2">
      <c r="A3" s="241" t="s">
        <v>170</v>
      </c>
      <c r="B3" s="251" t="s">
        <v>31</v>
      </c>
      <c r="C3" s="252"/>
      <c r="D3" s="252"/>
      <c r="E3" s="253"/>
      <c r="F3" s="244" t="s">
        <v>61</v>
      </c>
      <c r="G3" s="245"/>
      <c r="H3" s="245"/>
      <c r="I3" s="245"/>
    </row>
    <row r="4" spans="1:21" s="38" customFormat="1" ht="12" customHeight="1" x14ac:dyDescent="0.2">
      <c r="A4" s="242"/>
      <c r="B4" s="254" t="s">
        <v>34</v>
      </c>
      <c r="C4" s="254" t="s">
        <v>36</v>
      </c>
      <c r="D4" s="254" t="s">
        <v>60</v>
      </c>
      <c r="E4" s="256" t="s">
        <v>37</v>
      </c>
      <c r="F4" s="249" t="s">
        <v>35</v>
      </c>
      <c r="G4" s="249" t="s">
        <v>36</v>
      </c>
      <c r="H4" s="249" t="s">
        <v>38</v>
      </c>
      <c r="I4" s="258" t="s">
        <v>37</v>
      </c>
      <c r="U4" s="82"/>
    </row>
    <row r="5" spans="1:21" s="37" customFormat="1" ht="24" customHeight="1" x14ac:dyDescent="0.2">
      <c r="A5" s="243"/>
      <c r="B5" s="255"/>
      <c r="C5" s="255"/>
      <c r="D5" s="255"/>
      <c r="E5" s="257"/>
      <c r="F5" s="250"/>
      <c r="G5" s="250"/>
      <c r="H5" s="250"/>
      <c r="I5" s="259"/>
      <c r="U5" s="84"/>
    </row>
    <row r="6" spans="1:21" s="37" customFormat="1" ht="12" customHeight="1" x14ac:dyDescent="0.2">
      <c r="A6" s="261"/>
      <c r="B6" s="261"/>
      <c r="C6" s="261"/>
      <c r="D6" s="261"/>
      <c r="E6" s="261"/>
      <c r="F6" s="261"/>
      <c r="G6" s="261"/>
      <c r="H6" s="261"/>
      <c r="I6" s="261"/>
      <c r="J6" s="63"/>
      <c r="U6" s="84"/>
    </row>
    <row r="7" spans="1:21" s="37" customFormat="1" ht="12" customHeight="1" x14ac:dyDescent="0.2">
      <c r="B7" s="246" t="s">
        <v>66</v>
      </c>
      <c r="C7" s="246"/>
      <c r="D7" s="246"/>
      <c r="E7" s="246"/>
      <c r="F7" s="246"/>
      <c r="G7" s="246"/>
      <c r="H7" s="246"/>
      <c r="I7" s="246"/>
    </row>
    <row r="8" spans="1:21" ht="12" customHeight="1" x14ac:dyDescent="0.2">
      <c r="A8" s="39" t="s">
        <v>132</v>
      </c>
      <c r="B8" s="229">
        <v>39205</v>
      </c>
      <c r="C8" s="229">
        <v>23890</v>
      </c>
      <c r="D8" s="229">
        <v>14290</v>
      </c>
      <c r="E8" s="229">
        <v>1025</v>
      </c>
      <c r="F8" s="229" t="s">
        <v>0</v>
      </c>
      <c r="G8" s="229" t="s">
        <v>0</v>
      </c>
      <c r="H8" s="229" t="s">
        <v>0</v>
      </c>
      <c r="I8" s="229" t="s">
        <v>0</v>
      </c>
      <c r="J8" s="144"/>
      <c r="K8" s="128"/>
    </row>
    <row r="9" spans="1:21" ht="12" customHeight="1" x14ac:dyDescent="0.2">
      <c r="A9" s="39" t="s">
        <v>133</v>
      </c>
      <c r="B9" s="229">
        <v>42650</v>
      </c>
      <c r="C9" s="229">
        <v>28475</v>
      </c>
      <c r="D9" s="229">
        <v>13185</v>
      </c>
      <c r="E9" s="229">
        <v>985</v>
      </c>
      <c r="F9" s="229" t="s">
        <v>0</v>
      </c>
      <c r="G9" s="229" t="s">
        <v>0</v>
      </c>
      <c r="H9" s="229" t="s">
        <v>0</v>
      </c>
      <c r="I9" s="229" t="s">
        <v>0</v>
      </c>
      <c r="J9" s="144"/>
      <c r="K9" s="128"/>
    </row>
    <row r="10" spans="1:21" ht="12" customHeight="1" x14ac:dyDescent="0.2">
      <c r="A10" s="39">
        <v>2005</v>
      </c>
      <c r="B10" s="229">
        <v>47310</v>
      </c>
      <c r="C10" s="229">
        <v>33915</v>
      </c>
      <c r="D10" s="229">
        <v>12280</v>
      </c>
      <c r="E10" s="229">
        <v>1115</v>
      </c>
      <c r="F10" s="229">
        <v>22285</v>
      </c>
      <c r="G10" s="229">
        <v>9930</v>
      </c>
      <c r="H10" s="229">
        <v>11795</v>
      </c>
      <c r="I10" s="229">
        <v>560</v>
      </c>
    </row>
    <row r="11" spans="1:21" ht="12" customHeight="1" x14ac:dyDescent="0.2">
      <c r="A11" s="39">
        <v>2010</v>
      </c>
      <c r="B11" s="229">
        <v>50890</v>
      </c>
      <c r="C11" s="229">
        <v>38530</v>
      </c>
      <c r="D11" s="229">
        <v>11495</v>
      </c>
      <c r="E11" s="229">
        <v>865</v>
      </c>
      <c r="F11" s="229">
        <v>24165</v>
      </c>
      <c r="G11" s="229">
        <v>12845</v>
      </c>
      <c r="H11" s="229">
        <v>10900</v>
      </c>
      <c r="I11" s="229">
        <v>420</v>
      </c>
    </row>
    <row r="12" spans="1:21" ht="12" customHeight="1" x14ac:dyDescent="0.2">
      <c r="A12" s="39">
        <v>2015</v>
      </c>
      <c r="B12" s="229">
        <v>57385</v>
      </c>
      <c r="C12" s="229">
        <v>45485</v>
      </c>
      <c r="D12" s="229">
        <v>11135</v>
      </c>
      <c r="E12" s="229">
        <v>765</v>
      </c>
      <c r="F12" s="229">
        <v>28155</v>
      </c>
      <c r="G12" s="229">
        <v>17460</v>
      </c>
      <c r="H12" s="229">
        <v>10325</v>
      </c>
      <c r="I12" s="229">
        <v>370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21" ht="12" customHeight="1" x14ac:dyDescent="0.2">
      <c r="A13" s="177">
        <v>2016</v>
      </c>
      <c r="B13" s="229">
        <v>58735</v>
      </c>
      <c r="C13" s="229">
        <v>46810</v>
      </c>
      <c r="D13" s="229">
        <v>11195</v>
      </c>
      <c r="E13" s="229">
        <v>730</v>
      </c>
      <c r="F13" s="229">
        <v>29155</v>
      </c>
      <c r="G13" s="229">
        <v>18470</v>
      </c>
      <c r="H13" s="229">
        <v>10335</v>
      </c>
      <c r="I13" s="229">
        <v>345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 ht="12" customHeight="1" x14ac:dyDescent="0.2">
      <c r="A14" s="177">
        <v>2017</v>
      </c>
      <c r="B14" s="229">
        <v>60260</v>
      </c>
      <c r="C14" s="229">
        <v>48290</v>
      </c>
      <c r="D14" s="229">
        <v>11250</v>
      </c>
      <c r="E14" s="229">
        <v>720</v>
      </c>
      <c r="F14" s="229">
        <v>30320</v>
      </c>
      <c r="G14" s="229">
        <v>19620</v>
      </c>
      <c r="H14" s="229">
        <v>10355</v>
      </c>
      <c r="I14" s="229">
        <v>345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21" ht="12" customHeight="1" x14ac:dyDescent="0.2">
      <c r="A15" s="177">
        <v>2018</v>
      </c>
      <c r="B15" s="229">
        <v>61610</v>
      </c>
      <c r="C15" s="229">
        <v>49630</v>
      </c>
      <c r="D15" s="229">
        <v>11295</v>
      </c>
      <c r="E15" s="229">
        <v>685</v>
      </c>
      <c r="F15" s="229">
        <v>31315</v>
      </c>
      <c r="G15" s="229">
        <v>20635</v>
      </c>
      <c r="H15" s="229">
        <v>10350</v>
      </c>
      <c r="I15" s="229">
        <v>335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21" ht="12" customHeight="1" x14ac:dyDescent="0.2">
      <c r="A16" s="177">
        <v>2019</v>
      </c>
      <c r="B16" s="229">
        <v>62920</v>
      </c>
      <c r="C16" s="229">
        <v>50820</v>
      </c>
      <c r="D16" s="229">
        <v>11405</v>
      </c>
      <c r="E16" s="229">
        <v>690</v>
      </c>
      <c r="F16" s="229">
        <v>32350</v>
      </c>
      <c r="G16" s="229">
        <v>21610</v>
      </c>
      <c r="H16" s="229">
        <v>10405</v>
      </c>
      <c r="I16" s="229">
        <v>335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" customHeight="1" x14ac:dyDescent="0.2">
      <c r="A17" s="177">
        <v>2020</v>
      </c>
      <c r="B17" s="229">
        <v>64080</v>
      </c>
      <c r="C17" s="229">
        <v>51945</v>
      </c>
      <c r="D17" s="229">
        <v>11460</v>
      </c>
      <c r="E17" s="229">
        <v>675</v>
      </c>
      <c r="F17" s="229">
        <v>33185</v>
      </c>
      <c r="G17" s="229">
        <v>22470</v>
      </c>
      <c r="H17" s="229">
        <v>10395</v>
      </c>
      <c r="I17" s="229">
        <v>320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2" customHeight="1" x14ac:dyDescent="0.2">
      <c r="A18" s="177">
        <v>2021</v>
      </c>
      <c r="B18" s="229">
        <v>65325</v>
      </c>
      <c r="C18" s="229">
        <v>53080</v>
      </c>
      <c r="D18" s="229">
        <v>11585</v>
      </c>
      <c r="E18" s="229">
        <v>665</v>
      </c>
      <c r="F18" s="229">
        <v>34195</v>
      </c>
      <c r="G18" s="229">
        <v>23425</v>
      </c>
      <c r="H18" s="229">
        <v>10460</v>
      </c>
      <c r="I18" s="229">
        <v>310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2" customHeight="1" x14ac:dyDescent="0.2">
      <c r="A19" s="177">
        <v>2022</v>
      </c>
      <c r="B19" s="229">
        <v>66625</v>
      </c>
      <c r="C19" s="229">
        <v>54260</v>
      </c>
      <c r="D19" s="229">
        <v>11710</v>
      </c>
      <c r="E19" s="229">
        <v>655</v>
      </c>
      <c r="F19" s="229">
        <v>35195</v>
      </c>
      <c r="G19" s="229">
        <v>24370</v>
      </c>
      <c r="H19" s="229">
        <v>10520</v>
      </c>
      <c r="I19" s="229">
        <v>305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12" customHeight="1" x14ac:dyDescent="0.2">
      <c r="A20" s="39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2" customHeight="1" x14ac:dyDescent="0.2">
      <c r="A21" s="41"/>
      <c r="B21" s="247" t="s">
        <v>139</v>
      </c>
      <c r="C21" s="248"/>
      <c r="D21" s="248"/>
      <c r="E21" s="248"/>
      <c r="F21" s="248"/>
      <c r="G21" s="248"/>
      <c r="H21" s="248"/>
      <c r="I21" s="248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2" customHeight="1" x14ac:dyDescent="0.2">
      <c r="A22" s="39">
        <v>2005</v>
      </c>
      <c r="B22" s="229">
        <v>46035</v>
      </c>
      <c r="C22" s="229">
        <v>32975</v>
      </c>
      <c r="D22" s="229">
        <v>11955</v>
      </c>
      <c r="E22" s="229">
        <v>1105</v>
      </c>
      <c r="F22" s="229">
        <v>21795</v>
      </c>
      <c r="G22" s="229">
        <v>9760</v>
      </c>
      <c r="H22" s="229">
        <v>11480</v>
      </c>
      <c r="I22" s="229">
        <v>555</v>
      </c>
    </row>
    <row r="23" spans="1:19" ht="12" customHeight="1" x14ac:dyDescent="0.2">
      <c r="A23" s="39">
        <v>2010</v>
      </c>
      <c r="B23" s="229">
        <v>47385</v>
      </c>
      <c r="C23" s="229">
        <v>35840</v>
      </c>
      <c r="D23" s="229">
        <v>10750</v>
      </c>
      <c r="E23" s="229">
        <v>795</v>
      </c>
      <c r="F23" s="229">
        <v>22950</v>
      </c>
      <c r="G23" s="229">
        <v>12385</v>
      </c>
      <c r="H23" s="229">
        <v>10175</v>
      </c>
      <c r="I23" s="229">
        <v>390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" customHeight="1" x14ac:dyDescent="0.2">
      <c r="A24" s="39">
        <v>2015</v>
      </c>
      <c r="B24" s="229">
        <v>53615</v>
      </c>
      <c r="C24" s="229">
        <v>42565</v>
      </c>
      <c r="D24" s="229">
        <v>10345</v>
      </c>
      <c r="E24" s="229">
        <v>705</v>
      </c>
      <c r="F24" s="229">
        <v>26830</v>
      </c>
      <c r="G24" s="229">
        <v>16935</v>
      </c>
      <c r="H24" s="229">
        <v>9555</v>
      </c>
      <c r="I24" s="229">
        <v>340</v>
      </c>
    </row>
    <row r="25" spans="1:19" ht="12" customHeight="1" x14ac:dyDescent="0.2">
      <c r="A25" s="177">
        <v>2016</v>
      </c>
      <c r="B25" s="229">
        <v>54905</v>
      </c>
      <c r="C25" s="229">
        <v>43855</v>
      </c>
      <c r="D25" s="229">
        <v>10380</v>
      </c>
      <c r="E25" s="229">
        <v>665</v>
      </c>
      <c r="F25" s="229">
        <v>27785</v>
      </c>
      <c r="G25" s="229">
        <v>17920</v>
      </c>
      <c r="H25" s="229">
        <v>9545</v>
      </c>
      <c r="I25" s="229">
        <v>320</v>
      </c>
    </row>
    <row r="26" spans="1:19" ht="12" customHeight="1" x14ac:dyDescent="0.2">
      <c r="A26" s="177">
        <v>2017</v>
      </c>
      <c r="B26" s="229">
        <v>56350</v>
      </c>
      <c r="C26" s="229">
        <v>45275</v>
      </c>
      <c r="D26" s="229">
        <v>10415</v>
      </c>
      <c r="E26" s="229">
        <v>660</v>
      </c>
      <c r="F26" s="229">
        <v>28900</v>
      </c>
      <c r="G26" s="229">
        <v>19040</v>
      </c>
      <c r="H26" s="229">
        <v>9545</v>
      </c>
      <c r="I26" s="229">
        <v>315</v>
      </c>
    </row>
    <row r="27" spans="1:19" ht="12" customHeight="1" x14ac:dyDescent="0.2">
      <c r="A27" s="177">
        <v>2018</v>
      </c>
      <c r="B27" s="229">
        <v>57675</v>
      </c>
      <c r="C27" s="229">
        <v>46610</v>
      </c>
      <c r="D27" s="229">
        <v>10440</v>
      </c>
      <c r="E27" s="229">
        <v>625</v>
      </c>
      <c r="F27" s="229">
        <v>29870</v>
      </c>
      <c r="G27" s="229">
        <v>20040</v>
      </c>
      <c r="H27" s="229">
        <v>9520</v>
      </c>
      <c r="I27" s="229">
        <v>305</v>
      </c>
    </row>
    <row r="28" spans="1:19" ht="12" customHeight="1" x14ac:dyDescent="0.2">
      <c r="A28" s="177">
        <v>2019</v>
      </c>
      <c r="B28" s="229">
        <v>58940</v>
      </c>
      <c r="C28" s="229">
        <v>47780</v>
      </c>
      <c r="D28" s="229">
        <v>10530</v>
      </c>
      <c r="E28" s="229">
        <v>630</v>
      </c>
      <c r="F28" s="229">
        <v>30865</v>
      </c>
      <c r="G28" s="229">
        <v>20995</v>
      </c>
      <c r="H28" s="229">
        <v>9560</v>
      </c>
      <c r="I28" s="229">
        <v>310</v>
      </c>
    </row>
    <row r="29" spans="1:19" ht="12" customHeight="1" x14ac:dyDescent="0.2">
      <c r="A29" s="177">
        <v>2020</v>
      </c>
      <c r="B29" s="229">
        <v>60070</v>
      </c>
      <c r="C29" s="229">
        <v>48905</v>
      </c>
      <c r="D29" s="229">
        <v>10550</v>
      </c>
      <c r="E29" s="229">
        <v>620</v>
      </c>
      <c r="F29" s="229">
        <v>31635</v>
      </c>
      <c r="G29" s="229">
        <v>21830</v>
      </c>
      <c r="H29" s="229">
        <v>9515</v>
      </c>
      <c r="I29" s="229">
        <v>290</v>
      </c>
    </row>
    <row r="30" spans="1:19" ht="12" customHeight="1" x14ac:dyDescent="0.2">
      <c r="A30" s="177">
        <v>2021</v>
      </c>
      <c r="B30" s="229">
        <v>61305</v>
      </c>
      <c r="C30" s="229">
        <v>50045</v>
      </c>
      <c r="D30" s="229">
        <v>10655</v>
      </c>
      <c r="E30" s="229">
        <v>605</v>
      </c>
      <c r="F30" s="229">
        <v>32610</v>
      </c>
      <c r="G30" s="229">
        <v>22760</v>
      </c>
      <c r="H30" s="229">
        <v>9565</v>
      </c>
      <c r="I30" s="229">
        <v>285</v>
      </c>
    </row>
    <row r="31" spans="1:19" ht="12" customHeight="1" x14ac:dyDescent="0.2">
      <c r="A31" s="177">
        <v>2022</v>
      </c>
      <c r="B31" s="229">
        <v>62590</v>
      </c>
      <c r="C31" s="229">
        <v>51230</v>
      </c>
      <c r="D31" s="229">
        <v>10755</v>
      </c>
      <c r="E31" s="229">
        <v>605</v>
      </c>
      <c r="F31" s="229">
        <v>33565</v>
      </c>
      <c r="G31" s="229">
        <v>23680</v>
      </c>
      <c r="H31" s="229">
        <v>9600</v>
      </c>
      <c r="I31" s="229">
        <v>280</v>
      </c>
    </row>
    <row r="32" spans="1:19" ht="12" customHeight="1" x14ac:dyDescent="0.2">
      <c r="A32" s="177"/>
      <c r="B32" s="186"/>
      <c r="C32" s="186"/>
      <c r="D32" s="186"/>
      <c r="E32" s="186"/>
      <c r="F32" s="187"/>
      <c r="G32" s="187"/>
      <c r="H32" s="187"/>
      <c r="I32" s="187"/>
    </row>
    <row r="33" spans="1:11" ht="12" customHeight="1" x14ac:dyDescent="0.2">
      <c r="A33" s="151"/>
      <c r="B33" s="247" t="s">
        <v>140</v>
      </c>
      <c r="C33" s="247"/>
      <c r="D33" s="247"/>
      <c r="E33" s="247"/>
      <c r="F33" s="247"/>
      <c r="G33" s="247"/>
      <c r="H33" s="247"/>
      <c r="I33" s="247"/>
      <c r="K33" s="108"/>
    </row>
    <row r="34" spans="1:11" ht="12" customHeight="1" x14ac:dyDescent="0.2">
      <c r="A34" s="177">
        <v>2005</v>
      </c>
      <c r="B34" s="229">
        <v>260</v>
      </c>
      <c r="C34" s="229">
        <v>260</v>
      </c>
      <c r="D34" s="229">
        <v>0</v>
      </c>
      <c r="E34" s="229">
        <v>0</v>
      </c>
      <c r="F34" s="229">
        <v>5</v>
      </c>
      <c r="G34" s="229">
        <v>5</v>
      </c>
      <c r="H34" s="229">
        <v>0</v>
      </c>
      <c r="I34" s="229">
        <v>0</v>
      </c>
      <c r="K34" s="137"/>
    </row>
    <row r="35" spans="1:11" ht="12" customHeight="1" x14ac:dyDescent="0.2">
      <c r="A35" s="177">
        <v>2010</v>
      </c>
      <c r="B35" s="229">
        <v>3510</v>
      </c>
      <c r="C35" s="229">
        <v>2690</v>
      </c>
      <c r="D35" s="229">
        <v>745</v>
      </c>
      <c r="E35" s="229">
        <v>75</v>
      </c>
      <c r="F35" s="229">
        <v>1215</v>
      </c>
      <c r="G35" s="229">
        <v>460</v>
      </c>
      <c r="H35" s="229">
        <v>725</v>
      </c>
      <c r="I35" s="229">
        <v>30</v>
      </c>
    </row>
    <row r="36" spans="1:11" ht="12" customHeight="1" x14ac:dyDescent="0.2">
      <c r="A36" s="177">
        <v>2015</v>
      </c>
      <c r="B36" s="229">
        <v>3770</v>
      </c>
      <c r="C36" s="229">
        <v>2920</v>
      </c>
      <c r="D36" s="229">
        <v>795</v>
      </c>
      <c r="E36" s="229">
        <v>60</v>
      </c>
      <c r="F36" s="229">
        <v>1325</v>
      </c>
      <c r="G36" s="229">
        <v>525</v>
      </c>
      <c r="H36" s="229">
        <v>770</v>
      </c>
      <c r="I36" s="229">
        <v>30</v>
      </c>
    </row>
    <row r="37" spans="1:11" ht="12" customHeight="1" x14ac:dyDescent="0.2">
      <c r="A37" s="177">
        <v>2016</v>
      </c>
      <c r="B37" s="229">
        <v>3830</v>
      </c>
      <c r="C37" s="229">
        <v>2955</v>
      </c>
      <c r="D37" s="229">
        <v>810</v>
      </c>
      <c r="E37" s="229">
        <v>60</v>
      </c>
      <c r="F37" s="229">
        <v>1370</v>
      </c>
      <c r="G37" s="229">
        <v>550</v>
      </c>
      <c r="H37" s="229">
        <v>790</v>
      </c>
      <c r="I37" s="229">
        <v>30</v>
      </c>
    </row>
    <row r="38" spans="1:11" ht="12" customHeight="1" x14ac:dyDescent="0.2">
      <c r="A38" s="177">
        <v>2017</v>
      </c>
      <c r="B38" s="229">
        <v>3910</v>
      </c>
      <c r="C38" s="229">
        <v>3015</v>
      </c>
      <c r="D38" s="229">
        <v>835</v>
      </c>
      <c r="E38" s="229">
        <v>65</v>
      </c>
      <c r="F38" s="229">
        <v>1420</v>
      </c>
      <c r="G38" s="229">
        <v>580</v>
      </c>
      <c r="H38" s="229">
        <v>810</v>
      </c>
      <c r="I38" s="229">
        <v>30</v>
      </c>
    </row>
    <row r="39" spans="1:11" ht="12" customHeight="1" x14ac:dyDescent="0.2">
      <c r="A39" s="177">
        <v>2018</v>
      </c>
      <c r="B39" s="229">
        <v>3935</v>
      </c>
      <c r="C39" s="229">
        <v>3025</v>
      </c>
      <c r="D39" s="229">
        <v>855</v>
      </c>
      <c r="E39" s="229">
        <v>60</v>
      </c>
      <c r="F39" s="229">
        <v>1445</v>
      </c>
      <c r="G39" s="229">
        <v>590</v>
      </c>
      <c r="H39" s="229">
        <v>825</v>
      </c>
      <c r="I39" s="229">
        <v>25</v>
      </c>
    </row>
    <row r="40" spans="1:11" ht="12" customHeight="1" x14ac:dyDescent="0.2">
      <c r="A40" s="177">
        <v>2019</v>
      </c>
      <c r="B40" s="229">
        <v>3980</v>
      </c>
      <c r="C40" s="229">
        <v>3045</v>
      </c>
      <c r="D40" s="229">
        <v>875</v>
      </c>
      <c r="E40" s="229">
        <v>60</v>
      </c>
      <c r="F40" s="229">
        <v>1485</v>
      </c>
      <c r="G40" s="229">
        <v>615</v>
      </c>
      <c r="H40" s="229">
        <v>845</v>
      </c>
      <c r="I40" s="229">
        <v>25</v>
      </c>
    </row>
    <row r="41" spans="1:11" ht="12" customHeight="1" x14ac:dyDescent="0.2">
      <c r="A41" s="177">
        <v>2020</v>
      </c>
      <c r="B41" s="229">
        <v>4000</v>
      </c>
      <c r="C41" s="229">
        <v>3035</v>
      </c>
      <c r="D41" s="229">
        <v>910</v>
      </c>
      <c r="E41" s="229">
        <v>55</v>
      </c>
      <c r="F41" s="229">
        <v>1545</v>
      </c>
      <c r="G41" s="229">
        <v>640</v>
      </c>
      <c r="H41" s="229">
        <v>875</v>
      </c>
      <c r="I41" s="229">
        <v>25</v>
      </c>
    </row>
    <row r="42" spans="1:11" ht="12" customHeight="1" x14ac:dyDescent="0.2">
      <c r="A42" s="177">
        <v>2021</v>
      </c>
      <c r="B42" s="229">
        <v>4015</v>
      </c>
      <c r="C42" s="229">
        <v>3025</v>
      </c>
      <c r="D42" s="229">
        <v>930</v>
      </c>
      <c r="E42" s="229">
        <v>60</v>
      </c>
      <c r="F42" s="229">
        <v>1580</v>
      </c>
      <c r="G42" s="229">
        <v>660</v>
      </c>
      <c r="H42" s="229">
        <v>895</v>
      </c>
      <c r="I42" s="229">
        <v>25</v>
      </c>
    </row>
    <row r="43" spans="1:11" ht="12" customHeight="1" x14ac:dyDescent="0.2">
      <c r="A43" s="177">
        <v>2022</v>
      </c>
      <c r="B43" s="229">
        <v>4025</v>
      </c>
      <c r="C43" s="229">
        <v>3020</v>
      </c>
      <c r="D43" s="229">
        <v>955</v>
      </c>
      <c r="E43" s="229">
        <v>50</v>
      </c>
      <c r="F43" s="229">
        <v>1625</v>
      </c>
      <c r="G43" s="229">
        <v>685</v>
      </c>
      <c r="H43" s="229">
        <v>920</v>
      </c>
      <c r="I43" s="229">
        <v>25</v>
      </c>
    </row>
    <row r="44" spans="1:11" ht="12" customHeight="1" x14ac:dyDescent="0.2">
      <c r="A44" s="177"/>
      <c r="B44" s="186"/>
      <c r="C44" s="186"/>
      <c r="D44" s="186"/>
      <c r="E44" s="186"/>
      <c r="F44" s="187"/>
      <c r="G44" s="187"/>
      <c r="H44" s="187"/>
      <c r="I44" s="187"/>
    </row>
    <row r="45" spans="1:11" ht="12" customHeight="1" x14ac:dyDescent="0.2">
      <c r="A45" s="188"/>
      <c r="B45" s="247" t="s">
        <v>134</v>
      </c>
      <c r="C45" s="247"/>
      <c r="D45" s="247"/>
      <c r="E45" s="247"/>
      <c r="F45" s="247"/>
      <c r="G45" s="247"/>
      <c r="H45" s="247"/>
      <c r="I45" s="247"/>
    </row>
    <row r="46" spans="1:11" ht="12" customHeight="1" x14ac:dyDescent="0.2">
      <c r="A46" s="177">
        <v>2005</v>
      </c>
      <c r="B46" s="229">
        <v>1015</v>
      </c>
      <c r="C46" s="229">
        <v>685</v>
      </c>
      <c r="D46" s="229">
        <v>325</v>
      </c>
      <c r="E46" s="229">
        <v>5</v>
      </c>
      <c r="F46" s="229">
        <v>485</v>
      </c>
      <c r="G46" s="229">
        <v>165</v>
      </c>
      <c r="H46" s="229">
        <v>315</v>
      </c>
      <c r="I46" s="229">
        <v>5</v>
      </c>
    </row>
    <row r="47" spans="1:11" ht="12" customHeight="1" x14ac:dyDescent="0.2">
      <c r="A47" s="177">
        <v>2010</v>
      </c>
      <c r="B47" s="229">
        <v>0</v>
      </c>
      <c r="C47" s="229">
        <v>0</v>
      </c>
      <c r="D47" s="229">
        <v>0</v>
      </c>
      <c r="E47" s="229">
        <v>0</v>
      </c>
      <c r="F47" s="229">
        <v>0</v>
      </c>
      <c r="G47" s="229">
        <v>0</v>
      </c>
      <c r="H47" s="229">
        <v>0</v>
      </c>
      <c r="I47" s="229">
        <v>0</v>
      </c>
    </row>
    <row r="48" spans="1:11" ht="12" customHeight="1" x14ac:dyDescent="0.2">
      <c r="A48" s="177">
        <v>2015</v>
      </c>
      <c r="B48" s="229">
        <v>0</v>
      </c>
      <c r="C48" s="229">
        <v>0</v>
      </c>
      <c r="D48" s="229">
        <v>0</v>
      </c>
      <c r="E48" s="229">
        <v>0</v>
      </c>
      <c r="F48" s="229">
        <v>0</v>
      </c>
      <c r="G48" s="229">
        <v>0</v>
      </c>
      <c r="H48" s="229">
        <v>0</v>
      </c>
      <c r="I48" s="229">
        <v>0</v>
      </c>
    </row>
    <row r="49" spans="1:9" ht="12" customHeight="1" x14ac:dyDescent="0.2">
      <c r="A49" s="177">
        <v>2020</v>
      </c>
      <c r="B49" s="229">
        <v>10</v>
      </c>
      <c r="C49" s="229">
        <v>5</v>
      </c>
      <c r="D49" s="229">
        <v>0</v>
      </c>
      <c r="E49" s="229">
        <v>0</v>
      </c>
      <c r="F49" s="229">
        <v>5</v>
      </c>
      <c r="G49" s="229">
        <v>5</v>
      </c>
      <c r="H49" s="229">
        <v>0</v>
      </c>
      <c r="I49" s="229">
        <v>0</v>
      </c>
    </row>
    <row r="50" spans="1:9" ht="12" customHeight="1" x14ac:dyDescent="0.2">
      <c r="A50" s="177">
        <v>2021</v>
      </c>
      <c r="B50" s="229">
        <v>10</v>
      </c>
      <c r="C50" s="229">
        <v>5</v>
      </c>
      <c r="D50" s="229">
        <v>0</v>
      </c>
      <c r="E50" s="229">
        <v>0</v>
      </c>
      <c r="F50" s="229">
        <v>5</v>
      </c>
      <c r="G50" s="229">
        <v>5</v>
      </c>
      <c r="H50" s="229">
        <v>0</v>
      </c>
      <c r="I50" s="229">
        <v>0</v>
      </c>
    </row>
    <row r="51" spans="1:9" ht="12" customHeight="1" x14ac:dyDescent="0.2">
      <c r="A51" s="177">
        <v>2022</v>
      </c>
      <c r="B51" s="229">
        <v>10</v>
      </c>
      <c r="C51" s="229">
        <v>10</v>
      </c>
      <c r="D51" s="229">
        <v>0</v>
      </c>
      <c r="E51" s="229">
        <v>0</v>
      </c>
      <c r="F51" s="229">
        <v>5</v>
      </c>
      <c r="G51" s="229">
        <v>5</v>
      </c>
      <c r="H51" s="229">
        <v>0</v>
      </c>
      <c r="I51" s="229">
        <v>0</v>
      </c>
    </row>
    <row r="52" spans="1:9" ht="12" customHeight="1" x14ac:dyDescent="0.2">
      <c r="A52" s="53" t="s">
        <v>58</v>
      </c>
      <c r="B52" s="41"/>
      <c r="C52" s="41"/>
      <c r="D52" s="41"/>
      <c r="E52" s="41"/>
    </row>
    <row r="53" spans="1:9" ht="12" customHeight="1" x14ac:dyDescent="0.2">
      <c r="A53" s="260" t="s">
        <v>141</v>
      </c>
      <c r="B53" s="260"/>
      <c r="C53" s="260"/>
      <c r="D53" s="260"/>
      <c r="E53" s="260"/>
      <c r="F53" s="260"/>
      <c r="G53" s="260"/>
      <c r="H53" s="260"/>
      <c r="I53" s="260"/>
    </row>
    <row r="54" spans="1:9" ht="12" customHeight="1" x14ac:dyDescent="0.2">
      <c r="A54" s="240" t="s">
        <v>175</v>
      </c>
      <c r="B54" s="240"/>
      <c r="C54" s="240"/>
      <c r="D54" s="240"/>
      <c r="E54" s="240"/>
      <c r="F54" s="240"/>
      <c r="G54" s="240"/>
      <c r="H54" s="240"/>
      <c r="I54" s="240"/>
    </row>
    <row r="55" spans="1:9" ht="33" customHeight="1" x14ac:dyDescent="0.2">
      <c r="A55" s="239" t="s">
        <v>221</v>
      </c>
      <c r="B55" s="239"/>
      <c r="C55" s="239"/>
      <c r="D55" s="239"/>
      <c r="E55" s="239"/>
      <c r="F55" s="239"/>
      <c r="G55" s="239"/>
      <c r="H55" s="239"/>
      <c r="I55" s="239"/>
    </row>
    <row r="56" spans="1:9" ht="12" customHeight="1" x14ac:dyDescent="0.2">
      <c r="B56" s="41"/>
      <c r="C56" s="41"/>
      <c r="D56" s="41"/>
      <c r="E56" s="41"/>
    </row>
    <row r="57" spans="1:9" ht="12" customHeight="1" x14ac:dyDescent="0.2">
      <c r="B57" s="41"/>
      <c r="C57" s="41"/>
      <c r="D57" s="41"/>
      <c r="E57" s="41"/>
    </row>
    <row r="58" spans="1:9" ht="12" customHeight="1" x14ac:dyDescent="0.2">
      <c r="B58" s="41"/>
      <c r="C58" s="41"/>
      <c r="D58" s="41"/>
      <c r="E58" s="41"/>
    </row>
    <row r="59" spans="1:9" ht="12" customHeight="1" x14ac:dyDescent="0.2">
      <c r="B59" s="41"/>
      <c r="C59" s="41"/>
      <c r="D59" s="41"/>
      <c r="E59" s="41"/>
    </row>
    <row r="60" spans="1:9" ht="12" customHeight="1" x14ac:dyDescent="0.2">
      <c r="B60" s="41"/>
      <c r="C60" s="41"/>
      <c r="D60" s="41"/>
      <c r="E60" s="41"/>
    </row>
    <row r="61" spans="1:9" ht="12" customHeight="1" x14ac:dyDescent="0.2">
      <c r="B61" s="41"/>
      <c r="C61" s="41"/>
      <c r="D61" s="41"/>
      <c r="E61" s="41"/>
    </row>
    <row r="62" spans="1:9" ht="12" customHeight="1" x14ac:dyDescent="0.2">
      <c r="B62" s="41"/>
      <c r="C62" s="41"/>
      <c r="D62" s="41"/>
      <c r="E62" s="41"/>
    </row>
  </sheetData>
  <mergeCells count="20">
    <mergeCell ref="A6:I6"/>
    <mergeCell ref="A1:I1"/>
    <mergeCell ref="B33:I33"/>
    <mergeCell ref="B45:I45"/>
    <mergeCell ref="A55:I55"/>
    <mergeCell ref="A54:I54"/>
    <mergeCell ref="A3:A5"/>
    <mergeCell ref="F3:I3"/>
    <mergeCell ref="B7:I7"/>
    <mergeCell ref="B21:I21"/>
    <mergeCell ref="F4:F5"/>
    <mergeCell ref="B3:E3"/>
    <mergeCell ref="B4:B5"/>
    <mergeCell ref="C4:C5"/>
    <mergeCell ref="D4:D5"/>
    <mergeCell ref="E4:E5"/>
    <mergeCell ref="G4:G5"/>
    <mergeCell ref="H4:H5"/>
    <mergeCell ref="I4:I5"/>
    <mergeCell ref="A53:I53"/>
  </mergeCells>
  <phoneticPr fontId="30" type="noConversion"/>
  <hyperlinks>
    <hyperlink ref="A1:I1" location="Inhaltsverzeichnis!A18" display="Inhaltsverzeichnis!A18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2">
    <tabColor theme="0" tint="-0.14999847407452621"/>
  </sheetPr>
  <dimension ref="A1:U61"/>
  <sheetViews>
    <sheetView zoomScaleNormal="100" workbookViewId="0">
      <pane ySplit="5" topLeftCell="A6" activePane="bottomLeft" state="frozen"/>
      <selection sqref="A1:XFD1048576"/>
      <selection pane="bottomLeft" activeCell="A6" sqref="A6:I6"/>
    </sheetView>
  </sheetViews>
  <sheetFormatPr baseColWidth="10" defaultColWidth="11.28515625" defaultRowHeight="12" customHeight="1" x14ac:dyDescent="0.2"/>
  <cols>
    <col min="1" max="1" width="6.7109375" style="42" customWidth="1"/>
    <col min="2" max="5" width="9.28515625" style="85" customWidth="1"/>
    <col min="6" max="9" width="9.28515625" style="81" customWidth="1"/>
    <col min="10" max="16384" width="11.28515625" style="41"/>
  </cols>
  <sheetData>
    <row r="1" spans="1:21" s="36" customFormat="1" ht="24" customHeight="1" x14ac:dyDescent="0.2">
      <c r="A1" s="237" t="s">
        <v>120</v>
      </c>
      <c r="B1" s="237"/>
      <c r="C1" s="237"/>
      <c r="D1" s="237"/>
      <c r="E1" s="237"/>
      <c r="F1" s="237"/>
      <c r="G1" s="237"/>
      <c r="H1" s="237"/>
      <c r="I1" s="237"/>
    </row>
    <row r="2" spans="1:21" s="37" customFormat="1" ht="12" customHeight="1" x14ac:dyDescent="0.2">
      <c r="A2" s="76"/>
      <c r="B2" s="83"/>
      <c r="C2" s="83"/>
      <c r="D2" s="83"/>
      <c r="E2" s="83"/>
      <c r="F2" s="84"/>
      <c r="G2" s="84"/>
      <c r="H2" s="84"/>
      <c r="I2" s="84"/>
    </row>
    <row r="3" spans="1:21" s="38" customFormat="1" ht="12" customHeight="1" x14ac:dyDescent="0.2">
      <c r="A3" s="241" t="s">
        <v>170</v>
      </c>
      <c r="B3" s="262" t="s">
        <v>31</v>
      </c>
      <c r="C3" s="263"/>
      <c r="D3" s="263"/>
      <c r="E3" s="264"/>
      <c r="F3" s="244" t="s">
        <v>61</v>
      </c>
      <c r="G3" s="245"/>
      <c r="H3" s="245"/>
      <c r="I3" s="245"/>
    </row>
    <row r="4" spans="1:21" s="38" customFormat="1" ht="12" customHeight="1" x14ac:dyDescent="0.2">
      <c r="A4" s="242"/>
      <c r="B4" s="249" t="s">
        <v>34</v>
      </c>
      <c r="C4" s="249" t="s">
        <v>36</v>
      </c>
      <c r="D4" s="249" t="s">
        <v>60</v>
      </c>
      <c r="E4" s="265" t="s">
        <v>37</v>
      </c>
      <c r="F4" s="249" t="s">
        <v>35</v>
      </c>
      <c r="G4" s="249" t="s">
        <v>36</v>
      </c>
      <c r="H4" s="249" t="s">
        <v>38</v>
      </c>
      <c r="I4" s="258" t="s">
        <v>37</v>
      </c>
      <c r="U4" s="82"/>
    </row>
    <row r="5" spans="1:21" s="37" customFormat="1" ht="24" customHeight="1" x14ac:dyDescent="0.2">
      <c r="A5" s="243"/>
      <c r="B5" s="250"/>
      <c r="C5" s="250"/>
      <c r="D5" s="250"/>
      <c r="E5" s="266"/>
      <c r="F5" s="250"/>
      <c r="G5" s="250"/>
      <c r="H5" s="250"/>
      <c r="I5" s="259"/>
      <c r="U5" s="84"/>
    </row>
    <row r="6" spans="1:21" s="37" customFormat="1" ht="12" customHeight="1" x14ac:dyDescent="0.2">
      <c r="A6" s="261"/>
      <c r="B6" s="261"/>
      <c r="C6" s="261"/>
      <c r="D6" s="261"/>
      <c r="E6" s="261"/>
      <c r="F6" s="261"/>
      <c r="G6" s="261"/>
      <c r="H6" s="261"/>
      <c r="I6" s="261"/>
      <c r="J6" s="63"/>
      <c r="U6" s="84"/>
    </row>
    <row r="7" spans="1:21" s="37" customFormat="1" ht="12" customHeight="1" x14ac:dyDescent="0.2">
      <c r="B7" s="267" t="s">
        <v>66</v>
      </c>
      <c r="C7" s="267"/>
      <c r="D7" s="267"/>
      <c r="E7" s="267"/>
      <c r="F7" s="267"/>
      <c r="G7" s="267"/>
      <c r="H7" s="267"/>
      <c r="I7" s="267"/>
    </row>
    <row r="8" spans="1:21" ht="12" customHeight="1" x14ac:dyDescent="0.2">
      <c r="A8" s="39">
        <v>2005</v>
      </c>
      <c r="B8" s="229">
        <v>46295</v>
      </c>
      <c r="C8" s="229">
        <v>33280</v>
      </c>
      <c r="D8" s="229">
        <v>11910</v>
      </c>
      <c r="E8" s="229">
        <v>1105</v>
      </c>
      <c r="F8" s="229">
        <v>21760</v>
      </c>
      <c r="G8" s="229">
        <v>9770</v>
      </c>
      <c r="H8" s="229">
        <v>11435</v>
      </c>
      <c r="I8" s="229">
        <v>555</v>
      </c>
    </row>
    <row r="9" spans="1:21" ht="12" customHeight="1" x14ac:dyDescent="0.2">
      <c r="A9" s="39">
        <v>2010</v>
      </c>
      <c r="B9" s="229">
        <v>50750</v>
      </c>
      <c r="C9" s="229">
        <v>38455</v>
      </c>
      <c r="D9" s="229">
        <v>11430</v>
      </c>
      <c r="E9" s="229">
        <v>865</v>
      </c>
      <c r="F9" s="229">
        <v>24090</v>
      </c>
      <c r="G9" s="229">
        <v>12835</v>
      </c>
      <c r="H9" s="229">
        <v>10835</v>
      </c>
      <c r="I9" s="229">
        <v>420</v>
      </c>
    </row>
    <row r="10" spans="1:21" ht="12" customHeight="1" x14ac:dyDescent="0.2">
      <c r="A10" s="39">
        <v>2015</v>
      </c>
      <c r="B10" s="229">
        <v>57285</v>
      </c>
      <c r="C10" s="229">
        <v>45425</v>
      </c>
      <c r="D10" s="229">
        <v>11100</v>
      </c>
      <c r="E10" s="229">
        <v>765</v>
      </c>
      <c r="F10" s="229">
        <v>28110</v>
      </c>
      <c r="G10" s="229">
        <v>17450</v>
      </c>
      <c r="H10" s="229">
        <v>10290</v>
      </c>
      <c r="I10" s="229">
        <v>370</v>
      </c>
    </row>
    <row r="11" spans="1:21" ht="12" customHeight="1" x14ac:dyDescent="0.2">
      <c r="A11" s="177">
        <v>2016</v>
      </c>
      <c r="B11" s="229">
        <v>58640</v>
      </c>
      <c r="C11" s="229">
        <v>46750</v>
      </c>
      <c r="D11" s="229">
        <v>11160</v>
      </c>
      <c r="E11" s="229">
        <v>725</v>
      </c>
      <c r="F11" s="229">
        <v>29115</v>
      </c>
      <c r="G11" s="229">
        <v>18465</v>
      </c>
      <c r="H11" s="229">
        <v>10305</v>
      </c>
      <c r="I11" s="229">
        <v>345</v>
      </c>
    </row>
    <row r="12" spans="1:21" ht="12" customHeight="1" x14ac:dyDescent="0.2">
      <c r="A12" s="177">
        <v>2017</v>
      </c>
      <c r="B12" s="229">
        <v>60170</v>
      </c>
      <c r="C12" s="229">
        <v>48230</v>
      </c>
      <c r="D12" s="229">
        <v>11220</v>
      </c>
      <c r="E12" s="229">
        <v>720</v>
      </c>
      <c r="F12" s="229">
        <v>30280</v>
      </c>
      <c r="G12" s="229">
        <v>19610</v>
      </c>
      <c r="H12" s="229">
        <v>10325</v>
      </c>
      <c r="I12" s="229">
        <v>345</v>
      </c>
    </row>
    <row r="13" spans="1:21" ht="12" customHeight="1" x14ac:dyDescent="0.2">
      <c r="A13" s="177">
        <v>2018</v>
      </c>
      <c r="B13" s="229">
        <v>61520</v>
      </c>
      <c r="C13" s="229">
        <v>49570</v>
      </c>
      <c r="D13" s="229">
        <v>11270</v>
      </c>
      <c r="E13" s="229">
        <v>685</v>
      </c>
      <c r="F13" s="229">
        <v>31280</v>
      </c>
      <c r="G13" s="229">
        <v>20625</v>
      </c>
      <c r="H13" s="229">
        <v>10320</v>
      </c>
      <c r="I13" s="229">
        <v>335</v>
      </c>
    </row>
    <row r="14" spans="1:21" ht="12" customHeight="1" x14ac:dyDescent="0.2">
      <c r="A14" s="177">
        <v>2019</v>
      </c>
      <c r="B14" s="229">
        <v>62830</v>
      </c>
      <c r="C14" s="229">
        <v>50760</v>
      </c>
      <c r="D14" s="229">
        <v>11380</v>
      </c>
      <c r="E14" s="229">
        <v>690</v>
      </c>
      <c r="F14" s="229">
        <v>32310</v>
      </c>
      <c r="G14" s="229">
        <v>21600</v>
      </c>
      <c r="H14" s="229">
        <v>10375</v>
      </c>
      <c r="I14" s="229">
        <v>335</v>
      </c>
    </row>
    <row r="15" spans="1:21" ht="12" customHeight="1" x14ac:dyDescent="0.2">
      <c r="A15" s="177">
        <v>2020</v>
      </c>
      <c r="B15" s="229">
        <v>64000</v>
      </c>
      <c r="C15" s="229">
        <v>51890</v>
      </c>
      <c r="D15" s="229">
        <v>11435</v>
      </c>
      <c r="E15" s="229">
        <v>675</v>
      </c>
      <c r="F15" s="229">
        <v>33150</v>
      </c>
      <c r="G15" s="229">
        <v>22460</v>
      </c>
      <c r="H15" s="229">
        <v>10370</v>
      </c>
      <c r="I15" s="229">
        <v>320</v>
      </c>
    </row>
    <row r="16" spans="1:21" ht="12" customHeight="1" x14ac:dyDescent="0.2">
      <c r="A16" s="177">
        <v>2021</v>
      </c>
      <c r="B16" s="229">
        <v>65250</v>
      </c>
      <c r="C16" s="229">
        <v>53020</v>
      </c>
      <c r="D16" s="229">
        <v>11565</v>
      </c>
      <c r="E16" s="229">
        <v>665</v>
      </c>
      <c r="F16" s="229">
        <v>34165</v>
      </c>
      <c r="G16" s="229">
        <v>23415</v>
      </c>
      <c r="H16" s="229">
        <v>10440</v>
      </c>
      <c r="I16" s="229">
        <v>310</v>
      </c>
    </row>
    <row r="17" spans="1:9" ht="12" customHeight="1" x14ac:dyDescent="0.2">
      <c r="A17" s="177">
        <v>2022</v>
      </c>
      <c r="B17" s="229">
        <v>66550</v>
      </c>
      <c r="C17" s="229">
        <v>54205</v>
      </c>
      <c r="D17" s="229">
        <v>11690</v>
      </c>
      <c r="E17" s="229">
        <v>655</v>
      </c>
      <c r="F17" s="229">
        <v>35165</v>
      </c>
      <c r="G17" s="229">
        <v>24360</v>
      </c>
      <c r="H17" s="229">
        <v>10500</v>
      </c>
      <c r="I17" s="229">
        <v>305</v>
      </c>
    </row>
    <row r="18" spans="1:9" ht="12" customHeight="1" x14ac:dyDescent="0.2">
      <c r="A18" s="177"/>
      <c r="B18" s="180"/>
      <c r="C18" s="180"/>
      <c r="D18" s="180"/>
      <c r="E18" s="180"/>
      <c r="F18" s="189"/>
      <c r="G18" s="189"/>
      <c r="H18" s="189"/>
      <c r="I18" s="189"/>
    </row>
    <row r="19" spans="1:9" ht="12" customHeight="1" x14ac:dyDescent="0.2">
      <c r="A19" s="151"/>
      <c r="B19" s="247" t="s">
        <v>139</v>
      </c>
      <c r="C19" s="247"/>
      <c r="D19" s="247"/>
      <c r="E19" s="247"/>
      <c r="F19" s="247"/>
      <c r="G19" s="247"/>
      <c r="H19" s="247"/>
      <c r="I19" s="247"/>
    </row>
    <row r="20" spans="1:9" ht="12" customHeight="1" x14ac:dyDescent="0.2">
      <c r="A20" s="177">
        <v>2005</v>
      </c>
      <c r="B20" s="229">
        <v>45825</v>
      </c>
      <c r="C20" s="229">
        <v>32885</v>
      </c>
      <c r="D20" s="229">
        <v>11840</v>
      </c>
      <c r="E20" s="229">
        <v>1100</v>
      </c>
      <c r="F20" s="229">
        <v>21660</v>
      </c>
      <c r="G20" s="229">
        <v>9740</v>
      </c>
      <c r="H20" s="229">
        <v>11365</v>
      </c>
      <c r="I20" s="229">
        <v>550</v>
      </c>
    </row>
    <row r="21" spans="1:9" ht="12" customHeight="1" x14ac:dyDescent="0.2">
      <c r="A21" s="177">
        <v>2010</v>
      </c>
      <c r="B21" s="229">
        <v>47285</v>
      </c>
      <c r="C21" s="229">
        <v>35795</v>
      </c>
      <c r="D21" s="229">
        <v>10700</v>
      </c>
      <c r="E21" s="229">
        <v>790</v>
      </c>
      <c r="F21" s="229">
        <v>22890</v>
      </c>
      <c r="G21" s="229">
        <v>12375</v>
      </c>
      <c r="H21" s="229">
        <v>10125</v>
      </c>
      <c r="I21" s="229">
        <v>390</v>
      </c>
    </row>
    <row r="22" spans="1:9" ht="12" customHeight="1" x14ac:dyDescent="0.2">
      <c r="A22" s="177">
        <v>2015</v>
      </c>
      <c r="B22" s="229">
        <v>53545</v>
      </c>
      <c r="C22" s="229">
        <v>42525</v>
      </c>
      <c r="D22" s="229">
        <v>10315</v>
      </c>
      <c r="E22" s="229">
        <v>705</v>
      </c>
      <c r="F22" s="229">
        <v>26795</v>
      </c>
      <c r="G22" s="229">
        <v>16925</v>
      </c>
      <c r="H22" s="229">
        <v>9525</v>
      </c>
      <c r="I22" s="229">
        <v>340</v>
      </c>
    </row>
    <row r="23" spans="1:9" ht="12" customHeight="1" x14ac:dyDescent="0.2">
      <c r="A23" s="177">
        <v>2016</v>
      </c>
      <c r="B23" s="229">
        <v>54840</v>
      </c>
      <c r="C23" s="229">
        <v>43815</v>
      </c>
      <c r="D23" s="229">
        <v>10360</v>
      </c>
      <c r="E23" s="229">
        <v>665</v>
      </c>
      <c r="F23" s="229">
        <v>27755</v>
      </c>
      <c r="G23" s="229">
        <v>17910</v>
      </c>
      <c r="H23" s="229">
        <v>9525</v>
      </c>
      <c r="I23" s="229">
        <v>320</v>
      </c>
    </row>
    <row r="24" spans="1:9" ht="12" customHeight="1" x14ac:dyDescent="0.2">
      <c r="A24" s="177">
        <v>2017</v>
      </c>
      <c r="B24" s="229">
        <v>56285</v>
      </c>
      <c r="C24" s="229">
        <v>45235</v>
      </c>
      <c r="D24" s="229">
        <v>10395</v>
      </c>
      <c r="E24" s="229">
        <v>660</v>
      </c>
      <c r="F24" s="229">
        <v>28870</v>
      </c>
      <c r="G24" s="229">
        <v>19030</v>
      </c>
      <c r="H24" s="229">
        <v>9525</v>
      </c>
      <c r="I24" s="229">
        <v>315</v>
      </c>
    </row>
    <row r="25" spans="1:9" ht="12" customHeight="1" x14ac:dyDescent="0.2">
      <c r="A25" s="177">
        <v>2018</v>
      </c>
      <c r="B25" s="229">
        <v>57610</v>
      </c>
      <c r="C25" s="229">
        <v>46565</v>
      </c>
      <c r="D25" s="229">
        <v>10420</v>
      </c>
      <c r="E25" s="229">
        <v>625</v>
      </c>
      <c r="F25" s="229">
        <v>29845</v>
      </c>
      <c r="G25" s="229">
        <v>20030</v>
      </c>
      <c r="H25" s="229">
        <v>9505</v>
      </c>
      <c r="I25" s="229">
        <v>305</v>
      </c>
    </row>
    <row r="26" spans="1:9" ht="12" customHeight="1" x14ac:dyDescent="0.2">
      <c r="A26" s="177">
        <v>2019</v>
      </c>
      <c r="B26" s="229">
        <v>58875</v>
      </c>
      <c r="C26" s="229">
        <v>47730</v>
      </c>
      <c r="D26" s="229">
        <v>10515</v>
      </c>
      <c r="E26" s="229">
        <v>630</v>
      </c>
      <c r="F26" s="229">
        <v>30835</v>
      </c>
      <c r="G26" s="229">
        <v>20985</v>
      </c>
      <c r="H26" s="229">
        <v>9540</v>
      </c>
      <c r="I26" s="229">
        <v>310</v>
      </c>
    </row>
    <row r="27" spans="1:9" ht="12" customHeight="1" x14ac:dyDescent="0.2">
      <c r="A27" s="177">
        <v>2020</v>
      </c>
      <c r="B27" s="229">
        <v>60015</v>
      </c>
      <c r="C27" s="229">
        <v>48860</v>
      </c>
      <c r="D27" s="229">
        <v>10535</v>
      </c>
      <c r="E27" s="229">
        <v>620</v>
      </c>
      <c r="F27" s="229">
        <v>31610</v>
      </c>
      <c r="G27" s="229">
        <v>21820</v>
      </c>
      <c r="H27" s="229">
        <v>9500</v>
      </c>
      <c r="I27" s="229">
        <v>290</v>
      </c>
    </row>
    <row r="28" spans="1:9" ht="12" customHeight="1" x14ac:dyDescent="0.2">
      <c r="A28" s="177">
        <v>2021</v>
      </c>
      <c r="B28" s="229">
        <v>61255</v>
      </c>
      <c r="C28" s="229">
        <v>50005</v>
      </c>
      <c r="D28" s="229">
        <v>10645</v>
      </c>
      <c r="E28" s="229">
        <v>605</v>
      </c>
      <c r="F28" s="229">
        <v>32590</v>
      </c>
      <c r="G28" s="229">
        <v>22750</v>
      </c>
      <c r="H28" s="229">
        <v>9550</v>
      </c>
      <c r="I28" s="229">
        <v>285</v>
      </c>
    </row>
    <row r="29" spans="1:9" ht="12" customHeight="1" x14ac:dyDescent="0.2">
      <c r="A29" s="177">
        <v>2022</v>
      </c>
      <c r="B29" s="229">
        <v>62535</v>
      </c>
      <c r="C29" s="229">
        <v>51190</v>
      </c>
      <c r="D29" s="229">
        <v>10745</v>
      </c>
      <c r="E29" s="229">
        <v>605</v>
      </c>
      <c r="F29" s="229">
        <v>33545</v>
      </c>
      <c r="G29" s="229">
        <v>23675</v>
      </c>
      <c r="H29" s="229">
        <v>9590</v>
      </c>
      <c r="I29" s="229">
        <v>280</v>
      </c>
    </row>
    <row r="30" spans="1:9" ht="12" customHeight="1" x14ac:dyDescent="0.2">
      <c r="A30" s="177"/>
      <c r="B30" s="180"/>
      <c r="C30" s="180"/>
      <c r="D30" s="180"/>
      <c r="E30" s="180"/>
      <c r="F30" s="189"/>
      <c r="G30" s="189"/>
      <c r="H30" s="189"/>
      <c r="I30" s="189"/>
    </row>
    <row r="31" spans="1:9" ht="12" customHeight="1" x14ac:dyDescent="0.2">
      <c r="A31" s="151"/>
      <c r="B31" s="247" t="s">
        <v>140</v>
      </c>
      <c r="C31" s="247"/>
      <c r="D31" s="247"/>
      <c r="E31" s="247"/>
      <c r="F31" s="247"/>
      <c r="G31" s="247"/>
      <c r="H31" s="247"/>
      <c r="I31" s="247"/>
    </row>
    <row r="32" spans="1:9" ht="12" customHeight="1" x14ac:dyDescent="0.2">
      <c r="A32" s="177">
        <v>2005</v>
      </c>
      <c r="B32" s="229">
        <v>260</v>
      </c>
      <c r="C32" s="229">
        <v>260</v>
      </c>
      <c r="D32" s="229">
        <v>0</v>
      </c>
      <c r="E32" s="229">
        <v>0</v>
      </c>
      <c r="F32" s="229">
        <v>5</v>
      </c>
      <c r="G32" s="229">
        <v>5</v>
      </c>
      <c r="H32" s="229">
        <v>0</v>
      </c>
      <c r="I32" s="229">
        <v>0</v>
      </c>
    </row>
    <row r="33" spans="1:9" ht="12" customHeight="1" x14ac:dyDescent="0.2">
      <c r="A33" s="177">
        <v>2010</v>
      </c>
      <c r="B33" s="229">
        <v>3465</v>
      </c>
      <c r="C33" s="229">
        <v>2660</v>
      </c>
      <c r="D33" s="229">
        <v>730</v>
      </c>
      <c r="E33" s="229">
        <v>75</v>
      </c>
      <c r="F33" s="229">
        <v>1200</v>
      </c>
      <c r="G33" s="229">
        <v>460</v>
      </c>
      <c r="H33" s="229">
        <v>710</v>
      </c>
      <c r="I33" s="229">
        <v>30</v>
      </c>
    </row>
    <row r="34" spans="1:9" ht="12" customHeight="1" x14ac:dyDescent="0.2">
      <c r="A34" s="177">
        <v>2015</v>
      </c>
      <c r="B34" s="229">
        <v>3745</v>
      </c>
      <c r="C34" s="229">
        <v>2900</v>
      </c>
      <c r="D34" s="229">
        <v>785</v>
      </c>
      <c r="E34" s="229">
        <v>60</v>
      </c>
      <c r="F34" s="229">
        <v>1315</v>
      </c>
      <c r="G34" s="229">
        <v>525</v>
      </c>
      <c r="H34" s="229">
        <v>760</v>
      </c>
      <c r="I34" s="229">
        <v>30</v>
      </c>
    </row>
    <row r="35" spans="1:9" ht="12" customHeight="1" x14ac:dyDescent="0.2">
      <c r="A35" s="177">
        <v>2016</v>
      </c>
      <c r="B35" s="229">
        <v>3800</v>
      </c>
      <c r="C35" s="229">
        <v>2935</v>
      </c>
      <c r="D35" s="229">
        <v>800</v>
      </c>
      <c r="E35" s="229">
        <v>60</v>
      </c>
      <c r="F35" s="229">
        <v>1360</v>
      </c>
      <c r="G35" s="229">
        <v>550</v>
      </c>
      <c r="H35" s="229">
        <v>780</v>
      </c>
      <c r="I35" s="229">
        <v>30</v>
      </c>
    </row>
    <row r="36" spans="1:9" ht="12" customHeight="1" x14ac:dyDescent="0.2">
      <c r="A36" s="177">
        <v>2017</v>
      </c>
      <c r="B36" s="229">
        <v>3885</v>
      </c>
      <c r="C36" s="229">
        <v>2995</v>
      </c>
      <c r="D36" s="229">
        <v>825</v>
      </c>
      <c r="E36" s="229">
        <v>65</v>
      </c>
      <c r="F36" s="229">
        <v>1410</v>
      </c>
      <c r="G36" s="229">
        <v>580</v>
      </c>
      <c r="H36" s="229">
        <v>800</v>
      </c>
      <c r="I36" s="229">
        <v>30</v>
      </c>
    </row>
    <row r="37" spans="1:9" ht="12" customHeight="1" x14ac:dyDescent="0.2">
      <c r="A37" s="177">
        <v>2018</v>
      </c>
      <c r="B37" s="229">
        <v>3910</v>
      </c>
      <c r="C37" s="229">
        <v>3005</v>
      </c>
      <c r="D37" s="229">
        <v>845</v>
      </c>
      <c r="E37" s="229">
        <v>60</v>
      </c>
      <c r="F37" s="229">
        <v>1435</v>
      </c>
      <c r="G37" s="229">
        <v>590</v>
      </c>
      <c r="H37" s="229">
        <v>820</v>
      </c>
      <c r="I37" s="229">
        <v>25</v>
      </c>
    </row>
    <row r="38" spans="1:9" ht="12" customHeight="1" x14ac:dyDescent="0.2">
      <c r="A38" s="177">
        <v>2019</v>
      </c>
      <c r="B38" s="229">
        <v>3950</v>
      </c>
      <c r="C38" s="229">
        <v>3025</v>
      </c>
      <c r="D38" s="229">
        <v>865</v>
      </c>
      <c r="E38" s="229">
        <v>60</v>
      </c>
      <c r="F38" s="229">
        <v>1475</v>
      </c>
      <c r="G38" s="229">
        <v>615</v>
      </c>
      <c r="H38" s="229">
        <v>835</v>
      </c>
      <c r="I38" s="229">
        <v>25</v>
      </c>
    </row>
    <row r="39" spans="1:9" ht="12" customHeight="1" x14ac:dyDescent="0.2">
      <c r="A39" s="177">
        <v>2020</v>
      </c>
      <c r="B39" s="229">
        <v>3975</v>
      </c>
      <c r="C39" s="229">
        <v>3020</v>
      </c>
      <c r="D39" s="229">
        <v>900</v>
      </c>
      <c r="E39" s="229">
        <v>55</v>
      </c>
      <c r="F39" s="229">
        <v>1535</v>
      </c>
      <c r="G39" s="229">
        <v>640</v>
      </c>
      <c r="H39" s="229">
        <v>870</v>
      </c>
      <c r="I39" s="229">
        <v>25</v>
      </c>
    </row>
    <row r="40" spans="1:9" ht="12" customHeight="1" x14ac:dyDescent="0.2">
      <c r="A40" s="177">
        <v>2021</v>
      </c>
      <c r="B40" s="229">
        <v>3990</v>
      </c>
      <c r="C40" s="229">
        <v>3010</v>
      </c>
      <c r="D40" s="229">
        <v>920</v>
      </c>
      <c r="E40" s="229">
        <v>60</v>
      </c>
      <c r="F40" s="229">
        <v>1570</v>
      </c>
      <c r="G40" s="229">
        <v>660</v>
      </c>
      <c r="H40" s="229">
        <v>885</v>
      </c>
      <c r="I40" s="229">
        <v>25</v>
      </c>
    </row>
    <row r="41" spans="1:9" ht="12" customHeight="1" x14ac:dyDescent="0.2">
      <c r="A41" s="177">
        <v>2022</v>
      </c>
      <c r="B41" s="229">
        <v>4000</v>
      </c>
      <c r="C41" s="229">
        <v>3005</v>
      </c>
      <c r="D41" s="229">
        <v>945</v>
      </c>
      <c r="E41" s="229">
        <v>50</v>
      </c>
      <c r="F41" s="229">
        <v>1615</v>
      </c>
      <c r="G41" s="229">
        <v>685</v>
      </c>
      <c r="H41" s="229">
        <v>910</v>
      </c>
      <c r="I41" s="229">
        <v>25</v>
      </c>
    </row>
    <row r="42" spans="1:9" ht="12" customHeight="1" x14ac:dyDescent="0.2">
      <c r="A42" s="177"/>
      <c r="B42" s="180"/>
      <c r="C42" s="180"/>
      <c r="D42" s="180"/>
      <c r="E42" s="180"/>
      <c r="F42" s="189"/>
      <c r="G42" s="189"/>
      <c r="H42" s="189"/>
      <c r="I42" s="189"/>
    </row>
    <row r="43" spans="1:9" ht="12" customHeight="1" x14ac:dyDescent="0.2">
      <c r="A43" s="188"/>
      <c r="B43" s="247" t="s">
        <v>74</v>
      </c>
      <c r="C43" s="247"/>
      <c r="D43" s="247"/>
      <c r="E43" s="247"/>
      <c r="F43" s="247"/>
      <c r="G43" s="247"/>
      <c r="H43" s="247"/>
      <c r="I43" s="247"/>
    </row>
    <row r="44" spans="1:9" ht="12" customHeight="1" x14ac:dyDescent="0.2">
      <c r="A44" s="177">
        <v>2005</v>
      </c>
      <c r="B44" s="229">
        <v>215</v>
      </c>
      <c r="C44" s="229">
        <v>140</v>
      </c>
      <c r="D44" s="229">
        <v>70</v>
      </c>
      <c r="E44" s="229">
        <v>5</v>
      </c>
      <c r="F44" s="229">
        <v>100</v>
      </c>
      <c r="G44" s="229">
        <v>25</v>
      </c>
      <c r="H44" s="229">
        <v>70</v>
      </c>
      <c r="I44" s="229">
        <v>0</v>
      </c>
    </row>
    <row r="45" spans="1:9" ht="12" customHeight="1" x14ac:dyDescent="0.2">
      <c r="A45" s="177">
        <v>2010</v>
      </c>
      <c r="B45" s="229">
        <v>0</v>
      </c>
      <c r="C45" s="229">
        <v>0</v>
      </c>
      <c r="D45" s="229">
        <v>0</v>
      </c>
      <c r="E45" s="229">
        <v>0</v>
      </c>
      <c r="F45" s="229">
        <v>0</v>
      </c>
      <c r="G45" s="229">
        <v>0</v>
      </c>
      <c r="H45" s="229">
        <v>0</v>
      </c>
      <c r="I45" s="229">
        <v>0</v>
      </c>
    </row>
    <row r="46" spans="1:9" ht="12" customHeight="1" x14ac:dyDescent="0.2">
      <c r="A46" s="177">
        <v>2015</v>
      </c>
      <c r="B46" s="229">
        <v>0</v>
      </c>
      <c r="C46" s="229">
        <v>0</v>
      </c>
      <c r="D46" s="229">
        <v>0</v>
      </c>
      <c r="E46" s="229">
        <v>0</v>
      </c>
      <c r="F46" s="229">
        <v>0</v>
      </c>
      <c r="G46" s="229">
        <v>0</v>
      </c>
      <c r="H46" s="229">
        <v>0</v>
      </c>
      <c r="I46" s="229">
        <v>0</v>
      </c>
    </row>
    <row r="47" spans="1:9" ht="12" customHeight="1" x14ac:dyDescent="0.2">
      <c r="A47" s="177">
        <v>2020</v>
      </c>
      <c r="B47" s="229">
        <v>10</v>
      </c>
      <c r="C47" s="229">
        <v>5</v>
      </c>
      <c r="D47" s="229">
        <v>0</v>
      </c>
      <c r="E47" s="229">
        <v>0</v>
      </c>
      <c r="F47" s="229">
        <v>5</v>
      </c>
      <c r="G47" s="229">
        <v>5</v>
      </c>
      <c r="H47" s="229">
        <v>0</v>
      </c>
      <c r="I47" s="229">
        <v>0</v>
      </c>
    </row>
    <row r="48" spans="1:9" ht="12" customHeight="1" x14ac:dyDescent="0.2">
      <c r="A48" s="177">
        <v>2021</v>
      </c>
      <c r="B48" s="229">
        <v>10</v>
      </c>
      <c r="C48" s="229">
        <v>5</v>
      </c>
      <c r="D48" s="229">
        <v>0</v>
      </c>
      <c r="E48" s="229">
        <v>0</v>
      </c>
      <c r="F48" s="229">
        <v>5</v>
      </c>
      <c r="G48" s="229">
        <v>5</v>
      </c>
      <c r="H48" s="229">
        <v>0</v>
      </c>
      <c r="I48" s="229">
        <v>0</v>
      </c>
    </row>
    <row r="49" spans="1:9" ht="12" customHeight="1" x14ac:dyDescent="0.2">
      <c r="A49" s="177">
        <v>2022</v>
      </c>
      <c r="B49" s="229">
        <v>10</v>
      </c>
      <c r="C49" s="229">
        <v>10</v>
      </c>
      <c r="D49" s="229">
        <v>0</v>
      </c>
      <c r="E49" s="229">
        <v>0</v>
      </c>
      <c r="F49" s="229">
        <v>5</v>
      </c>
      <c r="G49" s="229">
        <v>5</v>
      </c>
      <c r="H49" s="229">
        <v>0</v>
      </c>
      <c r="I49" s="229">
        <v>0</v>
      </c>
    </row>
    <row r="50" spans="1:9" ht="12" customHeight="1" x14ac:dyDescent="0.2">
      <c r="A50" s="53" t="s">
        <v>58</v>
      </c>
      <c r="B50" s="81"/>
      <c r="C50" s="81"/>
      <c r="D50" s="81"/>
      <c r="E50" s="81"/>
    </row>
    <row r="51" spans="1:9" ht="12" customHeight="1" x14ac:dyDescent="0.2">
      <c r="A51" s="240" t="s">
        <v>176</v>
      </c>
      <c r="B51" s="240"/>
      <c r="C51" s="240"/>
      <c r="D51" s="240"/>
      <c r="E51" s="240"/>
      <c r="F51" s="240"/>
      <c r="G51" s="240"/>
      <c r="H51" s="240"/>
      <c r="I51" s="240"/>
    </row>
    <row r="52" spans="1:9" ht="33" customHeight="1" x14ac:dyDescent="0.2">
      <c r="A52" s="239" t="s">
        <v>221</v>
      </c>
      <c r="B52" s="239"/>
      <c r="C52" s="239"/>
      <c r="D52" s="239"/>
      <c r="E52" s="239"/>
      <c r="F52" s="239"/>
      <c r="G52" s="239"/>
      <c r="H52" s="239"/>
      <c r="I52" s="239"/>
    </row>
    <row r="53" spans="1:9" ht="12" customHeight="1" x14ac:dyDescent="0.2">
      <c r="B53" s="81"/>
      <c r="C53" s="81"/>
      <c r="D53" s="81"/>
      <c r="E53" s="81"/>
    </row>
    <row r="54" spans="1:9" ht="12" customHeight="1" x14ac:dyDescent="0.2">
      <c r="B54" s="81"/>
      <c r="C54" s="81"/>
      <c r="D54" s="81"/>
      <c r="E54" s="81"/>
    </row>
    <row r="55" spans="1:9" ht="12" customHeight="1" x14ac:dyDescent="0.2">
      <c r="B55" s="81"/>
      <c r="C55" s="81"/>
      <c r="D55" s="81"/>
      <c r="E55" s="81"/>
    </row>
    <row r="56" spans="1:9" ht="12" customHeight="1" x14ac:dyDescent="0.2">
      <c r="B56" s="81"/>
      <c r="C56" s="81"/>
      <c r="D56" s="81"/>
      <c r="E56" s="81"/>
    </row>
    <row r="57" spans="1:9" ht="12" customHeight="1" x14ac:dyDescent="0.2">
      <c r="B57" s="81"/>
      <c r="C57" s="81"/>
      <c r="D57" s="81"/>
      <c r="E57" s="81"/>
    </row>
    <row r="58" spans="1:9" ht="12" customHeight="1" x14ac:dyDescent="0.2">
      <c r="B58" s="81"/>
      <c r="C58" s="81"/>
      <c r="D58" s="81"/>
      <c r="E58" s="81"/>
    </row>
    <row r="59" spans="1:9" ht="12" customHeight="1" x14ac:dyDescent="0.2">
      <c r="B59" s="81"/>
      <c r="C59" s="81"/>
      <c r="D59" s="81"/>
      <c r="E59" s="81"/>
    </row>
    <row r="60" spans="1:9" ht="12" customHeight="1" x14ac:dyDescent="0.2">
      <c r="B60" s="81"/>
      <c r="C60" s="81"/>
      <c r="D60" s="81"/>
      <c r="E60" s="81"/>
    </row>
    <row r="61" spans="1:9" ht="12" customHeight="1" x14ac:dyDescent="0.2">
      <c r="B61" s="81"/>
      <c r="C61" s="81"/>
      <c r="D61" s="81"/>
      <c r="E61" s="81"/>
    </row>
  </sheetData>
  <mergeCells count="19">
    <mergeCell ref="B7:I7"/>
    <mergeCell ref="B19:I19"/>
    <mergeCell ref="B31:I31"/>
    <mergeCell ref="A52:I52"/>
    <mergeCell ref="A1:I1"/>
    <mergeCell ref="A3:A5"/>
    <mergeCell ref="B3:E3"/>
    <mergeCell ref="F3:I3"/>
    <mergeCell ref="B4:B5"/>
    <mergeCell ref="C4:C5"/>
    <mergeCell ref="D4:D5"/>
    <mergeCell ref="E4:E5"/>
    <mergeCell ref="F4:F5"/>
    <mergeCell ref="B43:I43"/>
    <mergeCell ref="G4:G5"/>
    <mergeCell ref="H4:H5"/>
    <mergeCell ref="I4:I5"/>
    <mergeCell ref="A51:I51"/>
    <mergeCell ref="A6:I6"/>
  </mergeCells>
  <hyperlinks>
    <hyperlink ref="A1:I1" location="Inhaltsverzeichnis!A23" display="Inhaltsverzeichnis!A23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6">
    <tabColor theme="0" tint="-0.14999847407452621"/>
  </sheetPr>
  <dimension ref="A1:U83"/>
  <sheetViews>
    <sheetView zoomScaleNormal="100" workbookViewId="0">
      <pane ySplit="5" topLeftCell="A6" activePane="bottomLeft" state="frozen"/>
      <selection sqref="A1:XFD1048576"/>
      <selection pane="bottomLeft" activeCell="A6" sqref="A6:I6"/>
    </sheetView>
  </sheetViews>
  <sheetFormatPr baseColWidth="10" defaultColWidth="11.28515625" defaultRowHeight="11.85" customHeight="1" x14ac:dyDescent="0.2"/>
  <cols>
    <col min="1" max="1" width="6.7109375" style="42" customWidth="1"/>
    <col min="2" max="5" width="9.28515625" style="85" customWidth="1"/>
    <col min="6" max="9" width="9.28515625" style="81" customWidth="1"/>
    <col min="10" max="16384" width="11.28515625" style="41"/>
  </cols>
  <sheetData>
    <row r="1" spans="1:21" s="36" customFormat="1" ht="24" customHeight="1" x14ac:dyDescent="0.2">
      <c r="A1" s="237" t="s">
        <v>121</v>
      </c>
      <c r="B1" s="237"/>
      <c r="C1" s="237"/>
      <c r="D1" s="237"/>
      <c r="E1" s="237"/>
      <c r="F1" s="237"/>
      <c r="G1" s="237"/>
      <c r="H1" s="237"/>
      <c r="I1" s="237"/>
    </row>
    <row r="2" spans="1:21" s="37" customFormat="1" ht="12" customHeight="1" x14ac:dyDescent="0.2">
      <c r="A2" s="76"/>
      <c r="B2" s="83"/>
      <c r="C2" s="83"/>
      <c r="D2" s="83"/>
      <c r="E2" s="83"/>
      <c r="F2" s="84"/>
      <c r="G2" s="84"/>
      <c r="H2" s="84"/>
      <c r="I2" s="84"/>
    </row>
    <row r="3" spans="1:21" s="38" customFormat="1" ht="12" customHeight="1" x14ac:dyDescent="0.2">
      <c r="A3" s="241" t="s">
        <v>170</v>
      </c>
      <c r="B3" s="262" t="s">
        <v>31</v>
      </c>
      <c r="C3" s="263"/>
      <c r="D3" s="263"/>
      <c r="E3" s="264"/>
      <c r="F3" s="244" t="s">
        <v>61</v>
      </c>
      <c r="G3" s="245"/>
      <c r="H3" s="245"/>
      <c r="I3" s="245"/>
    </row>
    <row r="4" spans="1:21" s="38" customFormat="1" ht="12" customHeight="1" x14ac:dyDescent="0.2">
      <c r="A4" s="242"/>
      <c r="B4" s="249" t="s">
        <v>34</v>
      </c>
      <c r="C4" s="249" t="s">
        <v>36</v>
      </c>
      <c r="D4" s="249" t="s">
        <v>60</v>
      </c>
      <c r="E4" s="265" t="s">
        <v>37</v>
      </c>
      <c r="F4" s="249" t="s">
        <v>35</v>
      </c>
      <c r="G4" s="249" t="s">
        <v>36</v>
      </c>
      <c r="H4" s="249" t="s">
        <v>38</v>
      </c>
      <c r="I4" s="258" t="s">
        <v>37</v>
      </c>
      <c r="U4" s="82"/>
    </row>
    <row r="5" spans="1:21" s="37" customFormat="1" ht="24" customHeight="1" x14ac:dyDescent="0.2">
      <c r="A5" s="243"/>
      <c r="B5" s="250"/>
      <c r="C5" s="250"/>
      <c r="D5" s="250"/>
      <c r="E5" s="266"/>
      <c r="F5" s="250"/>
      <c r="G5" s="250"/>
      <c r="H5" s="250"/>
      <c r="I5" s="259"/>
      <c r="U5" s="84"/>
    </row>
    <row r="6" spans="1:21" s="37" customFormat="1" ht="12" customHeight="1" x14ac:dyDescent="0.2">
      <c r="A6" s="261"/>
      <c r="B6" s="261"/>
      <c r="C6" s="261"/>
      <c r="D6" s="261"/>
      <c r="E6" s="261"/>
      <c r="F6" s="261"/>
      <c r="G6" s="261"/>
      <c r="H6" s="261"/>
      <c r="I6" s="261"/>
      <c r="J6" s="63"/>
      <c r="U6" s="84"/>
    </row>
    <row r="7" spans="1:21" s="37" customFormat="1" ht="12" customHeight="1" x14ac:dyDescent="0.2">
      <c r="B7" s="267" t="s">
        <v>66</v>
      </c>
      <c r="C7" s="267"/>
      <c r="D7" s="267"/>
      <c r="E7" s="267"/>
      <c r="F7" s="267"/>
      <c r="G7" s="267"/>
      <c r="H7" s="267"/>
      <c r="I7" s="267"/>
    </row>
    <row r="8" spans="1:21" ht="12" customHeight="1" x14ac:dyDescent="0.2">
      <c r="A8" s="39">
        <v>2005</v>
      </c>
      <c r="B8" s="229">
        <v>1015</v>
      </c>
      <c r="C8" s="229">
        <v>635</v>
      </c>
      <c r="D8" s="229">
        <v>370</v>
      </c>
      <c r="E8" s="229">
        <v>10</v>
      </c>
      <c r="F8" s="229">
        <v>525</v>
      </c>
      <c r="G8" s="229">
        <v>160</v>
      </c>
      <c r="H8" s="229">
        <v>360</v>
      </c>
      <c r="I8" s="229">
        <v>5</v>
      </c>
    </row>
    <row r="9" spans="1:21" ht="12" customHeight="1" x14ac:dyDescent="0.2">
      <c r="A9" s="39">
        <v>2010</v>
      </c>
      <c r="B9" s="229">
        <v>145</v>
      </c>
      <c r="C9" s="229">
        <v>75</v>
      </c>
      <c r="D9" s="229">
        <v>65</v>
      </c>
      <c r="E9" s="229">
        <v>0</v>
      </c>
      <c r="F9" s="229">
        <v>75</v>
      </c>
      <c r="G9" s="229">
        <v>10</v>
      </c>
      <c r="H9" s="229">
        <v>65</v>
      </c>
      <c r="I9" s="229">
        <v>0</v>
      </c>
    </row>
    <row r="10" spans="1:21" ht="12" customHeight="1" x14ac:dyDescent="0.2">
      <c r="A10" s="39">
        <v>2015</v>
      </c>
      <c r="B10" s="229">
        <v>100</v>
      </c>
      <c r="C10" s="229">
        <v>60</v>
      </c>
      <c r="D10" s="229">
        <v>35</v>
      </c>
      <c r="E10" s="229">
        <v>0</v>
      </c>
      <c r="F10" s="229">
        <v>45</v>
      </c>
      <c r="G10" s="229">
        <v>10</v>
      </c>
      <c r="H10" s="229">
        <v>35</v>
      </c>
      <c r="I10" s="229">
        <v>0</v>
      </c>
    </row>
    <row r="11" spans="1:21" ht="12" customHeight="1" x14ac:dyDescent="0.2">
      <c r="A11" s="177">
        <v>2016</v>
      </c>
      <c r="B11" s="229">
        <v>95</v>
      </c>
      <c r="C11" s="229">
        <v>60</v>
      </c>
      <c r="D11" s="229">
        <v>30</v>
      </c>
      <c r="E11" s="229">
        <v>0</v>
      </c>
      <c r="F11" s="229">
        <v>40</v>
      </c>
      <c r="G11" s="229">
        <v>10</v>
      </c>
      <c r="H11" s="229">
        <v>30</v>
      </c>
      <c r="I11" s="229">
        <v>0</v>
      </c>
    </row>
    <row r="12" spans="1:21" ht="12" customHeight="1" x14ac:dyDescent="0.2">
      <c r="A12" s="177">
        <v>2017</v>
      </c>
      <c r="B12" s="229">
        <v>90</v>
      </c>
      <c r="C12" s="229">
        <v>60</v>
      </c>
      <c r="D12" s="229">
        <v>30</v>
      </c>
      <c r="E12" s="229">
        <v>0</v>
      </c>
      <c r="F12" s="229">
        <v>40</v>
      </c>
      <c r="G12" s="229">
        <v>10</v>
      </c>
      <c r="H12" s="229">
        <v>30</v>
      </c>
      <c r="I12" s="229">
        <v>0</v>
      </c>
    </row>
    <row r="13" spans="1:21" ht="12" customHeight="1" x14ac:dyDescent="0.2">
      <c r="A13" s="177">
        <v>2018</v>
      </c>
      <c r="B13" s="229">
        <v>90</v>
      </c>
      <c r="C13" s="229">
        <v>65</v>
      </c>
      <c r="D13" s="229">
        <v>25</v>
      </c>
      <c r="E13" s="229">
        <v>0</v>
      </c>
      <c r="F13" s="229">
        <v>35</v>
      </c>
      <c r="G13" s="229">
        <v>10</v>
      </c>
      <c r="H13" s="229">
        <v>25</v>
      </c>
      <c r="I13" s="229">
        <v>0</v>
      </c>
    </row>
    <row r="14" spans="1:21" ht="12" customHeight="1" x14ac:dyDescent="0.2">
      <c r="A14" s="177">
        <v>2019</v>
      </c>
      <c r="B14" s="229">
        <v>90</v>
      </c>
      <c r="C14" s="229">
        <v>65</v>
      </c>
      <c r="D14" s="229">
        <v>25</v>
      </c>
      <c r="E14" s="229">
        <v>0</v>
      </c>
      <c r="F14" s="229">
        <v>40</v>
      </c>
      <c r="G14" s="229">
        <v>10</v>
      </c>
      <c r="H14" s="229">
        <v>25</v>
      </c>
      <c r="I14" s="229">
        <v>0</v>
      </c>
    </row>
    <row r="15" spans="1:21" ht="12" customHeight="1" x14ac:dyDescent="0.2">
      <c r="A15" s="177">
        <v>2020</v>
      </c>
      <c r="B15" s="229">
        <v>85</v>
      </c>
      <c r="C15" s="229">
        <v>60</v>
      </c>
      <c r="D15" s="229">
        <v>25</v>
      </c>
      <c r="E15" s="229">
        <v>0</v>
      </c>
      <c r="F15" s="229">
        <v>35</v>
      </c>
      <c r="G15" s="229">
        <v>10</v>
      </c>
      <c r="H15" s="229">
        <v>25</v>
      </c>
      <c r="I15" s="229">
        <v>0</v>
      </c>
    </row>
    <row r="16" spans="1:21" ht="12" customHeight="1" x14ac:dyDescent="0.2">
      <c r="A16" s="177">
        <v>2021</v>
      </c>
      <c r="B16" s="229">
        <v>75</v>
      </c>
      <c r="C16" s="229">
        <v>55</v>
      </c>
      <c r="D16" s="229">
        <v>20</v>
      </c>
      <c r="E16" s="229">
        <v>0</v>
      </c>
      <c r="F16" s="229">
        <v>30</v>
      </c>
      <c r="G16" s="229">
        <v>10</v>
      </c>
      <c r="H16" s="229">
        <v>20</v>
      </c>
      <c r="I16" s="229">
        <v>0</v>
      </c>
    </row>
    <row r="17" spans="1:9" ht="12" customHeight="1" x14ac:dyDescent="0.2">
      <c r="A17" s="177">
        <v>2022</v>
      </c>
      <c r="B17" s="229">
        <v>75</v>
      </c>
      <c r="C17" s="229">
        <v>55</v>
      </c>
      <c r="D17" s="229">
        <v>20</v>
      </c>
      <c r="E17" s="229">
        <v>0</v>
      </c>
      <c r="F17" s="229">
        <v>30</v>
      </c>
      <c r="G17" s="229">
        <v>10</v>
      </c>
      <c r="H17" s="229">
        <v>20</v>
      </c>
      <c r="I17" s="229">
        <v>0</v>
      </c>
    </row>
    <row r="18" spans="1:9" ht="12" customHeight="1" x14ac:dyDescent="0.2">
      <c r="A18" s="177"/>
      <c r="B18" s="180"/>
      <c r="C18" s="180"/>
      <c r="D18" s="180"/>
      <c r="E18" s="180"/>
      <c r="F18" s="189"/>
      <c r="G18" s="189"/>
      <c r="H18" s="189"/>
      <c r="I18" s="189"/>
    </row>
    <row r="19" spans="1:9" ht="12" customHeight="1" x14ac:dyDescent="0.2">
      <c r="A19" s="151"/>
      <c r="B19" s="247" t="s">
        <v>139</v>
      </c>
      <c r="C19" s="247"/>
      <c r="D19" s="247"/>
      <c r="E19" s="247"/>
      <c r="F19" s="247"/>
      <c r="G19" s="247"/>
      <c r="H19" s="247"/>
      <c r="I19" s="247"/>
    </row>
    <row r="20" spans="1:9" ht="12" customHeight="1" x14ac:dyDescent="0.2">
      <c r="A20" s="177">
        <v>2005</v>
      </c>
      <c r="B20" s="229">
        <v>210</v>
      </c>
      <c r="C20" s="229">
        <v>90</v>
      </c>
      <c r="D20" s="229">
        <v>115</v>
      </c>
      <c r="E20" s="229">
        <v>5</v>
      </c>
      <c r="F20" s="229">
        <v>135</v>
      </c>
      <c r="G20" s="229">
        <v>20</v>
      </c>
      <c r="H20" s="229">
        <v>115</v>
      </c>
      <c r="I20" s="229">
        <v>5</v>
      </c>
    </row>
    <row r="21" spans="1:9" ht="12" customHeight="1" x14ac:dyDescent="0.2">
      <c r="A21" s="177">
        <v>2010</v>
      </c>
      <c r="B21" s="229">
        <v>100</v>
      </c>
      <c r="C21" s="229">
        <v>45</v>
      </c>
      <c r="D21" s="229">
        <v>50</v>
      </c>
      <c r="E21" s="229">
        <v>0</v>
      </c>
      <c r="F21" s="229">
        <v>60</v>
      </c>
      <c r="G21" s="229">
        <v>5</v>
      </c>
      <c r="H21" s="229">
        <v>50</v>
      </c>
      <c r="I21" s="229">
        <v>0</v>
      </c>
    </row>
    <row r="22" spans="1:9" ht="12" customHeight="1" x14ac:dyDescent="0.2">
      <c r="A22" s="177">
        <v>2015</v>
      </c>
      <c r="B22" s="229">
        <v>70</v>
      </c>
      <c r="C22" s="229">
        <v>40</v>
      </c>
      <c r="D22" s="229">
        <v>25</v>
      </c>
      <c r="E22" s="229">
        <v>0</v>
      </c>
      <c r="F22" s="229">
        <v>35</v>
      </c>
      <c r="G22" s="229">
        <v>10</v>
      </c>
      <c r="H22" s="229">
        <v>25</v>
      </c>
      <c r="I22" s="229">
        <v>0</v>
      </c>
    </row>
    <row r="23" spans="1:9" ht="12" customHeight="1" x14ac:dyDescent="0.2">
      <c r="A23" s="177">
        <v>2016</v>
      </c>
      <c r="B23" s="229">
        <v>65</v>
      </c>
      <c r="C23" s="229">
        <v>45</v>
      </c>
      <c r="D23" s="229">
        <v>20</v>
      </c>
      <c r="E23" s="229">
        <v>0</v>
      </c>
      <c r="F23" s="229">
        <v>30</v>
      </c>
      <c r="G23" s="229">
        <v>10</v>
      </c>
      <c r="H23" s="229">
        <v>20</v>
      </c>
      <c r="I23" s="229">
        <v>0</v>
      </c>
    </row>
    <row r="24" spans="1:9" ht="12" customHeight="1" x14ac:dyDescent="0.2">
      <c r="A24" s="177">
        <v>2017</v>
      </c>
      <c r="B24" s="229">
        <v>65</v>
      </c>
      <c r="C24" s="229">
        <v>40</v>
      </c>
      <c r="D24" s="229">
        <v>20</v>
      </c>
      <c r="E24" s="229">
        <v>0</v>
      </c>
      <c r="F24" s="229">
        <v>30</v>
      </c>
      <c r="G24" s="229">
        <v>10</v>
      </c>
      <c r="H24" s="229">
        <v>20</v>
      </c>
      <c r="I24" s="229">
        <v>0</v>
      </c>
    </row>
    <row r="25" spans="1:9" ht="12" customHeight="1" x14ac:dyDescent="0.2">
      <c r="A25" s="177">
        <v>2018</v>
      </c>
      <c r="B25" s="229">
        <v>65</v>
      </c>
      <c r="C25" s="229">
        <v>45</v>
      </c>
      <c r="D25" s="229">
        <v>15</v>
      </c>
      <c r="E25" s="229">
        <v>0</v>
      </c>
      <c r="F25" s="229">
        <v>25</v>
      </c>
      <c r="G25" s="229">
        <v>10</v>
      </c>
      <c r="H25" s="229">
        <v>15</v>
      </c>
      <c r="I25" s="229">
        <v>0</v>
      </c>
    </row>
    <row r="26" spans="1:9" ht="12" customHeight="1" x14ac:dyDescent="0.2">
      <c r="A26" s="177">
        <v>2019</v>
      </c>
      <c r="B26" s="229">
        <v>65</v>
      </c>
      <c r="C26" s="229">
        <v>45</v>
      </c>
      <c r="D26" s="229">
        <v>15</v>
      </c>
      <c r="E26" s="229">
        <v>0</v>
      </c>
      <c r="F26" s="229">
        <v>30</v>
      </c>
      <c r="G26" s="229">
        <v>10</v>
      </c>
      <c r="H26" s="229">
        <v>15</v>
      </c>
      <c r="I26" s="229">
        <v>0</v>
      </c>
    </row>
    <row r="27" spans="1:9" ht="12" customHeight="1" x14ac:dyDescent="0.2">
      <c r="A27" s="177">
        <v>2020</v>
      </c>
      <c r="B27" s="229">
        <v>60</v>
      </c>
      <c r="C27" s="229">
        <v>45</v>
      </c>
      <c r="D27" s="229">
        <v>15</v>
      </c>
      <c r="E27" s="229">
        <v>0</v>
      </c>
      <c r="F27" s="229">
        <v>25</v>
      </c>
      <c r="G27" s="229">
        <v>10</v>
      </c>
      <c r="H27" s="229">
        <v>15</v>
      </c>
      <c r="I27" s="229">
        <v>0</v>
      </c>
    </row>
    <row r="28" spans="1:9" ht="12" customHeight="1" x14ac:dyDescent="0.2">
      <c r="A28" s="177">
        <v>2021</v>
      </c>
      <c r="B28" s="229">
        <v>55</v>
      </c>
      <c r="C28" s="229">
        <v>40</v>
      </c>
      <c r="D28" s="229">
        <v>10</v>
      </c>
      <c r="E28" s="229">
        <v>0</v>
      </c>
      <c r="F28" s="229">
        <v>20</v>
      </c>
      <c r="G28" s="229">
        <v>10</v>
      </c>
      <c r="H28" s="229">
        <v>10</v>
      </c>
      <c r="I28" s="229">
        <v>0</v>
      </c>
    </row>
    <row r="29" spans="1:9" ht="12" customHeight="1" x14ac:dyDescent="0.2">
      <c r="A29" s="177">
        <v>2022</v>
      </c>
      <c r="B29" s="229">
        <v>50</v>
      </c>
      <c r="C29" s="229">
        <v>40</v>
      </c>
      <c r="D29" s="229">
        <v>10</v>
      </c>
      <c r="E29" s="229">
        <v>0</v>
      </c>
      <c r="F29" s="229">
        <v>20</v>
      </c>
      <c r="G29" s="229">
        <v>10</v>
      </c>
      <c r="H29" s="229">
        <v>10</v>
      </c>
      <c r="I29" s="229">
        <v>0</v>
      </c>
    </row>
    <row r="30" spans="1:9" ht="12" customHeight="1" x14ac:dyDescent="0.2">
      <c r="A30" s="177"/>
      <c r="B30" s="180"/>
      <c r="C30" s="180"/>
      <c r="D30" s="180"/>
      <c r="E30" s="180"/>
      <c r="F30" s="189"/>
      <c r="G30" s="189"/>
      <c r="H30" s="189"/>
      <c r="I30" s="189"/>
    </row>
    <row r="31" spans="1:9" ht="12" customHeight="1" x14ac:dyDescent="0.2">
      <c r="A31" s="151"/>
      <c r="B31" s="247" t="s">
        <v>140</v>
      </c>
      <c r="C31" s="247"/>
      <c r="D31" s="247"/>
      <c r="E31" s="247"/>
      <c r="F31" s="247"/>
      <c r="G31" s="247"/>
      <c r="H31" s="247"/>
      <c r="I31" s="247"/>
    </row>
    <row r="32" spans="1:9" ht="12" customHeight="1" x14ac:dyDescent="0.2">
      <c r="A32" s="177">
        <v>2005</v>
      </c>
      <c r="B32" s="229">
        <v>0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229">
        <v>0</v>
      </c>
    </row>
    <row r="33" spans="1:10" ht="12" customHeight="1" x14ac:dyDescent="0.2">
      <c r="A33" s="177">
        <v>2010</v>
      </c>
      <c r="B33" s="229">
        <v>45</v>
      </c>
      <c r="C33" s="229">
        <v>30</v>
      </c>
      <c r="D33" s="229">
        <v>15</v>
      </c>
      <c r="E33" s="229">
        <v>0</v>
      </c>
      <c r="F33" s="229">
        <v>15</v>
      </c>
      <c r="G33" s="229">
        <v>0</v>
      </c>
      <c r="H33" s="229">
        <v>15</v>
      </c>
      <c r="I33" s="229">
        <v>0</v>
      </c>
    </row>
    <row r="34" spans="1:10" ht="12" customHeight="1" x14ac:dyDescent="0.2">
      <c r="A34" s="177">
        <v>2015</v>
      </c>
      <c r="B34" s="229">
        <v>30</v>
      </c>
      <c r="C34" s="229">
        <v>20</v>
      </c>
      <c r="D34" s="229">
        <v>10</v>
      </c>
      <c r="E34" s="229">
        <v>0</v>
      </c>
      <c r="F34" s="229">
        <v>10</v>
      </c>
      <c r="G34" s="229">
        <v>0</v>
      </c>
      <c r="H34" s="229">
        <v>10</v>
      </c>
      <c r="I34" s="229">
        <v>0</v>
      </c>
      <c r="J34" s="49"/>
    </row>
    <row r="35" spans="1:10" ht="12" customHeight="1" x14ac:dyDescent="0.2">
      <c r="A35" s="177">
        <v>2016</v>
      </c>
      <c r="B35" s="229">
        <v>30</v>
      </c>
      <c r="C35" s="229">
        <v>20</v>
      </c>
      <c r="D35" s="229">
        <v>10</v>
      </c>
      <c r="E35" s="229">
        <v>0</v>
      </c>
      <c r="F35" s="229">
        <v>10</v>
      </c>
      <c r="G35" s="229">
        <v>0</v>
      </c>
      <c r="H35" s="229">
        <v>10</v>
      </c>
      <c r="I35" s="229">
        <v>0</v>
      </c>
      <c r="J35" s="49"/>
    </row>
    <row r="36" spans="1:10" ht="12" customHeight="1" x14ac:dyDescent="0.2">
      <c r="A36" s="177">
        <v>2017</v>
      </c>
      <c r="B36" s="229">
        <v>30</v>
      </c>
      <c r="C36" s="229">
        <v>20</v>
      </c>
      <c r="D36" s="229">
        <v>10</v>
      </c>
      <c r="E36" s="229">
        <v>0</v>
      </c>
      <c r="F36" s="229">
        <v>10</v>
      </c>
      <c r="G36" s="229">
        <v>0</v>
      </c>
      <c r="H36" s="229">
        <v>10</v>
      </c>
      <c r="I36" s="229">
        <v>0</v>
      </c>
      <c r="J36" s="49"/>
    </row>
    <row r="37" spans="1:10" ht="12" customHeight="1" x14ac:dyDescent="0.2">
      <c r="A37" s="177">
        <v>2018</v>
      </c>
      <c r="B37" s="229">
        <v>30</v>
      </c>
      <c r="C37" s="229">
        <v>20</v>
      </c>
      <c r="D37" s="229">
        <v>10</v>
      </c>
      <c r="E37" s="229">
        <v>0</v>
      </c>
      <c r="F37" s="229">
        <v>10</v>
      </c>
      <c r="G37" s="229">
        <v>0</v>
      </c>
      <c r="H37" s="229">
        <v>10</v>
      </c>
      <c r="I37" s="229">
        <v>0</v>
      </c>
      <c r="J37" s="49"/>
    </row>
    <row r="38" spans="1:10" ht="12" customHeight="1" x14ac:dyDescent="0.2">
      <c r="A38" s="177">
        <v>2019</v>
      </c>
      <c r="B38" s="229">
        <v>25</v>
      </c>
      <c r="C38" s="229">
        <v>15</v>
      </c>
      <c r="D38" s="229">
        <v>10</v>
      </c>
      <c r="E38" s="229">
        <v>0</v>
      </c>
      <c r="F38" s="229">
        <v>10</v>
      </c>
      <c r="G38" s="229">
        <v>0</v>
      </c>
      <c r="H38" s="229">
        <v>10</v>
      </c>
      <c r="I38" s="229">
        <v>0</v>
      </c>
      <c r="J38" s="49"/>
    </row>
    <row r="39" spans="1:10" ht="12" customHeight="1" x14ac:dyDescent="0.2">
      <c r="A39" s="177">
        <v>2020</v>
      </c>
      <c r="B39" s="229">
        <v>25</v>
      </c>
      <c r="C39" s="229">
        <v>15</v>
      </c>
      <c r="D39" s="229">
        <v>10</v>
      </c>
      <c r="E39" s="229">
        <v>0</v>
      </c>
      <c r="F39" s="229">
        <v>10</v>
      </c>
      <c r="G39" s="229">
        <v>0</v>
      </c>
      <c r="H39" s="229">
        <v>10</v>
      </c>
      <c r="I39" s="229">
        <v>0</v>
      </c>
      <c r="J39" s="49"/>
    </row>
    <row r="40" spans="1:10" ht="12" customHeight="1" x14ac:dyDescent="0.2">
      <c r="A40" s="177">
        <v>2021</v>
      </c>
      <c r="B40" s="229">
        <v>25</v>
      </c>
      <c r="C40" s="229">
        <v>15</v>
      </c>
      <c r="D40" s="229">
        <v>10</v>
      </c>
      <c r="E40" s="229">
        <v>0</v>
      </c>
      <c r="F40" s="229">
        <v>10</v>
      </c>
      <c r="G40" s="229">
        <v>0</v>
      </c>
      <c r="H40" s="229">
        <v>10</v>
      </c>
      <c r="I40" s="229">
        <v>0</v>
      </c>
      <c r="J40" s="49"/>
    </row>
    <row r="41" spans="1:10" ht="12" customHeight="1" x14ac:dyDescent="0.2">
      <c r="A41" s="177">
        <v>2022</v>
      </c>
      <c r="B41" s="229">
        <v>25</v>
      </c>
      <c r="C41" s="229">
        <v>15</v>
      </c>
      <c r="D41" s="229">
        <v>10</v>
      </c>
      <c r="E41" s="229">
        <v>0</v>
      </c>
      <c r="F41" s="229">
        <v>10</v>
      </c>
      <c r="G41" s="229">
        <v>0</v>
      </c>
      <c r="H41" s="229">
        <v>10</v>
      </c>
      <c r="I41" s="229">
        <v>0</v>
      </c>
      <c r="J41" s="49"/>
    </row>
    <row r="42" spans="1:10" ht="12" customHeight="1" x14ac:dyDescent="0.2">
      <c r="A42" s="177"/>
      <c r="B42" s="180"/>
      <c r="C42" s="180"/>
      <c r="D42" s="180"/>
      <c r="E42" s="180"/>
      <c r="F42" s="189"/>
      <c r="G42" s="189"/>
      <c r="H42" s="189"/>
      <c r="I42" s="189"/>
    </row>
    <row r="43" spans="1:10" ht="12" customHeight="1" x14ac:dyDescent="0.2">
      <c r="A43" s="188"/>
      <c r="B43" s="247" t="s">
        <v>74</v>
      </c>
      <c r="C43" s="247"/>
      <c r="D43" s="247"/>
      <c r="E43" s="247"/>
      <c r="F43" s="247"/>
      <c r="G43" s="247"/>
      <c r="H43" s="247"/>
      <c r="I43" s="247"/>
    </row>
    <row r="44" spans="1:10" ht="12" customHeight="1" x14ac:dyDescent="0.2">
      <c r="A44" s="177">
        <v>2005</v>
      </c>
      <c r="B44" s="229">
        <v>800</v>
      </c>
      <c r="C44" s="229">
        <v>545</v>
      </c>
      <c r="D44" s="229">
        <v>255</v>
      </c>
      <c r="E44" s="229">
        <v>5</v>
      </c>
      <c r="F44" s="229">
        <v>385</v>
      </c>
      <c r="G44" s="229">
        <v>140</v>
      </c>
      <c r="H44" s="229">
        <v>245</v>
      </c>
      <c r="I44" s="229">
        <v>0</v>
      </c>
    </row>
    <row r="45" spans="1:10" ht="12" customHeight="1" x14ac:dyDescent="0.2">
      <c r="A45" s="177">
        <v>2010</v>
      </c>
      <c r="B45" s="229">
        <v>0</v>
      </c>
      <c r="C45" s="229">
        <v>0</v>
      </c>
      <c r="D45" s="229">
        <v>0</v>
      </c>
      <c r="E45" s="229">
        <v>0</v>
      </c>
      <c r="F45" s="229">
        <v>0</v>
      </c>
      <c r="G45" s="229">
        <v>0</v>
      </c>
      <c r="H45" s="229">
        <v>0</v>
      </c>
      <c r="I45" s="229">
        <v>0</v>
      </c>
    </row>
    <row r="46" spans="1:10" ht="12" customHeight="1" x14ac:dyDescent="0.2">
      <c r="A46" s="177">
        <v>2015</v>
      </c>
      <c r="B46" s="229">
        <v>0</v>
      </c>
      <c r="C46" s="229">
        <v>0</v>
      </c>
      <c r="D46" s="229">
        <v>0</v>
      </c>
      <c r="E46" s="229">
        <v>0</v>
      </c>
      <c r="F46" s="229">
        <v>0</v>
      </c>
      <c r="G46" s="229">
        <v>0</v>
      </c>
      <c r="H46" s="229">
        <v>0</v>
      </c>
      <c r="I46" s="229">
        <v>0</v>
      </c>
    </row>
    <row r="47" spans="1:10" ht="12" customHeight="1" x14ac:dyDescent="0.2">
      <c r="A47" s="177">
        <v>2020</v>
      </c>
      <c r="B47" s="229">
        <v>0</v>
      </c>
      <c r="C47" s="229">
        <v>0</v>
      </c>
      <c r="D47" s="229">
        <v>0</v>
      </c>
      <c r="E47" s="229">
        <v>0</v>
      </c>
      <c r="F47" s="229">
        <v>0</v>
      </c>
      <c r="G47" s="229">
        <v>0</v>
      </c>
      <c r="H47" s="229">
        <v>0</v>
      </c>
      <c r="I47" s="229">
        <v>0</v>
      </c>
    </row>
    <row r="48" spans="1:10" ht="12" customHeight="1" x14ac:dyDescent="0.2">
      <c r="A48" s="177">
        <v>2021</v>
      </c>
      <c r="B48" s="229">
        <v>0</v>
      </c>
      <c r="C48" s="229">
        <v>0</v>
      </c>
      <c r="D48" s="229">
        <v>0</v>
      </c>
      <c r="E48" s="229">
        <v>0</v>
      </c>
      <c r="F48" s="229">
        <v>0</v>
      </c>
      <c r="G48" s="229">
        <v>0</v>
      </c>
      <c r="H48" s="229">
        <v>0</v>
      </c>
      <c r="I48" s="229">
        <v>0</v>
      </c>
    </row>
    <row r="49" spans="1:9" ht="12" customHeight="1" x14ac:dyDescent="0.2">
      <c r="A49" s="177">
        <v>2022</v>
      </c>
      <c r="B49" s="229">
        <v>0</v>
      </c>
      <c r="C49" s="229">
        <v>0</v>
      </c>
      <c r="D49" s="229">
        <v>0</v>
      </c>
      <c r="E49" s="229">
        <v>0</v>
      </c>
      <c r="F49" s="229">
        <v>0</v>
      </c>
      <c r="G49" s="229">
        <v>0</v>
      </c>
      <c r="H49" s="229">
        <v>0</v>
      </c>
      <c r="I49" s="229">
        <v>0</v>
      </c>
    </row>
    <row r="50" spans="1:9" ht="12" customHeight="1" x14ac:dyDescent="0.2">
      <c r="A50" s="53" t="s">
        <v>58</v>
      </c>
      <c r="B50" s="81"/>
      <c r="C50" s="81"/>
      <c r="D50" s="81"/>
      <c r="E50" s="81"/>
    </row>
    <row r="51" spans="1:9" ht="12" customHeight="1" x14ac:dyDescent="0.2">
      <c r="A51" s="240" t="s">
        <v>176</v>
      </c>
      <c r="B51" s="240"/>
      <c r="C51" s="240"/>
      <c r="D51" s="240"/>
      <c r="E51" s="240"/>
      <c r="F51" s="240"/>
      <c r="G51" s="240"/>
      <c r="H51" s="240"/>
      <c r="I51" s="240"/>
    </row>
    <row r="52" spans="1:9" ht="33" customHeight="1" x14ac:dyDescent="0.2">
      <c r="A52" s="239" t="s">
        <v>221</v>
      </c>
      <c r="B52" s="239"/>
      <c r="C52" s="239"/>
      <c r="D52" s="239"/>
      <c r="E52" s="239"/>
      <c r="F52" s="239"/>
      <c r="G52" s="239"/>
      <c r="H52" s="239"/>
      <c r="I52" s="239"/>
    </row>
    <row r="53" spans="1:9" ht="12" customHeight="1" x14ac:dyDescent="0.2">
      <c r="B53" s="81"/>
      <c r="C53" s="81"/>
      <c r="D53" s="81"/>
      <c r="E53" s="81"/>
    </row>
    <row r="54" spans="1:9" ht="12" customHeight="1" x14ac:dyDescent="0.2">
      <c r="B54" s="81"/>
      <c r="C54" s="81"/>
      <c r="D54" s="81"/>
      <c r="E54" s="81"/>
    </row>
    <row r="55" spans="1:9" ht="12" customHeight="1" x14ac:dyDescent="0.2">
      <c r="B55" s="81"/>
      <c r="C55" s="81"/>
      <c r="D55" s="81"/>
      <c r="E55" s="81"/>
    </row>
    <row r="56" spans="1:9" ht="12" customHeight="1" x14ac:dyDescent="0.2">
      <c r="B56" s="81"/>
      <c r="C56" s="81"/>
      <c r="D56" s="81"/>
      <c r="E56" s="81"/>
    </row>
    <row r="57" spans="1:9" ht="12" customHeight="1" x14ac:dyDescent="0.2">
      <c r="B57" s="81"/>
      <c r="C57" s="81"/>
      <c r="D57" s="81"/>
      <c r="E57" s="81"/>
    </row>
    <row r="58" spans="1:9" ht="12" customHeight="1" x14ac:dyDescent="0.2">
      <c r="B58" s="81"/>
      <c r="C58" s="81"/>
      <c r="D58" s="81"/>
      <c r="E58" s="81"/>
    </row>
    <row r="59" spans="1:9" ht="12" customHeight="1" x14ac:dyDescent="0.2">
      <c r="B59" s="81"/>
      <c r="C59" s="81"/>
      <c r="D59" s="81"/>
      <c r="E59" s="81"/>
    </row>
    <row r="60" spans="1:9" ht="12" customHeight="1" x14ac:dyDescent="0.2">
      <c r="B60" s="81"/>
      <c r="C60" s="81"/>
      <c r="D60" s="81"/>
      <c r="E60" s="81"/>
    </row>
    <row r="61" spans="1:9" ht="12" customHeight="1" x14ac:dyDescent="0.2">
      <c r="B61" s="81"/>
      <c r="C61" s="81"/>
      <c r="D61" s="81"/>
      <c r="E61" s="81"/>
    </row>
    <row r="62" spans="1:9" ht="12" customHeight="1" x14ac:dyDescent="0.2"/>
    <row r="63" spans="1:9" ht="12" customHeight="1" x14ac:dyDescent="0.2"/>
    <row r="64" spans="1:9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</sheetData>
  <mergeCells count="19">
    <mergeCell ref="B7:I7"/>
    <mergeCell ref="B19:I19"/>
    <mergeCell ref="B31:I31"/>
    <mergeCell ref="A52:I52"/>
    <mergeCell ref="A1:I1"/>
    <mergeCell ref="A3:A5"/>
    <mergeCell ref="B3:E3"/>
    <mergeCell ref="F3:I3"/>
    <mergeCell ref="B4:B5"/>
    <mergeCell ref="C4:C5"/>
    <mergeCell ref="D4:D5"/>
    <mergeCell ref="E4:E5"/>
    <mergeCell ref="F4:F5"/>
    <mergeCell ref="B43:I43"/>
    <mergeCell ref="G4:G5"/>
    <mergeCell ref="H4:H5"/>
    <mergeCell ref="I4:I5"/>
    <mergeCell ref="A51:I51"/>
    <mergeCell ref="A6:I6"/>
  </mergeCells>
  <hyperlinks>
    <hyperlink ref="A1:I1" location="Inhaltsverzeichnis!A25" display="Inhaltsverzeichnis!A25" xr:uid="{00000000-0004-0000-06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tabColor theme="0" tint="-0.14999847407452621"/>
  </sheetPr>
  <dimension ref="A1:U105"/>
  <sheetViews>
    <sheetView zoomScaleNormal="100" workbookViewId="0">
      <pane ySplit="6" topLeftCell="A7" activePane="bottomLeft" state="frozen"/>
      <selection sqref="A1:XFD1048576"/>
      <selection pane="bottomLeft" activeCell="A7" sqref="A7:H7"/>
    </sheetView>
  </sheetViews>
  <sheetFormatPr baseColWidth="10" defaultColWidth="11.28515625" defaultRowHeight="11.85" customHeight="1" x14ac:dyDescent="0.2"/>
  <cols>
    <col min="1" max="1" width="6.85546875" style="42" customWidth="1"/>
    <col min="2" max="5" width="10.28515625" style="43" customWidth="1"/>
    <col min="6" max="7" width="10.28515625" style="41" customWidth="1"/>
    <col min="8" max="8" width="10.28515625" style="81" customWidth="1"/>
    <col min="9" max="16384" width="11.28515625" style="41"/>
  </cols>
  <sheetData>
    <row r="1" spans="1:21" s="36" customFormat="1" ht="24" customHeight="1" x14ac:dyDescent="0.2">
      <c r="A1" s="237" t="s">
        <v>178</v>
      </c>
      <c r="B1" s="237"/>
      <c r="C1" s="237"/>
      <c r="D1" s="237"/>
      <c r="E1" s="237"/>
      <c r="F1" s="237"/>
      <c r="G1" s="237"/>
      <c r="H1" s="237"/>
    </row>
    <row r="2" spans="1:21" s="37" customFormat="1" ht="12" customHeight="1" x14ac:dyDescent="0.2">
      <c r="A2" s="139"/>
      <c r="B2" s="139"/>
      <c r="C2" s="139"/>
      <c r="D2" s="139"/>
      <c r="E2" s="172"/>
      <c r="F2" s="275"/>
      <c r="G2" s="275"/>
      <c r="H2" s="121"/>
      <c r="I2" s="81"/>
      <c r="J2" s="81"/>
    </row>
    <row r="3" spans="1:21" s="37" customFormat="1" ht="12" customHeight="1" x14ac:dyDescent="0.2">
      <c r="A3" s="241" t="s">
        <v>170</v>
      </c>
      <c r="B3" s="253" t="s">
        <v>39</v>
      </c>
      <c r="C3" s="274" t="s">
        <v>69</v>
      </c>
      <c r="D3" s="274"/>
      <c r="E3" s="274"/>
      <c r="F3" s="274"/>
      <c r="G3" s="274"/>
      <c r="H3" s="262" t="s">
        <v>75</v>
      </c>
    </row>
    <row r="4" spans="1:21" s="38" customFormat="1" ht="24" customHeight="1" x14ac:dyDescent="0.2">
      <c r="A4" s="268"/>
      <c r="B4" s="253"/>
      <c r="C4" s="271" t="s">
        <v>139</v>
      </c>
      <c r="D4" s="272"/>
      <c r="E4" s="272"/>
      <c r="F4" s="272"/>
      <c r="G4" s="271" t="s">
        <v>126</v>
      </c>
      <c r="H4" s="262"/>
      <c r="U4" s="82"/>
    </row>
    <row r="5" spans="1:21" s="38" customFormat="1" ht="24" customHeight="1" x14ac:dyDescent="0.2">
      <c r="A5" s="268"/>
      <c r="B5" s="253"/>
      <c r="C5" s="64" t="s">
        <v>70</v>
      </c>
      <c r="D5" s="65" t="s">
        <v>73</v>
      </c>
      <c r="E5" s="65" t="s">
        <v>72</v>
      </c>
      <c r="F5" s="65" t="s">
        <v>71</v>
      </c>
      <c r="G5" s="272"/>
      <c r="H5" s="262"/>
      <c r="U5" s="82"/>
    </row>
    <row r="6" spans="1:21" s="38" customFormat="1" ht="12" customHeight="1" x14ac:dyDescent="0.2">
      <c r="A6" s="269"/>
      <c r="B6" s="270" t="s">
        <v>194</v>
      </c>
      <c r="C6" s="252"/>
      <c r="D6" s="252"/>
      <c r="E6" s="252"/>
      <c r="F6" s="252"/>
      <c r="G6" s="252"/>
      <c r="H6" s="252"/>
      <c r="U6" s="82"/>
    </row>
    <row r="7" spans="1:21" s="37" customFormat="1" ht="12" customHeight="1" x14ac:dyDescent="0.2">
      <c r="A7" s="261" t="s">
        <v>62</v>
      </c>
      <c r="B7" s="261"/>
      <c r="C7" s="261"/>
      <c r="D7" s="261"/>
      <c r="E7" s="261"/>
      <c r="F7" s="261"/>
      <c r="G7" s="261"/>
      <c r="H7" s="261"/>
      <c r="I7" s="63"/>
      <c r="U7" s="84"/>
    </row>
    <row r="8" spans="1:21" s="37" customFormat="1" ht="12" customHeight="1" x14ac:dyDescent="0.2">
      <c r="B8" s="246" t="s">
        <v>39</v>
      </c>
      <c r="C8" s="246"/>
      <c r="D8" s="246"/>
      <c r="E8" s="246"/>
      <c r="F8" s="246"/>
      <c r="G8" s="246"/>
      <c r="H8" s="246"/>
    </row>
    <row r="9" spans="1:21" ht="12" customHeight="1" x14ac:dyDescent="0.2">
      <c r="A9" s="39">
        <v>2005</v>
      </c>
      <c r="B9" s="229">
        <v>2110</v>
      </c>
      <c r="C9" s="229">
        <v>2095</v>
      </c>
      <c r="D9" s="229">
        <v>2360</v>
      </c>
      <c r="E9" s="229">
        <v>1795</v>
      </c>
      <c r="F9" s="229">
        <v>2215</v>
      </c>
      <c r="G9" s="229">
        <v>5710</v>
      </c>
      <c r="H9" s="229">
        <v>1990</v>
      </c>
    </row>
    <row r="10" spans="1:21" ht="12" customHeight="1" x14ac:dyDescent="0.2">
      <c r="A10" s="39">
        <v>2010</v>
      </c>
      <c r="B10" s="229">
        <v>2115</v>
      </c>
      <c r="C10" s="229">
        <v>2035</v>
      </c>
      <c r="D10" s="229">
        <v>2300</v>
      </c>
      <c r="E10" s="229">
        <v>1770</v>
      </c>
      <c r="F10" s="229">
        <v>2090</v>
      </c>
      <c r="G10" s="229">
        <v>3175</v>
      </c>
      <c r="H10" s="229" t="s">
        <v>0</v>
      </c>
    </row>
    <row r="11" spans="1:21" ht="12" customHeight="1" x14ac:dyDescent="0.2">
      <c r="A11" s="39">
        <v>2015</v>
      </c>
      <c r="B11" s="229">
        <v>2280</v>
      </c>
      <c r="C11" s="229">
        <v>2205</v>
      </c>
      <c r="D11" s="229">
        <v>2435</v>
      </c>
      <c r="E11" s="229">
        <v>1890</v>
      </c>
      <c r="F11" s="229">
        <v>2285</v>
      </c>
      <c r="G11" s="229">
        <v>3385</v>
      </c>
      <c r="H11" s="229" t="s">
        <v>0</v>
      </c>
    </row>
    <row r="12" spans="1:21" ht="12" customHeight="1" x14ac:dyDescent="0.2">
      <c r="A12" s="177">
        <v>2016</v>
      </c>
      <c r="B12" s="229">
        <v>2345</v>
      </c>
      <c r="C12" s="229">
        <v>2270</v>
      </c>
      <c r="D12" s="229">
        <v>2510</v>
      </c>
      <c r="E12" s="229">
        <v>1935</v>
      </c>
      <c r="F12" s="229">
        <v>2350</v>
      </c>
      <c r="G12" s="229">
        <v>3460</v>
      </c>
      <c r="H12" s="229" t="s">
        <v>0</v>
      </c>
    </row>
    <row r="13" spans="1:21" ht="12" customHeight="1" x14ac:dyDescent="0.2">
      <c r="A13" s="177">
        <v>2017</v>
      </c>
      <c r="B13" s="229">
        <v>2405</v>
      </c>
      <c r="C13" s="229">
        <v>2325</v>
      </c>
      <c r="D13" s="229">
        <v>2570</v>
      </c>
      <c r="E13" s="229">
        <v>1980</v>
      </c>
      <c r="F13" s="229">
        <v>2405</v>
      </c>
      <c r="G13" s="229">
        <v>3540</v>
      </c>
      <c r="H13" s="229" t="s">
        <v>0</v>
      </c>
    </row>
    <row r="14" spans="1:21" ht="12" customHeight="1" x14ac:dyDescent="0.2">
      <c r="A14" s="177">
        <v>2018</v>
      </c>
      <c r="B14" s="229">
        <v>2460</v>
      </c>
      <c r="C14" s="229">
        <v>2380</v>
      </c>
      <c r="D14" s="229">
        <v>2630</v>
      </c>
      <c r="E14" s="229">
        <v>2025</v>
      </c>
      <c r="F14" s="229">
        <v>2455</v>
      </c>
      <c r="G14" s="229">
        <v>3610</v>
      </c>
      <c r="H14" s="229" t="s">
        <v>0</v>
      </c>
    </row>
    <row r="15" spans="1:21" ht="12" customHeight="1" x14ac:dyDescent="0.2">
      <c r="A15" s="177">
        <v>2019</v>
      </c>
      <c r="B15" s="229">
        <v>2530</v>
      </c>
      <c r="C15" s="229">
        <v>2450</v>
      </c>
      <c r="D15" s="229">
        <v>2705</v>
      </c>
      <c r="E15" s="229">
        <v>2085</v>
      </c>
      <c r="F15" s="229">
        <v>2520</v>
      </c>
      <c r="G15" s="229">
        <v>3705</v>
      </c>
      <c r="H15" s="229" t="s">
        <v>0</v>
      </c>
    </row>
    <row r="16" spans="1:21" ht="12" customHeight="1" x14ac:dyDescent="0.2">
      <c r="A16" s="177">
        <v>2020</v>
      </c>
      <c r="B16" s="229">
        <v>2630</v>
      </c>
      <c r="C16" s="229">
        <v>2550</v>
      </c>
      <c r="D16" s="229">
        <v>2810</v>
      </c>
      <c r="E16" s="229">
        <v>2175</v>
      </c>
      <c r="F16" s="229">
        <v>2625</v>
      </c>
      <c r="G16" s="229">
        <v>3840</v>
      </c>
      <c r="H16" s="229">
        <v>2165</v>
      </c>
    </row>
    <row r="17" spans="1:8" ht="12" customHeight="1" x14ac:dyDescent="0.2">
      <c r="A17" s="177">
        <v>2021</v>
      </c>
      <c r="B17" s="229">
        <v>2810</v>
      </c>
      <c r="C17" s="229">
        <v>2725</v>
      </c>
      <c r="D17" s="229">
        <v>3000</v>
      </c>
      <c r="E17" s="229">
        <v>2325</v>
      </c>
      <c r="F17" s="229">
        <v>2795</v>
      </c>
      <c r="G17" s="229">
        <v>4090</v>
      </c>
      <c r="H17" s="229">
        <v>2415</v>
      </c>
    </row>
    <row r="18" spans="1:8" ht="12" customHeight="1" x14ac:dyDescent="0.2">
      <c r="A18" s="177">
        <v>2022</v>
      </c>
      <c r="B18" s="229">
        <v>2805</v>
      </c>
      <c r="C18" s="229">
        <v>2725</v>
      </c>
      <c r="D18" s="229">
        <v>2995</v>
      </c>
      <c r="E18" s="229">
        <v>2330</v>
      </c>
      <c r="F18" s="229">
        <v>2795</v>
      </c>
      <c r="G18" s="229">
        <v>4075</v>
      </c>
      <c r="H18" s="229">
        <v>2465</v>
      </c>
    </row>
    <row r="19" spans="1:8" ht="12" customHeight="1" x14ac:dyDescent="0.2">
      <c r="A19" s="177"/>
      <c r="B19" s="186"/>
      <c r="C19" s="186"/>
      <c r="D19" s="186"/>
      <c r="E19" s="186"/>
      <c r="F19" s="187"/>
      <c r="G19" s="187"/>
      <c r="H19" s="189"/>
    </row>
    <row r="20" spans="1:8" ht="12" customHeight="1" x14ac:dyDescent="0.2">
      <c r="A20" s="151"/>
      <c r="B20" s="247" t="s">
        <v>88</v>
      </c>
      <c r="C20" s="247"/>
      <c r="D20" s="247"/>
      <c r="E20" s="247"/>
      <c r="F20" s="247"/>
      <c r="G20" s="247"/>
      <c r="H20" s="247"/>
    </row>
    <row r="21" spans="1:8" ht="12" customHeight="1" x14ac:dyDescent="0.2">
      <c r="A21" s="177">
        <v>2005</v>
      </c>
      <c r="B21" s="229">
        <v>2440</v>
      </c>
      <c r="C21" s="229">
        <v>2420</v>
      </c>
      <c r="D21" s="229">
        <v>2605</v>
      </c>
      <c r="E21" s="229">
        <v>2095</v>
      </c>
      <c r="F21" s="229">
        <v>2610</v>
      </c>
      <c r="G21" s="229">
        <v>5710</v>
      </c>
      <c r="H21" s="229">
        <v>2380</v>
      </c>
    </row>
    <row r="22" spans="1:8" ht="12" customHeight="1" x14ac:dyDescent="0.2">
      <c r="A22" s="177">
        <v>2010</v>
      </c>
      <c r="B22" s="229">
        <v>2375</v>
      </c>
      <c r="C22" s="229">
        <v>2285</v>
      </c>
      <c r="D22" s="229">
        <v>2455</v>
      </c>
      <c r="E22" s="229">
        <v>2040</v>
      </c>
      <c r="F22" s="229">
        <v>2360</v>
      </c>
      <c r="G22" s="229">
        <v>3565</v>
      </c>
      <c r="H22" s="229" t="s">
        <v>0</v>
      </c>
    </row>
    <row r="23" spans="1:8" ht="12" customHeight="1" x14ac:dyDescent="0.2">
      <c r="A23" s="177">
        <v>2015</v>
      </c>
      <c r="B23" s="229">
        <v>2500</v>
      </c>
      <c r="C23" s="229">
        <v>2415</v>
      </c>
      <c r="D23" s="229">
        <v>2555</v>
      </c>
      <c r="E23" s="229">
        <v>2140</v>
      </c>
      <c r="F23" s="229">
        <v>2520</v>
      </c>
      <c r="G23" s="229">
        <v>3760</v>
      </c>
      <c r="H23" s="229" t="s">
        <v>0</v>
      </c>
    </row>
    <row r="24" spans="1:8" ht="12" customHeight="1" x14ac:dyDescent="0.2">
      <c r="A24" s="177">
        <v>2016</v>
      </c>
      <c r="B24" s="229">
        <v>2565</v>
      </c>
      <c r="C24" s="229">
        <v>2480</v>
      </c>
      <c r="D24" s="229">
        <v>2625</v>
      </c>
      <c r="E24" s="229">
        <v>2190</v>
      </c>
      <c r="F24" s="229">
        <v>2580</v>
      </c>
      <c r="G24" s="229">
        <v>3850</v>
      </c>
      <c r="H24" s="229" t="s">
        <v>0</v>
      </c>
    </row>
    <row r="25" spans="1:8" ht="12" customHeight="1" x14ac:dyDescent="0.2">
      <c r="A25" s="177">
        <v>2017</v>
      </c>
      <c r="B25" s="229">
        <v>2620</v>
      </c>
      <c r="C25" s="229">
        <v>2535</v>
      </c>
      <c r="D25" s="229">
        <v>2685</v>
      </c>
      <c r="E25" s="229">
        <v>2235</v>
      </c>
      <c r="F25" s="229">
        <v>2625</v>
      </c>
      <c r="G25" s="229">
        <v>3935</v>
      </c>
      <c r="H25" s="229" t="s">
        <v>0</v>
      </c>
    </row>
    <row r="26" spans="1:8" ht="12" customHeight="1" x14ac:dyDescent="0.2">
      <c r="A26" s="177">
        <v>2018</v>
      </c>
      <c r="B26" s="229">
        <v>2675</v>
      </c>
      <c r="C26" s="229">
        <v>2590</v>
      </c>
      <c r="D26" s="229">
        <v>2745</v>
      </c>
      <c r="E26" s="229">
        <v>2285</v>
      </c>
      <c r="F26" s="229">
        <v>2670</v>
      </c>
      <c r="G26" s="229">
        <v>4005</v>
      </c>
      <c r="H26" s="229" t="s">
        <v>0</v>
      </c>
    </row>
    <row r="27" spans="1:8" ht="12" customHeight="1" x14ac:dyDescent="0.2">
      <c r="A27" s="177">
        <v>2019</v>
      </c>
      <c r="B27" s="229">
        <v>2745</v>
      </c>
      <c r="C27" s="229">
        <v>2660</v>
      </c>
      <c r="D27" s="229">
        <v>2820</v>
      </c>
      <c r="E27" s="229">
        <v>2350</v>
      </c>
      <c r="F27" s="229">
        <v>2735</v>
      </c>
      <c r="G27" s="229">
        <v>4125</v>
      </c>
      <c r="H27" s="229" t="s">
        <v>0</v>
      </c>
    </row>
    <row r="28" spans="1:8" ht="12" customHeight="1" x14ac:dyDescent="0.2">
      <c r="A28" s="177">
        <v>2020</v>
      </c>
      <c r="B28" s="229">
        <v>2855</v>
      </c>
      <c r="C28" s="229">
        <v>2765</v>
      </c>
      <c r="D28" s="229">
        <v>2930</v>
      </c>
      <c r="E28" s="229">
        <v>2445</v>
      </c>
      <c r="F28" s="229">
        <v>2840</v>
      </c>
      <c r="G28" s="229">
        <v>4285</v>
      </c>
      <c r="H28" s="229">
        <v>2120</v>
      </c>
    </row>
    <row r="29" spans="1:8" ht="12" customHeight="1" x14ac:dyDescent="0.2">
      <c r="A29" s="177">
        <v>2021</v>
      </c>
      <c r="B29" s="229">
        <v>3040</v>
      </c>
      <c r="C29" s="229">
        <v>2945</v>
      </c>
      <c r="D29" s="229">
        <v>3125</v>
      </c>
      <c r="E29" s="229">
        <v>2610</v>
      </c>
      <c r="F29" s="229">
        <v>3015</v>
      </c>
      <c r="G29" s="229">
        <v>4565</v>
      </c>
      <c r="H29" s="229">
        <v>2380</v>
      </c>
    </row>
    <row r="30" spans="1:8" ht="12" customHeight="1" x14ac:dyDescent="0.2">
      <c r="A30" s="177">
        <v>2022</v>
      </c>
      <c r="B30" s="229">
        <v>3035</v>
      </c>
      <c r="C30" s="229">
        <v>2945</v>
      </c>
      <c r="D30" s="229">
        <v>3125</v>
      </c>
      <c r="E30" s="229">
        <v>2615</v>
      </c>
      <c r="F30" s="229">
        <v>3005</v>
      </c>
      <c r="G30" s="229">
        <v>4550</v>
      </c>
      <c r="H30" s="229">
        <v>2445</v>
      </c>
    </row>
    <row r="31" spans="1:8" ht="12" customHeight="1" x14ac:dyDescent="0.2">
      <c r="A31" s="177"/>
      <c r="B31" s="186"/>
      <c r="C31" s="186"/>
      <c r="D31" s="186"/>
      <c r="E31" s="186"/>
      <c r="F31" s="187"/>
      <c r="G31" s="187"/>
      <c r="H31" s="189"/>
    </row>
    <row r="32" spans="1:8" ht="12" customHeight="1" x14ac:dyDescent="0.2">
      <c r="A32" s="151"/>
      <c r="B32" s="247" t="s">
        <v>76</v>
      </c>
      <c r="C32" s="247"/>
      <c r="D32" s="247"/>
      <c r="E32" s="247"/>
      <c r="F32" s="247"/>
      <c r="G32" s="247"/>
      <c r="H32" s="247"/>
    </row>
    <row r="33" spans="1:8" ht="12" customHeight="1" x14ac:dyDescent="0.2">
      <c r="A33" s="177">
        <v>2005</v>
      </c>
      <c r="B33" s="229">
        <v>1355</v>
      </c>
      <c r="C33" s="229">
        <v>1360</v>
      </c>
      <c r="D33" s="229">
        <v>1585</v>
      </c>
      <c r="E33" s="229">
        <v>1125</v>
      </c>
      <c r="F33" s="229">
        <v>1495</v>
      </c>
      <c r="G33" s="229">
        <v>0</v>
      </c>
      <c r="H33" s="229">
        <v>1205</v>
      </c>
    </row>
    <row r="34" spans="1:8" ht="12" customHeight="1" x14ac:dyDescent="0.2">
      <c r="A34" s="177">
        <v>2010</v>
      </c>
      <c r="B34" s="229">
        <v>1385</v>
      </c>
      <c r="C34" s="229">
        <v>1340</v>
      </c>
      <c r="D34" s="229">
        <v>1580</v>
      </c>
      <c r="E34" s="229">
        <v>1150</v>
      </c>
      <c r="F34" s="229">
        <v>1440</v>
      </c>
      <c r="G34" s="229">
        <v>2040</v>
      </c>
      <c r="H34" s="229" t="s">
        <v>0</v>
      </c>
    </row>
    <row r="35" spans="1:8" ht="12" customHeight="1" x14ac:dyDescent="0.2">
      <c r="A35" s="177">
        <v>2015</v>
      </c>
      <c r="B35" s="229">
        <v>1510</v>
      </c>
      <c r="C35" s="229">
        <v>1455</v>
      </c>
      <c r="D35" s="229">
        <v>1630</v>
      </c>
      <c r="E35" s="229">
        <v>1265</v>
      </c>
      <c r="F35" s="229">
        <v>1600</v>
      </c>
      <c r="G35" s="229">
        <v>2225</v>
      </c>
      <c r="H35" s="229" t="s">
        <v>0</v>
      </c>
    </row>
    <row r="36" spans="1:8" ht="12" customHeight="1" x14ac:dyDescent="0.2">
      <c r="A36" s="177">
        <v>2016</v>
      </c>
      <c r="B36" s="229">
        <v>1555</v>
      </c>
      <c r="C36" s="229">
        <v>1500</v>
      </c>
      <c r="D36" s="229">
        <v>1680</v>
      </c>
      <c r="E36" s="229">
        <v>1305</v>
      </c>
      <c r="F36" s="229">
        <v>1645</v>
      </c>
      <c r="G36" s="229">
        <v>2270</v>
      </c>
      <c r="H36" s="229" t="s">
        <v>0</v>
      </c>
    </row>
    <row r="37" spans="1:8" ht="12" customHeight="1" x14ac:dyDescent="0.2">
      <c r="A37" s="177">
        <v>2017</v>
      </c>
      <c r="B37" s="229">
        <v>1600</v>
      </c>
      <c r="C37" s="229">
        <v>1540</v>
      </c>
      <c r="D37" s="229">
        <v>1720</v>
      </c>
      <c r="E37" s="229">
        <v>1340</v>
      </c>
      <c r="F37" s="229">
        <v>1700</v>
      </c>
      <c r="G37" s="229">
        <v>2335</v>
      </c>
      <c r="H37" s="229" t="s">
        <v>0</v>
      </c>
    </row>
    <row r="38" spans="1:8" ht="12" customHeight="1" x14ac:dyDescent="0.2">
      <c r="A38" s="177">
        <v>2018</v>
      </c>
      <c r="B38" s="229">
        <v>1640</v>
      </c>
      <c r="C38" s="229">
        <v>1580</v>
      </c>
      <c r="D38" s="229">
        <v>1750</v>
      </c>
      <c r="E38" s="229">
        <v>1375</v>
      </c>
      <c r="F38" s="229">
        <v>1745</v>
      </c>
      <c r="G38" s="229">
        <v>2405</v>
      </c>
      <c r="H38" s="229" t="s">
        <v>0</v>
      </c>
    </row>
    <row r="39" spans="1:8" ht="12" customHeight="1" x14ac:dyDescent="0.2">
      <c r="A39" s="177">
        <v>2019</v>
      </c>
      <c r="B39" s="229">
        <v>1690</v>
      </c>
      <c r="C39" s="229">
        <v>1630</v>
      </c>
      <c r="D39" s="229">
        <v>1800</v>
      </c>
      <c r="E39" s="229">
        <v>1420</v>
      </c>
      <c r="F39" s="229">
        <v>1795</v>
      </c>
      <c r="G39" s="229">
        <v>2450</v>
      </c>
      <c r="H39" s="229" t="s">
        <v>0</v>
      </c>
    </row>
    <row r="40" spans="1:8" ht="12" customHeight="1" x14ac:dyDescent="0.2">
      <c r="A40" s="177">
        <v>2020</v>
      </c>
      <c r="B40" s="229">
        <v>1765</v>
      </c>
      <c r="C40" s="229">
        <v>1695</v>
      </c>
      <c r="D40" s="229">
        <v>1865</v>
      </c>
      <c r="E40" s="229">
        <v>1480</v>
      </c>
      <c r="F40" s="229">
        <v>1875</v>
      </c>
      <c r="G40" s="229">
        <v>2560</v>
      </c>
      <c r="H40" s="229">
        <v>2485</v>
      </c>
    </row>
    <row r="41" spans="1:8" ht="12" customHeight="1" x14ac:dyDescent="0.2">
      <c r="A41" s="177">
        <v>2021</v>
      </c>
      <c r="B41" s="229">
        <v>1890</v>
      </c>
      <c r="C41" s="229">
        <v>1815</v>
      </c>
      <c r="D41" s="229">
        <v>1980</v>
      </c>
      <c r="E41" s="229">
        <v>1585</v>
      </c>
      <c r="F41" s="229">
        <v>2010</v>
      </c>
      <c r="G41" s="229">
        <v>2745</v>
      </c>
      <c r="H41" s="229" t="s">
        <v>15</v>
      </c>
    </row>
    <row r="42" spans="1:8" ht="12" customHeight="1" x14ac:dyDescent="0.2">
      <c r="A42" s="177">
        <v>2022</v>
      </c>
      <c r="B42" s="229">
        <v>1890</v>
      </c>
      <c r="C42" s="229">
        <v>1810</v>
      </c>
      <c r="D42" s="229">
        <v>1975</v>
      </c>
      <c r="E42" s="229">
        <v>1585</v>
      </c>
      <c r="F42" s="229">
        <v>2015</v>
      </c>
      <c r="G42" s="229">
        <v>2745</v>
      </c>
      <c r="H42" s="229" t="s">
        <v>15</v>
      </c>
    </row>
    <row r="43" spans="1:8" s="81" customFormat="1" ht="12" customHeight="1" x14ac:dyDescent="0.2">
      <c r="A43" s="190"/>
      <c r="B43" s="180"/>
      <c r="C43" s="180"/>
      <c r="D43" s="180"/>
      <c r="E43" s="180"/>
      <c r="F43" s="189"/>
      <c r="G43" s="189"/>
      <c r="H43" s="189"/>
    </row>
    <row r="44" spans="1:8" s="81" customFormat="1" ht="12" customHeight="1" x14ac:dyDescent="0.2">
      <c r="A44" s="191"/>
      <c r="B44" s="247" t="s">
        <v>33</v>
      </c>
      <c r="C44" s="247"/>
      <c r="D44" s="247"/>
      <c r="E44" s="247"/>
      <c r="F44" s="247"/>
      <c r="G44" s="247"/>
      <c r="H44" s="247"/>
    </row>
    <row r="45" spans="1:8" s="81" customFormat="1" ht="12" customHeight="1" x14ac:dyDescent="0.2">
      <c r="A45" s="190">
        <v>2005</v>
      </c>
      <c r="B45" s="229">
        <v>330</v>
      </c>
      <c r="C45" s="229">
        <v>330</v>
      </c>
      <c r="D45" s="229">
        <v>340</v>
      </c>
      <c r="E45" s="229">
        <v>280</v>
      </c>
      <c r="F45" s="229">
        <v>360</v>
      </c>
      <c r="G45" s="229">
        <v>0</v>
      </c>
      <c r="H45" s="229">
        <v>225</v>
      </c>
    </row>
    <row r="46" spans="1:8" ht="12" customHeight="1" x14ac:dyDescent="0.2">
      <c r="A46" s="177">
        <v>2010</v>
      </c>
      <c r="B46" s="229">
        <v>320</v>
      </c>
      <c r="C46" s="229">
        <v>310</v>
      </c>
      <c r="D46" s="229">
        <v>320</v>
      </c>
      <c r="E46" s="229">
        <v>285</v>
      </c>
      <c r="F46" s="229">
        <v>325</v>
      </c>
      <c r="G46" s="229">
        <v>435</v>
      </c>
      <c r="H46" s="229" t="s">
        <v>0</v>
      </c>
    </row>
    <row r="47" spans="1:8" ht="12" customHeight="1" x14ac:dyDescent="0.2">
      <c r="A47" s="177">
        <v>2015</v>
      </c>
      <c r="B47" s="229">
        <v>350</v>
      </c>
      <c r="C47" s="229">
        <v>335</v>
      </c>
      <c r="D47" s="229">
        <v>360</v>
      </c>
      <c r="E47" s="229">
        <v>310</v>
      </c>
      <c r="F47" s="229">
        <v>340</v>
      </c>
      <c r="G47" s="229">
        <v>545</v>
      </c>
      <c r="H47" s="229" t="s">
        <v>0</v>
      </c>
    </row>
    <row r="48" spans="1:8" ht="12" customHeight="1" x14ac:dyDescent="0.2">
      <c r="A48" s="177">
        <v>2016</v>
      </c>
      <c r="B48" s="229">
        <v>360</v>
      </c>
      <c r="C48" s="229">
        <v>345</v>
      </c>
      <c r="D48" s="229">
        <v>365</v>
      </c>
      <c r="E48" s="229">
        <v>320</v>
      </c>
      <c r="F48" s="229">
        <v>350</v>
      </c>
      <c r="G48" s="229">
        <v>540</v>
      </c>
      <c r="H48" s="229" t="s">
        <v>0</v>
      </c>
    </row>
    <row r="49" spans="1:9" ht="12" customHeight="1" x14ac:dyDescent="0.2">
      <c r="A49" s="177">
        <v>2017</v>
      </c>
      <c r="B49" s="229">
        <v>375</v>
      </c>
      <c r="C49" s="229">
        <v>355</v>
      </c>
      <c r="D49" s="229">
        <v>385</v>
      </c>
      <c r="E49" s="229">
        <v>320</v>
      </c>
      <c r="F49" s="229">
        <v>365</v>
      </c>
      <c r="G49" s="229">
        <v>600</v>
      </c>
      <c r="H49" s="229" t="s">
        <v>0</v>
      </c>
    </row>
    <row r="50" spans="1:9" ht="12" customHeight="1" x14ac:dyDescent="0.2">
      <c r="A50" s="177">
        <v>2018</v>
      </c>
      <c r="B50" s="229">
        <v>375</v>
      </c>
      <c r="C50" s="229">
        <v>355</v>
      </c>
      <c r="D50" s="229">
        <v>395</v>
      </c>
      <c r="E50" s="229">
        <v>325</v>
      </c>
      <c r="F50" s="229">
        <v>365</v>
      </c>
      <c r="G50" s="229">
        <v>595</v>
      </c>
      <c r="H50" s="229" t="s">
        <v>0</v>
      </c>
    </row>
    <row r="51" spans="1:9" ht="12" customHeight="1" x14ac:dyDescent="0.2">
      <c r="A51" s="177">
        <v>2019</v>
      </c>
      <c r="B51" s="229">
        <v>390</v>
      </c>
      <c r="C51" s="229">
        <v>365</v>
      </c>
      <c r="D51" s="229">
        <v>400</v>
      </c>
      <c r="E51" s="229">
        <v>330</v>
      </c>
      <c r="F51" s="229">
        <v>380</v>
      </c>
      <c r="G51" s="229">
        <v>635</v>
      </c>
      <c r="H51" s="229" t="s">
        <v>0</v>
      </c>
    </row>
    <row r="52" spans="1:9" ht="12" customHeight="1" x14ac:dyDescent="0.2">
      <c r="A52" s="177">
        <v>2020</v>
      </c>
      <c r="B52" s="229">
        <v>405</v>
      </c>
      <c r="C52" s="229">
        <v>385</v>
      </c>
      <c r="D52" s="229">
        <v>420</v>
      </c>
      <c r="E52" s="229">
        <v>350</v>
      </c>
      <c r="F52" s="229">
        <v>400</v>
      </c>
      <c r="G52" s="229">
        <v>630</v>
      </c>
      <c r="H52" s="229">
        <v>0</v>
      </c>
    </row>
    <row r="53" spans="1:9" ht="12" customHeight="1" x14ac:dyDescent="0.2">
      <c r="A53" s="177">
        <v>2021</v>
      </c>
      <c r="B53" s="229">
        <v>435</v>
      </c>
      <c r="C53" s="229">
        <v>410</v>
      </c>
      <c r="D53" s="229">
        <v>460</v>
      </c>
      <c r="E53" s="229">
        <v>370</v>
      </c>
      <c r="F53" s="229">
        <v>420</v>
      </c>
      <c r="G53" s="229">
        <v>695</v>
      </c>
      <c r="H53" s="229">
        <v>0</v>
      </c>
    </row>
    <row r="54" spans="1:9" ht="12" customHeight="1" x14ac:dyDescent="0.2">
      <c r="A54" s="177">
        <v>2022</v>
      </c>
      <c r="B54" s="229">
        <v>445</v>
      </c>
      <c r="C54" s="229">
        <v>420</v>
      </c>
      <c r="D54" s="229">
        <v>465</v>
      </c>
      <c r="E54" s="229">
        <v>380</v>
      </c>
      <c r="F54" s="229">
        <v>430</v>
      </c>
      <c r="G54" s="229">
        <v>715</v>
      </c>
      <c r="H54" s="229">
        <v>0</v>
      </c>
    </row>
    <row r="55" spans="1:9" s="37" customFormat="1" ht="12" customHeight="1" x14ac:dyDescent="0.2">
      <c r="A55" s="192"/>
      <c r="B55" s="193" t="s">
        <v>62</v>
      </c>
      <c r="C55" s="193"/>
      <c r="D55" s="193"/>
      <c r="E55" s="193"/>
      <c r="F55" s="194"/>
      <c r="G55" s="194"/>
      <c r="H55" s="195"/>
      <c r="I55" s="63"/>
    </row>
    <row r="56" spans="1:9" s="37" customFormat="1" ht="12" customHeight="1" x14ac:dyDescent="0.2">
      <c r="A56" s="196"/>
      <c r="B56" s="273" t="s">
        <v>144</v>
      </c>
      <c r="C56" s="273"/>
      <c r="D56" s="273"/>
      <c r="E56" s="273"/>
      <c r="F56" s="273"/>
      <c r="G56" s="273"/>
      <c r="H56" s="273"/>
    </row>
    <row r="57" spans="1:9" ht="12" customHeight="1" x14ac:dyDescent="0.2">
      <c r="A57" s="177">
        <v>2005</v>
      </c>
      <c r="B57" s="229">
        <v>1720</v>
      </c>
      <c r="C57" s="229">
        <v>1725</v>
      </c>
      <c r="D57" s="229">
        <v>2165</v>
      </c>
      <c r="E57" s="229">
        <v>1155</v>
      </c>
      <c r="F57" s="229">
        <v>1735</v>
      </c>
      <c r="G57" s="229">
        <v>5745</v>
      </c>
      <c r="H57" s="229">
        <v>1435</v>
      </c>
    </row>
    <row r="58" spans="1:9" ht="12" customHeight="1" x14ac:dyDescent="0.2">
      <c r="A58" s="177">
        <v>2010</v>
      </c>
      <c r="B58" s="229">
        <v>1760</v>
      </c>
      <c r="C58" s="229">
        <v>1735</v>
      </c>
      <c r="D58" s="229">
        <v>2120</v>
      </c>
      <c r="E58" s="229">
        <v>1185</v>
      </c>
      <c r="F58" s="229">
        <v>1705</v>
      </c>
      <c r="G58" s="229">
        <v>2280</v>
      </c>
      <c r="H58" s="229" t="s">
        <v>0</v>
      </c>
    </row>
    <row r="59" spans="1:9" ht="12" customHeight="1" x14ac:dyDescent="0.2">
      <c r="A59" s="177">
        <v>2015</v>
      </c>
      <c r="B59" s="229">
        <v>1960</v>
      </c>
      <c r="C59" s="229">
        <v>1930</v>
      </c>
      <c r="D59" s="229">
        <v>2265</v>
      </c>
      <c r="E59" s="229">
        <v>1325</v>
      </c>
      <c r="F59" s="229">
        <v>1895</v>
      </c>
      <c r="G59" s="229">
        <v>2475</v>
      </c>
      <c r="H59" s="229" t="s">
        <v>0</v>
      </c>
    </row>
    <row r="60" spans="1:9" ht="12" customHeight="1" x14ac:dyDescent="0.2">
      <c r="A60" s="177">
        <v>2016</v>
      </c>
      <c r="B60" s="229">
        <v>2025</v>
      </c>
      <c r="C60" s="229">
        <v>2000</v>
      </c>
      <c r="D60" s="229">
        <v>2335</v>
      </c>
      <c r="E60" s="229">
        <v>1370</v>
      </c>
      <c r="F60" s="229">
        <v>1955</v>
      </c>
      <c r="G60" s="229">
        <v>2530</v>
      </c>
      <c r="H60" s="229" t="s">
        <v>0</v>
      </c>
    </row>
    <row r="61" spans="1:9" ht="12" customHeight="1" x14ac:dyDescent="0.2">
      <c r="A61" s="177">
        <v>2017</v>
      </c>
      <c r="B61" s="229">
        <v>2090</v>
      </c>
      <c r="C61" s="229">
        <v>2060</v>
      </c>
      <c r="D61" s="229">
        <v>2400</v>
      </c>
      <c r="E61" s="229">
        <v>1410</v>
      </c>
      <c r="F61" s="229">
        <v>2015</v>
      </c>
      <c r="G61" s="229">
        <v>2615</v>
      </c>
      <c r="H61" s="229" t="s">
        <v>0</v>
      </c>
    </row>
    <row r="62" spans="1:9" ht="12" customHeight="1" x14ac:dyDescent="0.2">
      <c r="A62" s="177">
        <v>2018</v>
      </c>
      <c r="B62" s="229">
        <v>2150</v>
      </c>
      <c r="C62" s="229">
        <v>2120</v>
      </c>
      <c r="D62" s="229">
        <v>2460</v>
      </c>
      <c r="E62" s="229">
        <v>1455</v>
      </c>
      <c r="F62" s="229">
        <v>2075</v>
      </c>
      <c r="G62" s="229">
        <v>2690</v>
      </c>
      <c r="H62" s="229" t="s">
        <v>0</v>
      </c>
    </row>
    <row r="63" spans="1:9" ht="12" customHeight="1" x14ac:dyDescent="0.2">
      <c r="A63" s="177">
        <v>2019</v>
      </c>
      <c r="B63" s="229">
        <v>2220</v>
      </c>
      <c r="C63" s="229">
        <v>2195</v>
      </c>
      <c r="D63" s="229">
        <v>2535</v>
      </c>
      <c r="E63" s="229">
        <v>1505</v>
      </c>
      <c r="F63" s="229">
        <v>2135</v>
      </c>
      <c r="G63" s="229">
        <v>2755</v>
      </c>
      <c r="H63" s="229" t="s">
        <v>0</v>
      </c>
    </row>
    <row r="64" spans="1:9" ht="12" customHeight="1" x14ac:dyDescent="0.2">
      <c r="A64" s="177">
        <v>2020</v>
      </c>
      <c r="B64" s="229">
        <v>2320</v>
      </c>
      <c r="C64" s="229">
        <v>2295</v>
      </c>
      <c r="D64" s="229">
        <v>2640</v>
      </c>
      <c r="E64" s="229">
        <v>1575</v>
      </c>
      <c r="F64" s="229">
        <v>2235</v>
      </c>
      <c r="G64" s="229">
        <v>2880</v>
      </c>
      <c r="H64" s="229">
        <v>2290</v>
      </c>
    </row>
    <row r="65" spans="1:8" ht="12" customHeight="1" x14ac:dyDescent="0.2">
      <c r="A65" s="177">
        <v>2021</v>
      </c>
      <c r="B65" s="229">
        <v>2490</v>
      </c>
      <c r="C65" s="229">
        <v>2460</v>
      </c>
      <c r="D65" s="229">
        <v>2825</v>
      </c>
      <c r="E65" s="229">
        <v>1695</v>
      </c>
      <c r="F65" s="229">
        <v>2400</v>
      </c>
      <c r="G65" s="229">
        <v>3100</v>
      </c>
      <c r="H65" s="229">
        <v>2445</v>
      </c>
    </row>
    <row r="66" spans="1:8" ht="12" customHeight="1" x14ac:dyDescent="0.2">
      <c r="A66" s="177">
        <v>2022</v>
      </c>
      <c r="B66" s="229">
        <v>2500</v>
      </c>
      <c r="C66" s="229">
        <v>2475</v>
      </c>
      <c r="D66" s="229">
        <v>2830</v>
      </c>
      <c r="E66" s="229">
        <v>1710</v>
      </c>
      <c r="F66" s="229">
        <v>2415</v>
      </c>
      <c r="G66" s="229">
        <v>3105</v>
      </c>
      <c r="H66" s="229">
        <v>2520</v>
      </c>
    </row>
    <row r="67" spans="1:8" ht="12" customHeight="1" x14ac:dyDescent="0.2">
      <c r="A67" s="177"/>
      <c r="B67" s="186"/>
      <c r="C67" s="186"/>
      <c r="D67" s="186"/>
      <c r="E67" s="186"/>
      <c r="F67" s="187"/>
      <c r="G67" s="187"/>
      <c r="H67" s="189"/>
    </row>
    <row r="68" spans="1:8" ht="12" customHeight="1" x14ac:dyDescent="0.2">
      <c r="A68" s="151"/>
      <c r="B68" s="247" t="s">
        <v>88</v>
      </c>
      <c r="C68" s="247"/>
      <c r="D68" s="247"/>
      <c r="E68" s="247"/>
      <c r="F68" s="247"/>
      <c r="G68" s="247"/>
      <c r="H68" s="247"/>
    </row>
    <row r="69" spans="1:8" ht="12" customHeight="1" x14ac:dyDescent="0.2">
      <c r="A69" s="177">
        <v>2005</v>
      </c>
      <c r="B69" s="229">
        <v>2220</v>
      </c>
      <c r="C69" s="229">
        <v>2225</v>
      </c>
      <c r="D69" s="229">
        <v>2385</v>
      </c>
      <c r="E69" s="229">
        <v>1585</v>
      </c>
      <c r="F69" s="229">
        <v>2115</v>
      </c>
      <c r="G69" s="229">
        <v>5745</v>
      </c>
      <c r="H69" s="229">
        <v>1890</v>
      </c>
    </row>
    <row r="70" spans="1:8" ht="12" customHeight="1" x14ac:dyDescent="0.2">
      <c r="A70" s="177">
        <v>2010</v>
      </c>
      <c r="B70" s="229">
        <v>2115</v>
      </c>
      <c r="C70" s="229">
        <v>2095</v>
      </c>
      <c r="D70" s="229">
        <v>2240</v>
      </c>
      <c r="E70" s="229">
        <v>1540</v>
      </c>
      <c r="F70" s="229">
        <v>1960</v>
      </c>
      <c r="G70" s="229">
        <v>2750</v>
      </c>
      <c r="H70" s="229" t="s">
        <v>0</v>
      </c>
    </row>
    <row r="71" spans="1:8" ht="12" customHeight="1" x14ac:dyDescent="0.2">
      <c r="A71" s="177">
        <v>2015</v>
      </c>
      <c r="B71" s="229">
        <v>2240</v>
      </c>
      <c r="C71" s="229">
        <v>2220</v>
      </c>
      <c r="D71" s="229">
        <v>2360</v>
      </c>
      <c r="E71" s="229">
        <v>1670</v>
      </c>
      <c r="F71" s="229">
        <v>2080</v>
      </c>
      <c r="G71" s="229">
        <v>2920</v>
      </c>
      <c r="H71" s="229" t="s">
        <v>0</v>
      </c>
    </row>
    <row r="72" spans="1:8" ht="12" customHeight="1" x14ac:dyDescent="0.2">
      <c r="A72" s="177">
        <v>2016</v>
      </c>
      <c r="B72" s="229">
        <v>2300</v>
      </c>
      <c r="C72" s="229">
        <v>2280</v>
      </c>
      <c r="D72" s="229">
        <v>2425</v>
      </c>
      <c r="E72" s="229">
        <v>1720</v>
      </c>
      <c r="F72" s="229">
        <v>2135</v>
      </c>
      <c r="G72" s="229">
        <v>2975</v>
      </c>
      <c r="H72" s="229" t="s">
        <v>0</v>
      </c>
    </row>
    <row r="73" spans="1:8" ht="12" customHeight="1" x14ac:dyDescent="0.2">
      <c r="A73" s="177">
        <v>2017</v>
      </c>
      <c r="B73" s="229">
        <v>2360</v>
      </c>
      <c r="C73" s="229">
        <v>2340</v>
      </c>
      <c r="D73" s="229">
        <v>2485</v>
      </c>
      <c r="E73" s="229">
        <v>1775</v>
      </c>
      <c r="F73" s="229">
        <v>2185</v>
      </c>
      <c r="G73" s="229">
        <v>3065</v>
      </c>
      <c r="H73" s="229" t="s">
        <v>0</v>
      </c>
    </row>
    <row r="74" spans="1:8" ht="12" customHeight="1" x14ac:dyDescent="0.2">
      <c r="A74" s="177">
        <v>2018</v>
      </c>
      <c r="B74" s="229">
        <v>2415</v>
      </c>
      <c r="C74" s="229">
        <v>2395</v>
      </c>
      <c r="D74" s="229">
        <v>2545</v>
      </c>
      <c r="E74" s="229">
        <v>1820</v>
      </c>
      <c r="F74" s="229">
        <v>2235</v>
      </c>
      <c r="G74" s="229">
        <v>3140</v>
      </c>
      <c r="H74" s="229" t="s">
        <v>0</v>
      </c>
    </row>
    <row r="75" spans="1:8" ht="12" customHeight="1" x14ac:dyDescent="0.2">
      <c r="A75" s="177">
        <v>2019</v>
      </c>
      <c r="B75" s="229">
        <v>2485</v>
      </c>
      <c r="C75" s="229">
        <v>2465</v>
      </c>
      <c r="D75" s="229">
        <v>2620</v>
      </c>
      <c r="E75" s="229">
        <v>1890</v>
      </c>
      <c r="F75" s="229">
        <v>2295</v>
      </c>
      <c r="G75" s="229">
        <v>3225</v>
      </c>
      <c r="H75" s="229" t="s">
        <v>0</v>
      </c>
    </row>
    <row r="76" spans="1:8" ht="12" customHeight="1" x14ac:dyDescent="0.2">
      <c r="A76" s="177">
        <v>2020</v>
      </c>
      <c r="B76" s="229">
        <v>2585</v>
      </c>
      <c r="C76" s="229">
        <v>2565</v>
      </c>
      <c r="D76" s="229">
        <v>2730</v>
      </c>
      <c r="E76" s="229">
        <v>1970</v>
      </c>
      <c r="F76" s="229">
        <v>2390</v>
      </c>
      <c r="G76" s="229">
        <v>3375</v>
      </c>
      <c r="H76" s="229">
        <v>2225</v>
      </c>
    </row>
    <row r="77" spans="1:8" ht="12" customHeight="1" x14ac:dyDescent="0.2">
      <c r="A77" s="177">
        <v>2021</v>
      </c>
      <c r="B77" s="229">
        <v>2765</v>
      </c>
      <c r="C77" s="229">
        <v>2740</v>
      </c>
      <c r="D77" s="229">
        <v>2920</v>
      </c>
      <c r="E77" s="229">
        <v>2110</v>
      </c>
      <c r="F77" s="229">
        <v>2550</v>
      </c>
      <c r="G77" s="229">
        <v>3630</v>
      </c>
      <c r="H77" s="229">
        <v>2375</v>
      </c>
    </row>
    <row r="78" spans="1:8" ht="12" customHeight="1" x14ac:dyDescent="0.2">
      <c r="A78" s="177">
        <v>2022</v>
      </c>
      <c r="B78" s="229">
        <v>2775</v>
      </c>
      <c r="C78" s="229">
        <v>2750</v>
      </c>
      <c r="D78" s="229">
        <v>2920</v>
      </c>
      <c r="E78" s="229">
        <v>2165</v>
      </c>
      <c r="F78" s="229">
        <v>2565</v>
      </c>
      <c r="G78" s="229">
        <v>3625</v>
      </c>
      <c r="H78" s="229">
        <v>2490</v>
      </c>
    </row>
    <row r="79" spans="1:8" ht="12" customHeight="1" x14ac:dyDescent="0.2">
      <c r="A79" s="177"/>
      <c r="B79" s="186"/>
      <c r="C79" s="186"/>
      <c r="D79" s="186"/>
      <c r="E79" s="186"/>
      <c r="F79" s="187"/>
      <c r="G79" s="187"/>
      <c r="H79" s="189"/>
    </row>
    <row r="80" spans="1:8" ht="12" customHeight="1" x14ac:dyDescent="0.2">
      <c r="A80" s="151"/>
      <c r="B80" s="247" t="s">
        <v>78</v>
      </c>
      <c r="C80" s="247"/>
      <c r="D80" s="247"/>
      <c r="E80" s="247"/>
      <c r="F80" s="247"/>
      <c r="G80" s="247"/>
      <c r="H80" s="247"/>
    </row>
    <row r="81" spans="1:8" ht="12" customHeight="1" x14ac:dyDescent="0.2">
      <c r="A81" s="177">
        <v>2005</v>
      </c>
      <c r="B81" s="229">
        <v>1365</v>
      </c>
      <c r="C81" s="229">
        <v>1370</v>
      </c>
      <c r="D81" s="229">
        <v>1650</v>
      </c>
      <c r="E81" s="229">
        <v>1125</v>
      </c>
      <c r="F81" s="229">
        <v>1510</v>
      </c>
      <c r="G81" s="229">
        <v>0</v>
      </c>
      <c r="H81" s="229">
        <v>1215</v>
      </c>
    </row>
    <row r="82" spans="1:8" ht="12" customHeight="1" x14ac:dyDescent="0.2">
      <c r="A82" s="177">
        <v>2010</v>
      </c>
      <c r="B82" s="229">
        <v>1400</v>
      </c>
      <c r="C82" s="229">
        <v>1355</v>
      </c>
      <c r="D82" s="229">
        <v>1675</v>
      </c>
      <c r="E82" s="229">
        <v>1150</v>
      </c>
      <c r="F82" s="229">
        <v>1465</v>
      </c>
      <c r="G82" s="229">
        <v>2060</v>
      </c>
      <c r="H82" s="229" t="s">
        <v>0</v>
      </c>
    </row>
    <row r="83" spans="1:8" ht="12" customHeight="1" x14ac:dyDescent="0.2">
      <c r="A83" s="177">
        <v>2015</v>
      </c>
      <c r="B83" s="229">
        <v>1535</v>
      </c>
      <c r="C83" s="229">
        <v>1480</v>
      </c>
      <c r="D83" s="229">
        <v>1745</v>
      </c>
      <c r="E83" s="229">
        <v>1270</v>
      </c>
      <c r="F83" s="229">
        <v>1645</v>
      </c>
      <c r="G83" s="229">
        <v>2250</v>
      </c>
      <c r="H83" s="229" t="s">
        <v>0</v>
      </c>
    </row>
    <row r="84" spans="1:8" ht="12" customHeight="1" x14ac:dyDescent="0.2">
      <c r="A84" s="177">
        <v>2016</v>
      </c>
      <c r="B84" s="229">
        <v>1585</v>
      </c>
      <c r="C84" s="229">
        <v>1525</v>
      </c>
      <c r="D84" s="229">
        <v>1795</v>
      </c>
      <c r="E84" s="229">
        <v>1310</v>
      </c>
      <c r="F84" s="229">
        <v>1695</v>
      </c>
      <c r="G84" s="229">
        <v>2295</v>
      </c>
      <c r="H84" s="229" t="s">
        <v>0</v>
      </c>
    </row>
    <row r="85" spans="1:8" ht="12" customHeight="1" x14ac:dyDescent="0.2">
      <c r="A85" s="177">
        <v>2017</v>
      </c>
      <c r="B85" s="229">
        <v>1630</v>
      </c>
      <c r="C85" s="229">
        <v>1570</v>
      </c>
      <c r="D85" s="229">
        <v>1840</v>
      </c>
      <c r="E85" s="229">
        <v>1340</v>
      </c>
      <c r="F85" s="229">
        <v>1755</v>
      </c>
      <c r="G85" s="229">
        <v>2360</v>
      </c>
      <c r="H85" s="229" t="s">
        <v>0</v>
      </c>
    </row>
    <row r="86" spans="1:8" ht="12" customHeight="1" x14ac:dyDescent="0.2">
      <c r="A86" s="177">
        <v>2018</v>
      </c>
      <c r="B86" s="229">
        <v>1675</v>
      </c>
      <c r="C86" s="229">
        <v>1610</v>
      </c>
      <c r="D86" s="229">
        <v>1885</v>
      </c>
      <c r="E86" s="229">
        <v>1380</v>
      </c>
      <c r="F86" s="229">
        <v>1805</v>
      </c>
      <c r="G86" s="229">
        <v>2430</v>
      </c>
      <c r="H86" s="229" t="s">
        <v>0</v>
      </c>
    </row>
    <row r="87" spans="1:8" ht="12" customHeight="1" x14ac:dyDescent="0.2">
      <c r="A87" s="177">
        <v>2019</v>
      </c>
      <c r="B87" s="229">
        <v>1730</v>
      </c>
      <c r="C87" s="229">
        <v>1660</v>
      </c>
      <c r="D87" s="229">
        <v>1940</v>
      </c>
      <c r="E87" s="229">
        <v>1425</v>
      </c>
      <c r="F87" s="229">
        <v>1860</v>
      </c>
      <c r="G87" s="229">
        <v>2480</v>
      </c>
      <c r="H87" s="229" t="s">
        <v>0</v>
      </c>
    </row>
    <row r="88" spans="1:8" ht="12" customHeight="1" x14ac:dyDescent="0.2">
      <c r="A88" s="177">
        <v>2020</v>
      </c>
      <c r="B88" s="229">
        <v>1805</v>
      </c>
      <c r="C88" s="229">
        <v>1730</v>
      </c>
      <c r="D88" s="229">
        <v>2015</v>
      </c>
      <c r="E88" s="229">
        <v>1485</v>
      </c>
      <c r="F88" s="229">
        <v>1945</v>
      </c>
      <c r="G88" s="229">
        <v>2590</v>
      </c>
      <c r="H88" s="229">
        <v>2485</v>
      </c>
    </row>
    <row r="89" spans="1:8" ht="12" customHeight="1" x14ac:dyDescent="0.2">
      <c r="A89" s="177">
        <v>2021</v>
      </c>
      <c r="B89" s="229">
        <v>1930</v>
      </c>
      <c r="C89" s="229">
        <v>1855</v>
      </c>
      <c r="D89" s="229">
        <v>2135</v>
      </c>
      <c r="E89" s="229">
        <v>1595</v>
      </c>
      <c r="F89" s="229">
        <v>2095</v>
      </c>
      <c r="G89" s="229">
        <v>2780</v>
      </c>
      <c r="H89" s="229" t="s">
        <v>15</v>
      </c>
    </row>
    <row r="90" spans="1:8" ht="12" customHeight="1" x14ac:dyDescent="0.2">
      <c r="A90" s="177">
        <v>2022</v>
      </c>
      <c r="B90" s="229">
        <v>1935</v>
      </c>
      <c r="C90" s="229">
        <v>1850</v>
      </c>
      <c r="D90" s="229">
        <v>2135</v>
      </c>
      <c r="E90" s="229">
        <v>1595</v>
      </c>
      <c r="F90" s="229">
        <v>2095</v>
      </c>
      <c r="G90" s="229">
        <v>2780</v>
      </c>
      <c r="H90" s="229" t="s">
        <v>15</v>
      </c>
    </row>
    <row r="91" spans="1:8" s="81" customFormat="1" ht="12" customHeight="1" x14ac:dyDescent="0.2">
      <c r="A91" s="190"/>
      <c r="B91" s="180"/>
      <c r="C91" s="180"/>
      <c r="D91" s="180"/>
      <c r="E91" s="180"/>
      <c r="F91" s="189"/>
      <c r="G91" s="189"/>
      <c r="H91" s="189"/>
    </row>
    <row r="92" spans="1:8" s="81" customFormat="1" ht="12" customHeight="1" x14ac:dyDescent="0.2">
      <c r="A92" s="191"/>
      <c r="B92" s="247" t="s">
        <v>33</v>
      </c>
      <c r="C92" s="247"/>
      <c r="D92" s="247"/>
      <c r="E92" s="247"/>
      <c r="F92" s="247"/>
      <c r="G92" s="247"/>
      <c r="H92" s="247"/>
    </row>
    <row r="93" spans="1:8" ht="12" customHeight="1" x14ac:dyDescent="0.2">
      <c r="A93" s="177">
        <v>2005</v>
      </c>
      <c r="B93" s="229">
        <v>325</v>
      </c>
      <c r="C93" s="229">
        <v>325</v>
      </c>
      <c r="D93" s="229">
        <v>340</v>
      </c>
      <c r="E93" s="229">
        <v>285</v>
      </c>
      <c r="F93" s="229">
        <v>345</v>
      </c>
      <c r="G93" s="229">
        <v>0</v>
      </c>
      <c r="H93" s="229">
        <v>200</v>
      </c>
    </row>
    <row r="94" spans="1:8" ht="12" customHeight="1" x14ac:dyDescent="0.2">
      <c r="A94" s="177">
        <v>2010</v>
      </c>
      <c r="B94" s="229">
        <v>310</v>
      </c>
      <c r="C94" s="229">
        <v>300</v>
      </c>
      <c r="D94" s="229">
        <v>310</v>
      </c>
      <c r="E94" s="229">
        <v>280</v>
      </c>
      <c r="F94" s="229">
        <v>310</v>
      </c>
      <c r="G94" s="229">
        <v>425</v>
      </c>
      <c r="H94" s="229" t="s">
        <v>0</v>
      </c>
    </row>
    <row r="95" spans="1:8" ht="12" customHeight="1" x14ac:dyDescent="0.2">
      <c r="A95" s="177">
        <v>2015</v>
      </c>
      <c r="B95" s="229">
        <v>350</v>
      </c>
      <c r="C95" s="229">
        <v>330</v>
      </c>
      <c r="D95" s="229">
        <v>360</v>
      </c>
      <c r="E95" s="229">
        <v>300</v>
      </c>
      <c r="F95" s="229">
        <v>340</v>
      </c>
      <c r="G95" s="229">
        <v>555</v>
      </c>
      <c r="H95" s="229" t="s">
        <v>0</v>
      </c>
    </row>
    <row r="96" spans="1:8" ht="12" customHeight="1" x14ac:dyDescent="0.2">
      <c r="A96" s="177">
        <v>2016</v>
      </c>
      <c r="B96" s="229">
        <v>355</v>
      </c>
      <c r="C96" s="229">
        <v>340</v>
      </c>
      <c r="D96" s="229">
        <v>365</v>
      </c>
      <c r="E96" s="229">
        <v>315</v>
      </c>
      <c r="F96" s="229">
        <v>345</v>
      </c>
      <c r="G96" s="229">
        <v>530</v>
      </c>
      <c r="H96" s="229" t="s">
        <v>0</v>
      </c>
    </row>
    <row r="97" spans="1:9" ht="12" customHeight="1" x14ac:dyDescent="0.2">
      <c r="A97" s="177">
        <v>2017</v>
      </c>
      <c r="B97" s="229">
        <v>380</v>
      </c>
      <c r="C97" s="229">
        <v>355</v>
      </c>
      <c r="D97" s="229">
        <v>405</v>
      </c>
      <c r="E97" s="229">
        <v>315</v>
      </c>
      <c r="F97" s="229">
        <v>365</v>
      </c>
      <c r="G97" s="229">
        <v>610</v>
      </c>
      <c r="H97" s="229" t="s">
        <v>0</v>
      </c>
    </row>
    <row r="98" spans="1:9" ht="12" customHeight="1" x14ac:dyDescent="0.2">
      <c r="A98" s="177">
        <v>2018</v>
      </c>
      <c r="B98" s="229">
        <v>375</v>
      </c>
      <c r="C98" s="229">
        <v>355</v>
      </c>
      <c r="D98" s="229">
        <v>410</v>
      </c>
      <c r="E98" s="229">
        <v>315</v>
      </c>
      <c r="F98" s="229">
        <v>355</v>
      </c>
      <c r="G98" s="229">
        <v>595</v>
      </c>
      <c r="H98" s="229" t="s">
        <v>0</v>
      </c>
    </row>
    <row r="99" spans="1:9" ht="12" customHeight="1" x14ac:dyDescent="0.2">
      <c r="A99" s="177">
        <v>2019</v>
      </c>
      <c r="B99" s="229">
        <v>390</v>
      </c>
      <c r="C99" s="229">
        <v>370</v>
      </c>
      <c r="D99" s="229">
        <v>420</v>
      </c>
      <c r="E99" s="229">
        <v>325</v>
      </c>
      <c r="F99" s="229">
        <v>380</v>
      </c>
      <c r="G99" s="229">
        <v>645</v>
      </c>
      <c r="H99" s="229" t="s">
        <v>0</v>
      </c>
    </row>
    <row r="100" spans="1:9" ht="12" customHeight="1" x14ac:dyDescent="0.2">
      <c r="A100" s="177">
        <v>2020</v>
      </c>
      <c r="B100" s="229">
        <v>415</v>
      </c>
      <c r="C100" s="229">
        <v>390</v>
      </c>
      <c r="D100" s="229">
        <v>450</v>
      </c>
      <c r="E100" s="229">
        <v>330</v>
      </c>
      <c r="F100" s="229">
        <v>410</v>
      </c>
      <c r="G100" s="229">
        <v>650</v>
      </c>
      <c r="H100" s="229">
        <v>0</v>
      </c>
    </row>
    <row r="101" spans="1:9" ht="12" customHeight="1" x14ac:dyDescent="0.2">
      <c r="A101" s="177">
        <v>2021</v>
      </c>
      <c r="B101" s="229">
        <v>440</v>
      </c>
      <c r="C101" s="229">
        <v>415</v>
      </c>
      <c r="D101" s="229">
        <v>480</v>
      </c>
      <c r="E101" s="229">
        <v>345</v>
      </c>
      <c r="F101" s="229">
        <v>435</v>
      </c>
      <c r="G101" s="229">
        <v>690</v>
      </c>
      <c r="H101" s="229">
        <v>0</v>
      </c>
    </row>
    <row r="102" spans="1:9" ht="12" customHeight="1" x14ac:dyDescent="0.2">
      <c r="A102" s="177">
        <v>2022</v>
      </c>
      <c r="B102" s="229">
        <v>450</v>
      </c>
      <c r="C102" s="229">
        <v>425</v>
      </c>
      <c r="D102" s="229">
        <v>480</v>
      </c>
      <c r="E102" s="229">
        <v>365</v>
      </c>
      <c r="F102" s="229">
        <v>445</v>
      </c>
      <c r="G102" s="229">
        <v>745</v>
      </c>
      <c r="H102" s="229">
        <v>0</v>
      </c>
    </row>
    <row r="103" spans="1:9" ht="12" customHeight="1" x14ac:dyDescent="0.2">
      <c r="A103" s="53" t="s">
        <v>58</v>
      </c>
      <c r="B103" s="41"/>
      <c r="C103" s="41"/>
      <c r="D103" s="41"/>
      <c r="E103" s="41"/>
    </row>
    <row r="104" spans="1:9" ht="12" customHeight="1" x14ac:dyDescent="0.2">
      <c r="A104" s="240" t="s">
        <v>176</v>
      </c>
      <c r="B104" s="240"/>
      <c r="C104" s="240"/>
      <c r="D104" s="240"/>
      <c r="E104" s="240"/>
      <c r="F104" s="240"/>
      <c r="G104" s="240"/>
      <c r="H104" s="240"/>
      <c r="I104" s="240"/>
    </row>
    <row r="105" spans="1:9" ht="33" customHeight="1" x14ac:dyDescent="0.2">
      <c r="A105" s="239" t="s">
        <v>221</v>
      </c>
      <c r="B105" s="239"/>
      <c r="C105" s="239"/>
      <c r="D105" s="239"/>
      <c r="E105" s="239"/>
      <c r="F105" s="239"/>
      <c r="G105" s="239"/>
      <c r="H105" s="239"/>
      <c r="I105" s="239"/>
    </row>
  </sheetData>
  <mergeCells count="20">
    <mergeCell ref="A1:H1"/>
    <mergeCell ref="B68:H68"/>
    <mergeCell ref="B80:H80"/>
    <mergeCell ref="B92:H92"/>
    <mergeCell ref="C4:F4"/>
    <mergeCell ref="G4:G5"/>
    <mergeCell ref="B56:H56"/>
    <mergeCell ref="B8:H8"/>
    <mergeCell ref="B20:H20"/>
    <mergeCell ref="B32:H32"/>
    <mergeCell ref="B44:H44"/>
    <mergeCell ref="A7:H7"/>
    <mergeCell ref="C3:G3"/>
    <mergeCell ref="F2:G2"/>
    <mergeCell ref="H3:H5"/>
    <mergeCell ref="B3:B5"/>
    <mergeCell ref="A3:A6"/>
    <mergeCell ref="B6:H6"/>
    <mergeCell ref="A105:I105"/>
    <mergeCell ref="A104:I104"/>
  </mergeCells>
  <hyperlinks>
    <hyperlink ref="A1:H1" location="Inhaltsverzeichnis!A28" display="Inhaltsverzeichnis!A28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rowBreaks count="1" manualBreakCount="1">
    <brk id="55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tabColor theme="0" tint="-0.14999847407452621"/>
  </sheetPr>
  <dimension ref="A1:U105"/>
  <sheetViews>
    <sheetView zoomScaleNormal="100" workbookViewId="0">
      <pane ySplit="5" topLeftCell="A6" activePane="bottomLeft" state="frozen"/>
      <selection sqref="A1:XFD1048576"/>
      <selection pane="bottomLeft" activeCell="A6" sqref="A6:H6"/>
    </sheetView>
  </sheetViews>
  <sheetFormatPr baseColWidth="10" defaultColWidth="11.28515625" defaultRowHeight="11.85" customHeight="1" x14ac:dyDescent="0.2"/>
  <cols>
    <col min="1" max="1" width="6.85546875" style="42" customWidth="1"/>
    <col min="2" max="5" width="10.28515625" style="43" customWidth="1"/>
    <col min="6" max="8" width="10.28515625" style="41" customWidth="1"/>
    <col min="9" max="10" width="11.28515625" style="41"/>
    <col min="11" max="20" width="4.85546875" style="41" customWidth="1"/>
    <col min="21" max="16384" width="11.28515625" style="41"/>
  </cols>
  <sheetData>
    <row r="1" spans="1:21" s="36" customFormat="1" ht="12" customHeight="1" x14ac:dyDescent="0.2">
      <c r="A1" s="237" t="s">
        <v>177</v>
      </c>
      <c r="B1" s="238"/>
      <c r="C1" s="238"/>
      <c r="D1" s="238"/>
      <c r="E1" s="238"/>
      <c r="F1" s="238"/>
      <c r="G1" s="238"/>
      <c r="H1" s="238"/>
    </row>
    <row r="2" spans="1:21" s="36" customFormat="1" ht="12" customHeight="1" x14ac:dyDescent="0.2">
      <c r="A2" s="134"/>
      <c r="B2" s="135"/>
      <c r="C2" s="135"/>
      <c r="D2" s="135"/>
      <c r="E2" s="135"/>
      <c r="F2" s="135"/>
      <c r="G2" s="135"/>
      <c r="H2" s="135"/>
    </row>
    <row r="3" spans="1:21" s="37" customFormat="1" ht="12" customHeight="1" x14ac:dyDescent="0.2">
      <c r="A3" s="277" t="s">
        <v>170</v>
      </c>
      <c r="B3" s="272" t="s">
        <v>39</v>
      </c>
      <c r="C3" s="274" t="s">
        <v>69</v>
      </c>
      <c r="D3" s="274"/>
      <c r="E3" s="274"/>
      <c r="F3" s="274"/>
      <c r="G3" s="274"/>
      <c r="H3" s="251" t="s">
        <v>75</v>
      </c>
    </row>
    <row r="4" spans="1:21" s="38" customFormat="1" ht="24" customHeight="1" x14ac:dyDescent="0.2">
      <c r="A4" s="278"/>
      <c r="B4" s="272"/>
      <c r="C4" s="271" t="s">
        <v>139</v>
      </c>
      <c r="D4" s="272"/>
      <c r="E4" s="272"/>
      <c r="F4" s="272"/>
      <c r="G4" s="271" t="s">
        <v>126</v>
      </c>
      <c r="H4" s="251"/>
      <c r="U4" s="82"/>
    </row>
    <row r="5" spans="1:21" s="38" customFormat="1" ht="24" customHeight="1" x14ac:dyDescent="0.2">
      <c r="A5" s="278"/>
      <c r="B5" s="272"/>
      <c r="C5" s="64" t="s">
        <v>70</v>
      </c>
      <c r="D5" s="65" t="s">
        <v>73</v>
      </c>
      <c r="E5" s="65" t="s">
        <v>72</v>
      </c>
      <c r="F5" s="65" t="s">
        <v>71</v>
      </c>
      <c r="G5" s="272"/>
      <c r="H5" s="251"/>
      <c r="U5" s="82"/>
    </row>
    <row r="6" spans="1:21" s="37" customFormat="1" ht="12" customHeight="1" x14ac:dyDescent="0.2">
      <c r="A6" s="261" t="s">
        <v>62</v>
      </c>
      <c r="B6" s="261"/>
      <c r="C6" s="261"/>
      <c r="D6" s="261"/>
      <c r="E6" s="261"/>
      <c r="F6" s="261"/>
      <c r="G6" s="261"/>
      <c r="H6" s="261"/>
      <c r="I6" s="63"/>
      <c r="U6" s="84"/>
    </row>
    <row r="7" spans="1:21" s="37" customFormat="1" ht="12" customHeight="1" x14ac:dyDescent="0.2">
      <c r="B7" s="276" t="s">
        <v>39</v>
      </c>
      <c r="C7" s="276"/>
      <c r="D7" s="276"/>
      <c r="E7" s="276"/>
      <c r="F7" s="276"/>
      <c r="G7" s="276"/>
      <c r="H7" s="276"/>
    </row>
    <row r="8" spans="1:21" ht="12" customHeight="1" x14ac:dyDescent="0.2">
      <c r="A8" s="39">
        <v>2005</v>
      </c>
      <c r="B8" s="229">
        <v>2040</v>
      </c>
      <c r="C8" s="229">
        <v>1970</v>
      </c>
      <c r="D8" s="229">
        <v>605</v>
      </c>
      <c r="E8" s="229">
        <v>620</v>
      </c>
      <c r="F8" s="229">
        <v>745</v>
      </c>
      <c r="G8" s="229">
        <v>15</v>
      </c>
      <c r="H8" s="229">
        <v>55</v>
      </c>
    </row>
    <row r="9" spans="1:21" ht="12" customHeight="1" x14ac:dyDescent="0.2">
      <c r="A9" s="39">
        <v>2010</v>
      </c>
      <c r="B9" s="229">
        <v>2695</v>
      </c>
      <c r="C9" s="229">
        <v>2480</v>
      </c>
      <c r="D9" s="229">
        <v>965</v>
      </c>
      <c r="E9" s="229">
        <v>680</v>
      </c>
      <c r="F9" s="229">
        <v>840</v>
      </c>
      <c r="G9" s="229">
        <v>215</v>
      </c>
      <c r="H9" s="229" t="s">
        <v>0</v>
      </c>
    </row>
    <row r="10" spans="1:21" ht="12" customHeight="1" x14ac:dyDescent="0.2">
      <c r="A10" s="39">
        <v>2015</v>
      </c>
      <c r="B10" s="229">
        <v>2925</v>
      </c>
      <c r="C10" s="229">
        <v>2735</v>
      </c>
      <c r="D10" s="229">
        <v>1170</v>
      </c>
      <c r="E10" s="229">
        <v>675</v>
      </c>
      <c r="F10" s="229">
        <v>890</v>
      </c>
      <c r="G10" s="229">
        <v>190</v>
      </c>
      <c r="H10" s="229" t="s">
        <v>0</v>
      </c>
    </row>
    <row r="11" spans="1:21" ht="12" customHeight="1" x14ac:dyDescent="0.2">
      <c r="A11" s="177">
        <v>2016</v>
      </c>
      <c r="B11" s="229">
        <v>3330</v>
      </c>
      <c r="C11" s="229">
        <v>3160</v>
      </c>
      <c r="D11" s="229">
        <v>1375</v>
      </c>
      <c r="E11" s="229">
        <v>785</v>
      </c>
      <c r="F11" s="229">
        <v>1000</v>
      </c>
      <c r="G11" s="229">
        <v>170</v>
      </c>
      <c r="H11" s="229" t="s">
        <v>0</v>
      </c>
    </row>
    <row r="12" spans="1:21" ht="12" customHeight="1" x14ac:dyDescent="0.2">
      <c r="A12" s="177">
        <v>2017</v>
      </c>
      <c r="B12" s="229">
        <v>3370</v>
      </c>
      <c r="C12" s="229">
        <v>3165</v>
      </c>
      <c r="D12" s="229">
        <v>1325</v>
      </c>
      <c r="E12" s="229">
        <v>795</v>
      </c>
      <c r="F12" s="229">
        <v>1045</v>
      </c>
      <c r="G12" s="229">
        <v>205</v>
      </c>
      <c r="H12" s="229" t="s">
        <v>0</v>
      </c>
    </row>
    <row r="13" spans="1:21" ht="12" customHeight="1" x14ac:dyDescent="0.2">
      <c r="A13" s="177">
        <v>2018</v>
      </c>
      <c r="B13" s="229">
        <v>3205</v>
      </c>
      <c r="C13" s="229">
        <v>3050</v>
      </c>
      <c r="D13" s="229">
        <v>1250</v>
      </c>
      <c r="E13" s="229">
        <v>815</v>
      </c>
      <c r="F13" s="229">
        <v>985</v>
      </c>
      <c r="G13" s="229">
        <v>160</v>
      </c>
      <c r="H13" s="229" t="s">
        <v>0</v>
      </c>
    </row>
    <row r="14" spans="1:21" ht="12" customHeight="1" x14ac:dyDescent="0.2">
      <c r="A14" s="177">
        <v>2019</v>
      </c>
      <c r="B14" s="229">
        <v>3270</v>
      </c>
      <c r="C14" s="229">
        <v>3095</v>
      </c>
      <c r="D14" s="229">
        <v>1210</v>
      </c>
      <c r="E14" s="229">
        <v>905</v>
      </c>
      <c r="F14" s="229">
        <v>980</v>
      </c>
      <c r="G14" s="229">
        <v>180</v>
      </c>
      <c r="H14" s="229" t="s">
        <v>0</v>
      </c>
    </row>
    <row r="15" spans="1:21" ht="12" customHeight="1" x14ac:dyDescent="0.2">
      <c r="A15" s="177">
        <v>2020</v>
      </c>
      <c r="B15" s="229">
        <v>3285</v>
      </c>
      <c r="C15" s="229">
        <v>3110</v>
      </c>
      <c r="D15" s="229">
        <v>1080</v>
      </c>
      <c r="E15" s="229">
        <v>975</v>
      </c>
      <c r="F15" s="229">
        <v>1060</v>
      </c>
      <c r="G15" s="229">
        <v>175</v>
      </c>
      <c r="H15" s="229">
        <v>0</v>
      </c>
    </row>
    <row r="16" spans="1:21" ht="12" customHeight="1" x14ac:dyDescent="0.2">
      <c r="A16" s="177">
        <v>2021</v>
      </c>
      <c r="B16" s="229">
        <v>3395</v>
      </c>
      <c r="C16" s="229">
        <v>3210</v>
      </c>
      <c r="D16" s="229">
        <v>1130</v>
      </c>
      <c r="E16" s="229">
        <v>1040</v>
      </c>
      <c r="F16" s="229">
        <v>1035</v>
      </c>
      <c r="G16" s="229">
        <v>185</v>
      </c>
      <c r="H16" s="229">
        <v>0</v>
      </c>
    </row>
    <row r="17" spans="1:8" ht="12" customHeight="1" x14ac:dyDescent="0.2">
      <c r="A17" s="177">
        <v>2022</v>
      </c>
      <c r="B17" s="229">
        <v>3460</v>
      </c>
      <c r="C17" s="229">
        <v>3275</v>
      </c>
      <c r="D17" s="229">
        <v>1095</v>
      </c>
      <c r="E17" s="229">
        <v>1145</v>
      </c>
      <c r="F17" s="229">
        <v>1035</v>
      </c>
      <c r="G17" s="229">
        <v>185</v>
      </c>
      <c r="H17" s="229">
        <v>0</v>
      </c>
    </row>
    <row r="18" spans="1:8" ht="12" customHeight="1" x14ac:dyDescent="0.2">
      <c r="A18" s="177"/>
      <c r="B18" s="186"/>
      <c r="C18" s="186"/>
      <c r="D18" s="186"/>
      <c r="E18" s="186"/>
      <c r="F18" s="187"/>
      <c r="G18" s="187"/>
      <c r="H18" s="187"/>
    </row>
    <row r="19" spans="1:8" ht="12" customHeight="1" x14ac:dyDescent="0.2">
      <c r="A19" s="151"/>
      <c r="B19" s="247" t="s">
        <v>32</v>
      </c>
      <c r="C19" s="247"/>
      <c r="D19" s="247"/>
      <c r="E19" s="247"/>
      <c r="F19" s="247"/>
      <c r="G19" s="247"/>
      <c r="H19" s="247"/>
    </row>
    <row r="20" spans="1:8" ht="12" customHeight="1" x14ac:dyDescent="0.2">
      <c r="A20" s="177">
        <v>2005</v>
      </c>
      <c r="B20" s="229">
        <v>1895</v>
      </c>
      <c r="C20" s="229">
        <v>1835</v>
      </c>
      <c r="D20" s="229">
        <v>565</v>
      </c>
      <c r="E20" s="229">
        <v>575</v>
      </c>
      <c r="F20" s="229">
        <v>695</v>
      </c>
      <c r="G20" s="229">
        <v>15</v>
      </c>
      <c r="H20" s="229">
        <v>40</v>
      </c>
    </row>
    <row r="21" spans="1:8" ht="12" customHeight="1" x14ac:dyDescent="0.2">
      <c r="A21" s="177">
        <v>2010</v>
      </c>
      <c r="B21" s="229">
        <v>2085</v>
      </c>
      <c r="C21" s="229">
        <v>1915</v>
      </c>
      <c r="D21" s="229">
        <v>825</v>
      </c>
      <c r="E21" s="229">
        <v>445</v>
      </c>
      <c r="F21" s="229">
        <v>645</v>
      </c>
      <c r="G21" s="229">
        <v>170</v>
      </c>
      <c r="H21" s="229" t="s">
        <v>0</v>
      </c>
    </row>
    <row r="22" spans="1:8" ht="12" customHeight="1" x14ac:dyDescent="0.2">
      <c r="A22" s="177">
        <v>2015</v>
      </c>
      <c r="B22" s="229">
        <v>2340</v>
      </c>
      <c r="C22" s="229">
        <v>2210</v>
      </c>
      <c r="D22" s="229">
        <v>1075</v>
      </c>
      <c r="E22" s="229">
        <v>435</v>
      </c>
      <c r="F22" s="229">
        <v>700</v>
      </c>
      <c r="G22" s="229">
        <v>130</v>
      </c>
      <c r="H22" s="229" t="s">
        <v>0</v>
      </c>
    </row>
    <row r="23" spans="1:8" ht="12" customHeight="1" x14ac:dyDescent="0.2">
      <c r="A23" s="177">
        <v>2016</v>
      </c>
      <c r="B23" s="229">
        <v>2625</v>
      </c>
      <c r="C23" s="229">
        <v>2505</v>
      </c>
      <c r="D23" s="229">
        <v>1240</v>
      </c>
      <c r="E23" s="229">
        <v>500</v>
      </c>
      <c r="F23" s="229">
        <v>765</v>
      </c>
      <c r="G23" s="229">
        <v>120</v>
      </c>
      <c r="H23" s="229" t="s">
        <v>0</v>
      </c>
    </row>
    <row r="24" spans="1:8" ht="12" customHeight="1" x14ac:dyDescent="0.2">
      <c r="A24" s="177">
        <v>2017</v>
      </c>
      <c r="B24" s="229">
        <v>2650</v>
      </c>
      <c r="C24" s="229">
        <v>2505</v>
      </c>
      <c r="D24" s="229">
        <v>1175</v>
      </c>
      <c r="E24" s="229">
        <v>510</v>
      </c>
      <c r="F24" s="229">
        <v>820</v>
      </c>
      <c r="G24" s="229">
        <v>145</v>
      </c>
      <c r="H24" s="229" t="s">
        <v>0</v>
      </c>
    </row>
    <row r="25" spans="1:8" ht="12" customHeight="1" x14ac:dyDescent="0.2">
      <c r="A25" s="177">
        <v>2018</v>
      </c>
      <c r="B25" s="229">
        <v>2555</v>
      </c>
      <c r="C25" s="229">
        <v>2460</v>
      </c>
      <c r="D25" s="229">
        <v>1130</v>
      </c>
      <c r="E25" s="229">
        <v>550</v>
      </c>
      <c r="F25" s="229">
        <v>775</v>
      </c>
      <c r="G25" s="229">
        <v>95</v>
      </c>
      <c r="H25" s="229" t="s">
        <v>0</v>
      </c>
    </row>
    <row r="26" spans="1:8" ht="12" customHeight="1" x14ac:dyDescent="0.2">
      <c r="A26" s="177">
        <v>2019</v>
      </c>
      <c r="B26" s="229">
        <v>2490</v>
      </c>
      <c r="C26" s="229">
        <v>2385</v>
      </c>
      <c r="D26" s="229">
        <v>1035</v>
      </c>
      <c r="E26" s="229">
        <v>615</v>
      </c>
      <c r="F26" s="229">
        <v>735</v>
      </c>
      <c r="G26" s="229">
        <v>110</v>
      </c>
      <c r="H26" s="229" t="s">
        <v>0</v>
      </c>
    </row>
    <row r="27" spans="1:8" ht="12" customHeight="1" x14ac:dyDescent="0.2">
      <c r="A27" s="177">
        <v>2020</v>
      </c>
      <c r="B27" s="229">
        <v>2455</v>
      </c>
      <c r="C27" s="229">
        <v>2345</v>
      </c>
      <c r="D27" s="229">
        <v>905</v>
      </c>
      <c r="E27" s="229">
        <v>640</v>
      </c>
      <c r="F27" s="229">
        <v>805</v>
      </c>
      <c r="G27" s="229">
        <v>105</v>
      </c>
      <c r="H27" s="229">
        <v>0</v>
      </c>
    </row>
    <row r="28" spans="1:8" ht="12" customHeight="1" x14ac:dyDescent="0.2">
      <c r="A28" s="177">
        <v>2021</v>
      </c>
      <c r="B28" s="229">
        <v>2550</v>
      </c>
      <c r="C28" s="229">
        <v>2445</v>
      </c>
      <c r="D28" s="229">
        <v>945</v>
      </c>
      <c r="E28" s="229">
        <v>705</v>
      </c>
      <c r="F28" s="229">
        <v>795</v>
      </c>
      <c r="G28" s="229">
        <v>110</v>
      </c>
      <c r="H28" s="229">
        <v>0</v>
      </c>
    </row>
    <row r="29" spans="1:8" ht="12" customHeight="1" x14ac:dyDescent="0.2">
      <c r="A29" s="177">
        <v>2022</v>
      </c>
      <c r="B29" s="229">
        <v>2595</v>
      </c>
      <c r="C29" s="229">
        <v>2480</v>
      </c>
      <c r="D29" s="229">
        <v>920</v>
      </c>
      <c r="E29" s="229">
        <v>780</v>
      </c>
      <c r="F29" s="229">
        <v>780</v>
      </c>
      <c r="G29" s="229">
        <v>110</v>
      </c>
      <c r="H29" s="229">
        <v>0</v>
      </c>
    </row>
    <row r="30" spans="1:8" ht="12" customHeight="1" x14ac:dyDescent="0.2">
      <c r="A30" s="177"/>
      <c r="B30" s="186"/>
      <c r="C30" s="186"/>
      <c r="D30" s="186"/>
      <c r="E30" s="186"/>
      <c r="F30" s="187"/>
      <c r="G30" s="187"/>
      <c r="H30" s="187"/>
    </row>
    <row r="31" spans="1:8" ht="12" customHeight="1" x14ac:dyDescent="0.2">
      <c r="A31" s="151"/>
      <c r="B31" s="247" t="s">
        <v>76</v>
      </c>
      <c r="C31" s="247"/>
      <c r="D31" s="247"/>
      <c r="E31" s="247"/>
      <c r="F31" s="247"/>
      <c r="G31" s="247"/>
      <c r="H31" s="247"/>
    </row>
    <row r="32" spans="1:8" ht="12" customHeight="1" x14ac:dyDescent="0.2">
      <c r="A32" s="177">
        <v>2005</v>
      </c>
      <c r="B32" s="229">
        <v>75</v>
      </c>
      <c r="C32" s="229">
        <v>65</v>
      </c>
      <c r="D32" s="229">
        <v>20</v>
      </c>
      <c r="E32" s="229">
        <v>20</v>
      </c>
      <c r="F32" s="229">
        <v>25</v>
      </c>
      <c r="G32" s="229">
        <v>0</v>
      </c>
      <c r="H32" s="229">
        <v>10</v>
      </c>
    </row>
    <row r="33" spans="1:8" ht="12" customHeight="1" x14ac:dyDescent="0.2">
      <c r="A33" s="177">
        <v>2010</v>
      </c>
      <c r="B33" s="229">
        <v>520</v>
      </c>
      <c r="C33" s="229">
        <v>480</v>
      </c>
      <c r="D33" s="229">
        <v>100</v>
      </c>
      <c r="E33" s="229">
        <v>210</v>
      </c>
      <c r="F33" s="229">
        <v>170</v>
      </c>
      <c r="G33" s="229">
        <v>40</v>
      </c>
      <c r="H33" s="229" t="s">
        <v>0</v>
      </c>
    </row>
    <row r="34" spans="1:8" ht="12" customHeight="1" x14ac:dyDescent="0.2">
      <c r="A34" s="177">
        <v>2015</v>
      </c>
      <c r="B34" s="229">
        <v>495</v>
      </c>
      <c r="C34" s="229">
        <v>440</v>
      </c>
      <c r="D34" s="229">
        <v>80</v>
      </c>
      <c r="E34" s="229">
        <v>210</v>
      </c>
      <c r="F34" s="229">
        <v>150</v>
      </c>
      <c r="G34" s="229">
        <v>55</v>
      </c>
      <c r="H34" s="229" t="s">
        <v>0</v>
      </c>
    </row>
    <row r="35" spans="1:8" ht="12" customHeight="1" x14ac:dyDescent="0.2">
      <c r="A35" s="177">
        <v>2016</v>
      </c>
      <c r="B35" s="229">
        <v>640</v>
      </c>
      <c r="C35" s="229">
        <v>590</v>
      </c>
      <c r="D35" s="229">
        <v>120</v>
      </c>
      <c r="E35" s="229">
        <v>255</v>
      </c>
      <c r="F35" s="229">
        <v>215</v>
      </c>
      <c r="G35" s="229">
        <v>45</v>
      </c>
      <c r="H35" s="229" t="s">
        <v>0</v>
      </c>
    </row>
    <row r="36" spans="1:8" ht="12" customHeight="1" x14ac:dyDescent="0.2">
      <c r="A36" s="177">
        <v>2017</v>
      </c>
      <c r="B36" s="229">
        <v>630</v>
      </c>
      <c r="C36" s="229">
        <v>575</v>
      </c>
      <c r="D36" s="229">
        <v>130</v>
      </c>
      <c r="E36" s="229">
        <v>255</v>
      </c>
      <c r="F36" s="229">
        <v>185</v>
      </c>
      <c r="G36" s="229">
        <v>55</v>
      </c>
      <c r="H36" s="229" t="s">
        <v>0</v>
      </c>
    </row>
    <row r="37" spans="1:8" ht="12" customHeight="1" x14ac:dyDescent="0.2">
      <c r="A37" s="177">
        <v>2018</v>
      </c>
      <c r="B37" s="229">
        <v>600</v>
      </c>
      <c r="C37" s="229">
        <v>540</v>
      </c>
      <c r="D37" s="229">
        <v>110</v>
      </c>
      <c r="E37" s="229">
        <v>235</v>
      </c>
      <c r="F37" s="229">
        <v>200</v>
      </c>
      <c r="G37" s="229">
        <v>55</v>
      </c>
      <c r="H37" s="229" t="s">
        <v>0</v>
      </c>
    </row>
    <row r="38" spans="1:8" ht="12" customHeight="1" x14ac:dyDescent="0.2">
      <c r="A38" s="177">
        <v>2019</v>
      </c>
      <c r="B38" s="229">
        <v>700</v>
      </c>
      <c r="C38" s="229">
        <v>640</v>
      </c>
      <c r="D38" s="229">
        <v>155</v>
      </c>
      <c r="E38" s="229">
        <v>260</v>
      </c>
      <c r="F38" s="229">
        <v>225</v>
      </c>
      <c r="G38" s="229">
        <v>60</v>
      </c>
      <c r="H38" s="229" t="s">
        <v>0</v>
      </c>
    </row>
    <row r="39" spans="1:8" ht="12" customHeight="1" x14ac:dyDescent="0.2">
      <c r="A39" s="177">
        <v>2020</v>
      </c>
      <c r="B39" s="229">
        <v>735</v>
      </c>
      <c r="C39" s="229">
        <v>670</v>
      </c>
      <c r="D39" s="229">
        <v>145</v>
      </c>
      <c r="E39" s="229">
        <v>300</v>
      </c>
      <c r="F39" s="229">
        <v>225</v>
      </c>
      <c r="G39" s="229">
        <v>65</v>
      </c>
      <c r="H39" s="229">
        <v>0</v>
      </c>
    </row>
    <row r="40" spans="1:8" ht="12" customHeight="1" x14ac:dyDescent="0.2">
      <c r="A40" s="177">
        <v>2021</v>
      </c>
      <c r="B40" s="229">
        <v>760</v>
      </c>
      <c r="C40" s="229">
        <v>695</v>
      </c>
      <c r="D40" s="229">
        <v>165</v>
      </c>
      <c r="E40" s="229">
        <v>315</v>
      </c>
      <c r="F40" s="229">
        <v>215</v>
      </c>
      <c r="G40" s="229">
        <v>65</v>
      </c>
      <c r="H40" s="229">
        <v>0</v>
      </c>
    </row>
    <row r="41" spans="1:8" ht="12" customHeight="1" x14ac:dyDescent="0.2">
      <c r="A41" s="177">
        <v>2022</v>
      </c>
      <c r="B41" s="229">
        <v>805</v>
      </c>
      <c r="C41" s="229">
        <v>730</v>
      </c>
      <c r="D41" s="229">
        <v>160</v>
      </c>
      <c r="E41" s="229">
        <v>335</v>
      </c>
      <c r="F41" s="229">
        <v>235</v>
      </c>
      <c r="G41" s="229">
        <v>70</v>
      </c>
      <c r="H41" s="229">
        <v>0</v>
      </c>
    </row>
    <row r="42" spans="1:8" s="81" customFormat="1" ht="12" customHeight="1" x14ac:dyDescent="0.2">
      <c r="A42" s="190"/>
      <c r="B42" s="180"/>
      <c r="C42" s="180"/>
      <c r="D42" s="180"/>
      <c r="E42" s="180"/>
      <c r="F42" s="189"/>
      <c r="G42" s="189"/>
      <c r="H42" s="189"/>
    </row>
    <row r="43" spans="1:8" s="81" customFormat="1" ht="12" customHeight="1" x14ac:dyDescent="0.2">
      <c r="A43" s="191"/>
      <c r="B43" s="247" t="s">
        <v>33</v>
      </c>
      <c r="C43" s="247"/>
      <c r="D43" s="247"/>
      <c r="E43" s="247"/>
      <c r="F43" s="247"/>
      <c r="G43" s="247"/>
      <c r="H43" s="247"/>
    </row>
    <row r="44" spans="1:8" s="81" customFormat="1" ht="12" customHeight="1" x14ac:dyDescent="0.2">
      <c r="A44" s="190">
        <v>2005</v>
      </c>
      <c r="B44" s="229">
        <v>70</v>
      </c>
      <c r="C44" s="229">
        <v>70</v>
      </c>
      <c r="D44" s="229">
        <v>25</v>
      </c>
      <c r="E44" s="229">
        <v>20</v>
      </c>
      <c r="F44" s="229">
        <v>25</v>
      </c>
      <c r="G44" s="229">
        <v>0</v>
      </c>
      <c r="H44" s="229">
        <v>0</v>
      </c>
    </row>
    <row r="45" spans="1:8" ht="12" customHeight="1" x14ac:dyDescent="0.2">
      <c r="A45" s="177">
        <v>2010</v>
      </c>
      <c r="B45" s="229">
        <v>90</v>
      </c>
      <c r="C45" s="229">
        <v>85</v>
      </c>
      <c r="D45" s="229">
        <v>40</v>
      </c>
      <c r="E45" s="229">
        <v>25</v>
      </c>
      <c r="F45" s="229">
        <v>25</v>
      </c>
      <c r="G45" s="229">
        <v>5</v>
      </c>
      <c r="H45" s="229" t="s">
        <v>0</v>
      </c>
    </row>
    <row r="46" spans="1:8" ht="12" customHeight="1" x14ac:dyDescent="0.2">
      <c r="A46" s="177">
        <v>2015</v>
      </c>
      <c r="B46" s="229">
        <v>90</v>
      </c>
      <c r="C46" s="229">
        <v>85</v>
      </c>
      <c r="D46" s="229">
        <v>15</v>
      </c>
      <c r="E46" s="229">
        <v>35</v>
      </c>
      <c r="F46" s="229">
        <v>35</v>
      </c>
      <c r="G46" s="229">
        <v>5</v>
      </c>
      <c r="H46" s="229" t="s">
        <v>0</v>
      </c>
    </row>
    <row r="47" spans="1:8" ht="12" customHeight="1" x14ac:dyDescent="0.2">
      <c r="A47" s="177">
        <v>2016</v>
      </c>
      <c r="B47" s="229">
        <v>70</v>
      </c>
      <c r="C47" s="229">
        <v>65</v>
      </c>
      <c r="D47" s="229">
        <v>20</v>
      </c>
      <c r="E47" s="229">
        <v>25</v>
      </c>
      <c r="F47" s="229">
        <v>20</v>
      </c>
      <c r="G47" s="229">
        <v>5</v>
      </c>
      <c r="H47" s="229" t="s">
        <v>0</v>
      </c>
    </row>
    <row r="48" spans="1:8" ht="12" customHeight="1" x14ac:dyDescent="0.2">
      <c r="A48" s="177">
        <v>2017</v>
      </c>
      <c r="B48" s="229">
        <v>95</v>
      </c>
      <c r="C48" s="229">
        <v>85</v>
      </c>
      <c r="D48" s="229">
        <v>20</v>
      </c>
      <c r="E48" s="229">
        <v>30</v>
      </c>
      <c r="F48" s="229">
        <v>35</v>
      </c>
      <c r="G48" s="229">
        <v>5</v>
      </c>
      <c r="H48" s="229" t="s">
        <v>0</v>
      </c>
    </row>
    <row r="49" spans="1:9" ht="12" customHeight="1" x14ac:dyDescent="0.2">
      <c r="A49" s="177">
        <v>2018</v>
      </c>
      <c r="B49" s="229">
        <v>55</v>
      </c>
      <c r="C49" s="229">
        <v>50</v>
      </c>
      <c r="D49" s="229">
        <v>10</v>
      </c>
      <c r="E49" s="229">
        <v>30</v>
      </c>
      <c r="F49" s="229">
        <v>10</v>
      </c>
      <c r="G49" s="229">
        <v>5</v>
      </c>
      <c r="H49" s="229" t="s">
        <v>0</v>
      </c>
    </row>
    <row r="50" spans="1:9" ht="12" customHeight="1" x14ac:dyDescent="0.2">
      <c r="A50" s="177">
        <v>2019</v>
      </c>
      <c r="B50" s="229">
        <v>80</v>
      </c>
      <c r="C50" s="229">
        <v>70</v>
      </c>
      <c r="D50" s="229">
        <v>20</v>
      </c>
      <c r="E50" s="229">
        <v>25</v>
      </c>
      <c r="F50" s="229">
        <v>25</v>
      </c>
      <c r="G50" s="229">
        <v>10</v>
      </c>
      <c r="H50" s="229" t="s">
        <v>0</v>
      </c>
    </row>
    <row r="51" spans="1:9" ht="12" customHeight="1" x14ac:dyDescent="0.2">
      <c r="A51" s="177">
        <v>2020</v>
      </c>
      <c r="B51" s="229">
        <v>100</v>
      </c>
      <c r="C51" s="229">
        <v>95</v>
      </c>
      <c r="D51" s="229">
        <v>25</v>
      </c>
      <c r="E51" s="229">
        <v>35</v>
      </c>
      <c r="F51" s="229">
        <v>30</v>
      </c>
      <c r="G51" s="229">
        <v>5</v>
      </c>
      <c r="H51" s="229">
        <v>0</v>
      </c>
    </row>
    <row r="52" spans="1:9" ht="12" customHeight="1" x14ac:dyDescent="0.2">
      <c r="A52" s="177">
        <v>2021</v>
      </c>
      <c r="B52" s="229">
        <v>80</v>
      </c>
      <c r="C52" s="229">
        <v>70</v>
      </c>
      <c r="D52" s="229">
        <v>20</v>
      </c>
      <c r="E52" s="229">
        <v>20</v>
      </c>
      <c r="F52" s="229">
        <v>30</v>
      </c>
      <c r="G52" s="229">
        <v>10</v>
      </c>
      <c r="H52" s="229">
        <v>0</v>
      </c>
    </row>
    <row r="53" spans="1:9" ht="12" customHeight="1" x14ac:dyDescent="0.2">
      <c r="A53" s="177">
        <v>2022</v>
      </c>
      <c r="B53" s="229">
        <v>65</v>
      </c>
      <c r="C53" s="229">
        <v>60</v>
      </c>
      <c r="D53" s="229">
        <v>10</v>
      </c>
      <c r="E53" s="229">
        <v>30</v>
      </c>
      <c r="F53" s="229">
        <v>20</v>
      </c>
      <c r="G53" s="229">
        <v>5</v>
      </c>
      <c r="H53" s="229">
        <v>0</v>
      </c>
    </row>
    <row r="54" spans="1:9" s="37" customFormat="1" ht="12" customHeight="1" x14ac:dyDescent="0.2">
      <c r="A54" s="192"/>
      <c r="B54" s="193" t="s">
        <v>62</v>
      </c>
      <c r="C54" s="193"/>
      <c r="D54" s="193"/>
      <c r="E54" s="193"/>
      <c r="F54" s="194"/>
      <c r="G54" s="194"/>
      <c r="H54" s="194"/>
      <c r="I54" s="63"/>
    </row>
    <row r="55" spans="1:9" s="37" customFormat="1" ht="12" customHeight="1" x14ac:dyDescent="0.2">
      <c r="A55" s="196"/>
      <c r="B55" s="279" t="s">
        <v>144</v>
      </c>
      <c r="C55" s="279"/>
      <c r="D55" s="279"/>
      <c r="E55" s="279"/>
      <c r="F55" s="279"/>
      <c r="G55" s="279"/>
      <c r="H55" s="279"/>
    </row>
    <row r="56" spans="1:9" ht="12" customHeight="1" x14ac:dyDescent="0.2">
      <c r="A56" s="177">
        <v>2005</v>
      </c>
      <c r="B56" s="229">
        <v>765</v>
      </c>
      <c r="C56" s="229">
        <v>745</v>
      </c>
      <c r="D56" s="229">
        <v>360</v>
      </c>
      <c r="E56" s="229">
        <v>75</v>
      </c>
      <c r="F56" s="229">
        <v>310</v>
      </c>
      <c r="G56" s="229">
        <v>0</v>
      </c>
      <c r="H56" s="229">
        <v>20</v>
      </c>
    </row>
    <row r="57" spans="1:9" ht="12" customHeight="1" x14ac:dyDescent="0.2">
      <c r="A57" s="177">
        <v>2010</v>
      </c>
      <c r="B57" s="229">
        <v>1395</v>
      </c>
      <c r="C57" s="229">
        <v>1320</v>
      </c>
      <c r="D57" s="229">
        <v>575</v>
      </c>
      <c r="E57" s="229">
        <v>275</v>
      </c>
      <c r="F57" s="229">
        <v>470</v>
      </c>
      <c r="G57" s="229">
        <v>80</v>
      </c>
      <c r="H57" s="229" t="s">
        <v>0</v>
      </c>
    </row>
    <row r="58" spans="1:9" ht="12" customHeight="1" x14ac:dyDescent="0.2">
      <c r="A58" s="177">
        <v>2015</v>
      </c>
      <c r="B58" s="229">
        <v>1630</v>
      </c>
      <c r="C58" s="229">
        <v>1545</v>
      </c>
      <c r="D58" s="229">
        <v>770</v>
      </c>
      <c r="E58" s="229">
        <v>280</v>
      </c>
      <c r="F58" s="229">
        <v>490</v>
      </c>
      <c r="G58" s="229">
        <v>85</v>
      </c>
      <c r="H58" s="229" t="s">
        <v>0</v>
      </c>
      <c r="I58" s="40"/>
    </row>
    <row r="59" spans="1:9" ht="12" customHeight="1" x14ac:dyDescent="0.2">
      <c r="A59" s="177">
        <v>2016</v>
      </c>
      <c r="B59" s="229">
        <v>1970</v>
      </c>
      <c r="C59" s="229">
        <v>1885</v>
      </c>
      <c r="D59" s="229">
        <v>905</v>
      </c>
      <c r="E59" s="229">
        <v>335</v>
      </c>
      <c r="F59" s="229">
        <v>645</v>
      </c>
      <c r="G59" s="229">
        <v>85</v>
      </c>
      <c r="H59" s="229" t="s">
        <v>0</v>
      </c>
      <c r="I59" s="40"/>
    </row>
    <row r="60" spans="1:9" ht="12" customHeight="1" x14ac:dyDescent="0.2">
      <c r="A60" s="177">
        <v>2017</v>
      </c>
      <c r="B60" s="229">
        <v>2030</v>
      </c>
      <c r="C60" s="229">
        <v>1930</v>
      </c>
      <c r="D60" s="229">
        <v>900</v>
      </c>
      <c r="E60" s="229">
        <v>350</v>
      </c>
      <c r="F60" s="229">
        <v>680</v>
      </c>
      <c r="G60" s="229">
        <v>95</v>
      </c>
      <c r="H60" s="229" t="s">
        <v>0</v>
      </c>
      <c r="I60" s="40"/>
    </row>
    <row r="61" spans="1:9" ht="12" customHeight="1" x14ac:dyDescent="0.2">
      <c r="A61" s="177">
        <v>2018</v>
      </c>
      <c r="B61" s="229">
        <v>1905</v>
      </c>
      <c r="C61" s="229">
        <v>1825</v>
      </c>
      <c r="D61" s="229">
        <v>845</v>
      </c>
      <c r="E61" s="229">
        <v>315</v>
      </c>
      <c r="F61" s="229">
        <v>665</v>
      </c>
      <c r="G61" s="229">
        <v>80</v>
      </c>
      <c r="H61" s="229" t="s">
        <v>0</v>
      </c>
      <c r="I61" s="40"/>
    </row>
    <row r="62" spans="1:9" ht="12" customHeight="1" x14ac:dyDescent="0.2">
      <c r="A62" s="177">
        <v>2019</v>
      </c>
      <c r="B62" s="229">
        <v>1945</v>
      </c>
      <c r="C62" s="229">
        <v>1850</v>
      </c>
      <c r="D62" s="229">
        <v>865</v>
      </c>
      <c r="E62" s="229">
        <v>335</v>
      </c>
      <c r="F62" s="229">
        <v>650</v>
      </c>
      <c r="G62" s="229">
        <v>95</v>
      </c>
      <c r="H62" s="229" t="s">
        <v>0</v>
      </c>
      <c r="I62" s="40"/>
    </row>
    <row r="63" spans="1:9" ht="12" customHeight="1" x14ac:dyDescent="0.2">
      <c r="A63" s="177">
        <v>2020</v>
      </c>
      <c r="B63" s="229">
        <v>1870</v>
      </c>
      <c r="C63" s="229">
        <v>1775</v>
      </c>
      <c r="D63" s="229">
        <v>745</v>
      </c>
      <c r="E63" s="229">
        <v>370</v>
      </c>
      <c r="F63" s="229">
        <v>655</v>
      </c>
      <c r="G63" s="229">
        <v>100</v>
      </c>
      <c r="H63" s="229">
        <v>0</v>
      </c>
      <c r="I63" s="40"/>
    </row>
    <row r="64" spans="1:9" ht="12" customHeight="1" x14ac:dyDescent="0.2">
      <c r="A64" s="177">
        <v>2021</v>
      </c>
      <c r="B64" s="229">
        <v>2020</v>
      </c>
      <c r="C64" s="229">
        <v>1915</v>
      </c>
      <c r="D64" s="229">
        <v>815</v>
      </c>
      <c r="E64" s="229">
        <v>405</v>
      </c>
      <c r="F64" s="229">
        <v>695</v>
      </c>
      <c r="G64" s="229">
        <v>105</v>
      </c>
      <c r="H64" s="229">
        <v>0</v>
      </c>
      <c r="I64" s="40"/>
    </row>
    <row r="65" spans="1:9" ht="12" customHeight="1" x14ac:dyDescent="0.2">
      <c r="A65" s="177">
        <v>2022</v>
      </c>
      <c r="B65" s="229">
        <v>2010</v>
      </c>
      <c r="C65" s="229">
        <v>1895</v>
      </c>
      <c r="D65" s="229">
        <v>760</v>
      </c>
      <c r="E65" s="229">
        <v>440</v>
      </c>
      <c r="F65" s="229">
        <v>695</v>
      </c>
      <c r="G65" s="229">
        <v>115</v>
      </c>
      <c r="H65" s="229">
        <v>0</v>
      </c>
      <c r="I65" s="40"/>
    </row>
    <row r="66" spans="1:9" ht="12" customHeight="1" x14ac:dyDescent="0.2">
      <c r="A66" s="177"/>
      <c r="B66" s="186"/>
      <c r="C66" s="186"/>
      <c r="D66" s="186"/>
      <c r="E66" s="186"/>
      <c r="F66" s="187"/>
      <c r="G66" s="187"/>
      <c r="H66" s="187"/>
      <c r="I66" s="40"/>
    </row>
    <row r="67" spans="1:9" ht="12" customHeight="1" x14ac:dyDescent="0.2">
      <c r="A67" s="151"/>
      <c r="B67" s="247" t="s">
        <v>77</v>
      </c>
      <c r="C67" s="247"/>
      <c r="D67" s="247"/>
      <c r="E67" s="247"/>
      <c r="F67" s="247"/>
      <c r="G67" s="247"/>
      <c r="H67" s="247"/>
      <c r="I67" s="40"/>
    </row>
    <row r="68" spans="1:9" ht="12" customHeight="1" x14ac:dyDescent="0.2">
      <c r="A68" s="177">
        <v>2005</v>
      </c>
      <c r="B68" s="229">
        <v>670</v>
      </c>
      <c r="C68" s="229">
        <v>660</v>
      </c>
      <c r="D68" s="229">
        <v>335</v>
      </c>
      <c r="E68" s="229">
        <v>45</v>
      </c>
      <c r="F68" s="229">
        <v>280</v>
      </c>
      <c r="G68" s="229">
        <v>0</v>
      </c>
      <c r="H68" s="229">
        <v>10</v>
      </c>
    </row>
    <row r="69" spans="1:9" ht="12" customHeight="1" x14ac:dyDescent="0.2">
      <c r="A69" s="177">
        <v>2010</v>
      </c>
      <c r="B69" s="229">
        <v>880</v>
      </c>
      <c r="C69" s="229">
        <v>845</v>
      </c>
      <c r="D69" s="229">
        <v>480</v>
      </c>
      <c r="E69" s="229">
        <v>60</v>
      </c>
      <c r="F69" s="229">
        <v>305</v>
      </c>
      <c r="G69" s="229">
        <v>40</v>
      </c>
      <c r="H69" s="229" t="s">
        <v>0</v>
      </c>
    </row>
    <row r="70" spans="1:9" ht="12" customHeight="1" x14ac:dyDescent="0.2">
      <c r="A70" s="177">
        <v>2015</v>
      </c>
      <c r="B70" s="229">
        <v>1135</v>
      </c>
      <c r="C70" s="229">
        <v>1105</v>
      </c>
      <c r="D70" s="229">
        <v>700</v>
      </c>
      <c r="E70" s="229">
        <v>60</v>
      </c>
      <c r="F70" s="229">
        <v>345</v>
      </c>
      <c r="G70" s="229">
        <v>30</v>
      </c>
      <c r="H70" s="229" t="s">
        <v>0</v>
      </c>
    </row>
    <row r="71" spans="1:9" ht="12" customHeight="1" x14ac:dyDescent="0.2">
      <c r="A71" s="177">
        <v>2016</v>
      </c>
      <c r="B71" s="229">
        <v>1380</v>
      </c>
      <c r="C71" s="229">
        <v>1345</v>
      </c>
      <c r="D71" s="229">
        <v>830</v>
      </c>
      <c r="E71" s="229">
        <v>70</v>
      </c>
      <c r="F71" s="229">
        <v>445</v>
      </c>
      <c r="G71" s="229">
        <v>35</v>
      </c>
      <c r="H71" s="229" t="s">
        <v>0</v>
      </c>
    </row>
    <row r="72" spans="1:9" ht="12" customHeight="1" x14ac:dyDescent="0.2">
      <c r="A72" s="177">
        <v>2017</v>
      </c>
      <c r="B72" s="229">
        <v>1420</v>
      </c>
      <c r="C72" s="229">
        <v>1380</v>
      </c>
      <c r="D72" s="229">
        <v>800</v>
      </c>
      <c r="E72" s="229">
        <v>80</v>
      </c>
      <c r="F72" s="229">
        <v>500</v>
      </c>
      <c r="G72" s="229">
        <v>45</v>
      </c>
      <c r="H72" s="229" t="s">
        <v>0</v>
      </c>
    </row>
    <row r="73" spans="1:9" ht="12" customHeight="1" x14ac:dyDescent="0.2">
      <c r="A73" s="177">
        <v>2018</v>
      </c>
      <c r="B73" s="229">
        <v>1350</v>
      </c>
      <c r="C73" s="229">
        <v>1330</v>
      </c>
      <c r="D73" s="229">
        <v>765</v>
      </c>
      <c r="E73" s="229">
        <v>75</v>
      </c>
      <c r="F73" s="229">
        <v>485</v>
      </c>
      <c r="G73" s="229">
        <v>25</v>
      </c>
      <c r="H73" s="229" t="s">
        <v>0</v>
      </c>
    </row>
    <row r="74" spans="1:9" ht="12" customHeight="1" x14ac:dyDescent="0.2">
      <c r="A74" s="177">
        <v>2019</v>
      </c>
      <c r="B74" s="229">
        <v>1310</v>
      </c>
      <c r="C74" s="229">
        <v>1275</v>
      </c>
      <c r="D74" s="229">
        <v>745</v>
      </c>
      <c r="E74" s="229">
        <v>65</v>
      </c>
      <c r="F74" s="229">
        <v>460</v>
      </c>
      <c r="G74" s="229">
        <v>35</v>
      </c>
      <c r="H74" s="229" t="s">
        <v>0</v>
      </c>
    </row>
    <row r="75" spans="1:9" ht="12" customHeight="1" x14ac:dyDescent="0.2">
      <c r="A75" s="177">
        <v>2020</v>
      </c>
      <c r="B75" s="229">
        <v>1215</v>
      </c>
      <c r="C75" s="229">
        <v>1180</v>
      </c>
      <c r="D75" s="229">
        <v>640</v>
      </c>
      <c r="E75" s="229">
        <v>70</v>
      </c>
      <c r="F75" s="229">
        <v>465</v>
      </c>
      <c r="G75" s="229">
        <v>35</v>
      </c>
      <c r="H75" s="229">
        <v>0</v>
      </c>
    </row>
    <row r="76" spans="1:9" ht="12" customHeight="1" x14ac:dyDescent="0.2">
      <c r="A76" s="177">
        <v>2021</v>
      </c>
      <c r="B76" s="229">
        <v>1330</v>
      </c>
      <c r="C76" s="229">
        <v>1290</v>
      </c>
      <c r="D76" s="229">
        <v>700</v>
      </c>
      <c r="E76" s="229">
        <v>85</v>
      </c>
      <c r="F76" s="229">
        <v>500</v>
      </c>
      <c r="G76" s="229">
        <v>40</v>
      </c>
      <c r="H76" s="229">
        <v>0</v>
      </c>
    </row>
    <row r="77" spans="1:9" ht="12" customHeight="1" x14ac:dyDescent="0.2">
      <c r="A77" s="177">
        <v>2022</v>
      </c>
      <c r="B77" s="229">
        <v>1295</v>
      </c>
      <c r="C77" s="229">
        <v>1255</v>
      </c>
      <c r="D77" s="229">
        <v>665</v>
      </c>
      <c r="E77" s="229">
        <v>95</v>
      </c>
      <c r="F77" s="229">
        <v>490</v>
      </c>
      <c r="G77" s="229">
        <v>40</v>
      </c>
      <c r="H77" s="229">
        <v>0</v>
      </c>
    </row>
    <row r="78" spans="1:9" ht="12" customHeight="1" x14ac:dyDescent="0.2">
      <c r="A78" s="177"/>
      <c r="B78" s="186"/>
      <c r="C78" s="186"/>
      <c r="D78" s="186"/>
      <c r="E78" s="186"/>
      <c r="F78" s="187"/>
      <c r="G78" s="187"/>
      <c r="H78" s="187"/>
    </row>
    <row r="79" spans="1:9" ht="12" customHeight="1" x14ac:dyDescent="0.2">
      <c r="A79" s="151"/>
      <c r="B79" s="247" t="s">
        <v>78</v>
      </c>
      <c r="C79" s="247"/>
      <c r="D79" s="247"/>
      <c r="E79" s="247"/>
      <c r="F79" s="247"/>
      <c r="G79" s="247"/>
      <c r="H79" s="247"/>
    </row>
    <row r="80" spans="1:9" ht="12" customHeight="1" x14ac:dyDescent="0.2">
      <c r="A80" s="177">
        <v>2005</v>
      </c>
      <c r="B80" s="229">
        <v>60</v>
      </c>
      <c r="C80" s="229">
        <v>50</v>
      </c>
      <c r="D80" s="229">
        <v>10</v>
      </c>
      <c r="E80" s="229">
        <v>20</v>
      </c>
      <c r="F80" s="229">
        <v>20</v>
      </c>
      <c r="G80" s="229">
        <v>0</v>
      </c>
      <c r="H80" s="229">
        <v>10</v>
      </c>
    </row>
    <row r="81" spans="1:8" ht="12" customHeight="1" x14ac:dyDescent="0.2">
      <c r="A81" s="177">
        <v>2010</v>
      </c>
      <c r="B81" s="229">
        <v>475</v>
      </c>
      <c r="C81" s="229">
        <v>440</v>
      </c>
      <c r="D81" s="229">
        <v>80</v>
      </c>
      <c r="E81" s="229">
        <v>205</v>
      </c>
      <c r="F81" s="229">
        <v>150</v>
      </c>
      <c r="G81" s="229">
        <v>40</v>
      </c>
      <c r="H81" s="229" t="s">
        <v>0</v>
      </c>
    </row>
    <row r="82" spans="1:8" ht="12" customHeight="1" x14ac:dyDescent="0.2">
      <c r="A82" s="177">
        <v>2015</v>
      </c>
      <c r="B82" s="229">
        <v>445</v>
      </c>
      <c r="C82" s="229">
        <v>395</v>
      </c>
      <c r="D82" s="229">
        <v>65</v>
      </c>
      <c r="E82" s="229">
        <v>205</v>
      </c>
      <c r="F82" s="229">
        <v>125</v>
      </c>
      <c r="G82" s="229">
        <v>50</v>
      </c>
      <c r="H82" s="229" t="s">
        <v>0</v>
      </c>
    </row>
    <row r="83" spans="1:8" ht="12" customHeight="1" x14ac:dyDescent="0.2">
      <c r="A83" s="177">
        <v>2016</v>
      </c>
      <c r="B83" s="229">
        <v>560</v>
      </c>
      <c r="C83" s="229">
        <v>510</v>
      </c>
      <c r="D83" s="229">
        <v>70</v>
      </c>
      <c r="E83" s="229">
        <v>255</v>
      </c>
      <c r="F83" s="229">
        <v>190</v>
      </c>
      <c r="G83" s="229">
        <v>45</v>
      </c>
      <c r="H83" s="229" t="s">
        <v>0</v>
      </c>
    </row>
    <row r="84" spans="1:8" ht="12" customHeight="1" x14ac:dyDescent="0.2">
      <c r="A84" s="177">
        <v>2017</v>
      </c>
      <c r="B84" s="229">
        <v>555</v>
      </c>
      <c r="C84" s="229">
        <v>505</v>
      </c>
      <c r="D84" s="229">
        <v>90</v>
      </c>
      <c r="E84" s="229">
        <v>250</v>
      </c>
      <c r="F84" s="229">
        <v>165</v>
      </c>
      <c r="G84" s="229">
        <v>50</v>
      </c>
      <c r="H84" s="229" t="s">
        <v>0</v>
      </c>
    </row>
    <row r="85" spans="1:8" ht="12" customHeight="1" x14ac:dyDescent="0.2">
      <c r="A85" s="177">
        <v>2018</v>
      </c>
      <c r="B85" s="229">
        <v>525</v>
      </c>
      <c r="C85" s="229">
        <v>475</v>
      </c>
      <c r="D85" s="229">
        <v>75</v>
      </c>
      <c r="E85" s="229">
        <v>225</v>
      </c>
      <c r="F85" s="229">
        <v>170</v>
      </c>
      <c r="G85" s="229">
        <v>50</v>
      </c>
      <c r="H85" s="229" t="s">
        <v>0</v>
      </c>
    </row>
    <row r="86" spans="1:8" ht="12" customHeight="1" x14ac:dyDescent="0.2">
      <c r="A86" s="177">
        <v>2019</v>
      </c>
      <c r="B86" s="229">
        <v>600</v>
      </c>
      <c r="C86" s="229">
        <v>545</v>
      </c>
      <c r="D86" s="229">
        <v>105</v>
      </c>
      <c r="E86" s="229">
        <v>260</v>
      </c>
      <c r="F86" s="229">
        <v>180</v>
      </c>
      <c r="G86" s="229">
        <v>55</v>
      </c>
      <c r="H86" s="229" t="s">
        <v>0</v>
      </c>
    </row>
    <row r="87" spans="1:8" ht="12" customHeight="1" x14ac:dyDescent="0.2">
      <c r="A87" s="177">
        <v>2020</v>
      </c>
      <c r="B87" s="229">
        <v>620</v>
      </c>
      <c r="C87" s="229">
        <v>560</v>
      </c>
      <c r="D87" s="229">
        <v>90</v>
      </c>
      <c r="E87" s="229">
        <v>290</v>
      </c>
      <c r="F87" s="229">
        <v>180</v>
      </c>
      <c r="G87" s="229">
        <v>60</v>
      </c>
      <c r="H87" s="229">
        <v>0</v>
      </c>
    </row>
    <row r="88" spans="1:8" ht="12" customHeight="1" x14ac:dyDescent="0.2">
      <c r="A88" s="177">
        <v>2021</v>
      </c>
      <c r="B88" s="229">
        <v>655</v>
      </c>
      <c r="C88" s="229">
        <v>595</v>
      </c>
      <c r="D88" s="229">
        <v>105</v>
      </c>
      <c r="E88" s="229">
        <v>305</v>
      </c>
      <c r="F88" s="229">
        <v>185</v>
      </c>
      <c r="G88" s="229">
        <v>60</v>
      </c>
      <c r="H88" s="229">
        <v>0</v>
      </c>
    </row>
    <row r="89" spans="1:8" ht="12" customHeight="1" x14ac:dyDescent="0.2">
      <c r="A89" s="177">
        <v>2022</v>
      </c>
      <c r="B89" s="229">
        <v>685</v>
      </c>
      <c r="C89" s="229">
        <v>615</v>
      </c>
      <c r="D89" s="229">
        <v>90</v>
      </c>
      <c r="E89" s="229">
        <v>330</v>
      </c>
      <c r="F89" s="229">
        <v>195</v>
      </c>
      <c r="G89" s="229">
        <v>70</v>
      </c>
      <c r="H89" s="229">
        <v>0</v>
      </c>
    </row>
    <row r="90" spans="1:8" s="81" customFormat="1" ht="12" customHeight="1" x14ac:dyDescent="0.2">
      <c r="A90" s="190"/>
      <c r="B90" s="180"/>
      <c r="C90" s="180"/>
      <c r="D90" s="180"/>
      <c r="E90" s="180"/>
      <c r="F90" s="189"/>
      <c r="G90" s="189"/>
      <c r="H90" s="189"/>
    </row>
    <row r="91" spans="1:8" s="81" customFormat="1" ht="12" customHeight="1" x14ac:dyDescent="0.2">
      <c r="A91" s="191"/>
      <c r="B91" s="247" t="s">
        <v>33</v>
      </c>
      <c r="C91" s="247"/>
      <c r="D91" s="247"/>
      <c r="E91" s="247"/>
      <c r="F91" s="247"/>
      <c r="G91" s="247"/>
      <c r="H91" s="247"/>
    </row>
    <row r="92" spans="1:8" s="81" customFormat="1" ht="12" customHeight="1" x14ac:dyDescent="0.2">
      <c r="A92" s="190">
        <v>2005</v>
      </c>
      <c r="B92" s="229">
        <v>35</v>
      </c>
      <c r="C92" s="229">
        <v>35</v>
      </c>
      <c r="D92" s="229">
        <v>15</v>
      </c>
      <c r="E92" s="229">
        <v>10</v>
      </c>
      <c r="F92" s="229">
        <v>10</v>
      </c>
      <c r="G92" s="229">
        <v>0</v>
      </c>
      <c r="H92" s="229">
        <v>0</v>
      </c>
    </row>
    <row r="93" spans="1:8" ht="12" customHeight="1" x14ac:dyDescent="0.2">
      <c r="A93" s="177">
        <v>2010</v>
      </c>
      <c r="B93" s="229">
        <v>40</v>
      </c>
      <c r="C93" s="229">
        <v>35</v>
      </c>
      <c r="D93" s="229">
        <v>15</v>
      </c>
      <c r="E93" s="229">
        <v>10</v>
      </c>
      <c r="F93" s="229">
        <v>15</v>
      </c>
      <c r="G93" s="229">
        <v>0</v>
      </c>
      <c r="H93" s="229" t="s">
        <v>0</v>
      </c>
    </row>
    <row r="94" spans="1:8" ht="12" customHeight="1" x14ac:dyDescent="0.2">
      <c r="A94" s="177">
        <v>2015</v>
      </c>
      <c r="B94" s="229">
        <v>50</v>
      </c>
      <c r="C94" s="229">
        <v>45</v>
      </c>
      <c r="D94" s="229">
        <v>10</v>
      </c>
      <c r="E94" s="229">
        <v>20</v>
      </c>
      <c r="F94" s="229">
        <v>20</v>
      </c>
      <c r="G94" s="229">
        <v>5</v>
      </c>
      <c r="H94" s="229" t="s">
        <v>0</v>
      </c>
    </row>
    <row r="95" spans="1:8" ht="12" customHeight="1" x14ac:dyDescent="0.2">
      <c r="A95" s="177">
        <v>2016</v>
      </c>
      <c r="B95" s="229">
        <v>30</v>
      </c>
      <c r="C95" s="229">
        <v>30</v>
      </c>
      <c r="D95" s="229">
        <v>5</v>
      </c>
      <c r="E95" s="229">
        <v>10</v>
      </c>
      <c r="F95" s="229">
        <v>10</v>
      </c>
      <c r="G95" s="229">
        <v>0</v>
      </c>
      <c r="H95" s="229" t="s">
        <v>0</v>
      </c>
    </row>
    <row r="96" spans="1:8" ht="12" customHeight="1" x14ac:dyDescent="0.2">
      <c r="A96" s="177">
        <v>2017</v>
      </c>
      <c r="B96" s="229">
        <v>55</v>
      </c>
      <c r="C96" s="229">
        <v>50</v>
      </c>
      <c r="D96" s="229">
        <v>10</v>
      </c>
      <c r="E96" s="229">
        <v>20</v>
      </c>
      <c r="F96" s="229">
        <v>20</v>
      </c>
      <c r="G96" s="229">
        <v>5</v>
      </c>
      <c r="H96" s="229" t="s">
        <v>0</v>
      </c>
    </row>
    <row r="97" spans="1:9" ht="12" customHeight="1" x14ac:dyDescent="0.2">
      <c r="A97" s="177">
        <v>2018</v>
      </c>
      <c r="B97" s="229">
        <v>25</v>
      </c>
      <c r="C97" s="229">
        <v>25</v>
      </c>
      <c r="D97" s="229">
        <v>5</v>
      </c>
      <c r="E97" s="229">
        <v>15</v>
      </c>
      <c r="F97" s="229">
        <v>5</v>
      </c>
      <c r="G97" s="229">
        <v>5</v>
      </c>
      <c r="H97" s="229" t="s">
        <v>0</v>
      </c>
    </row>
    <row r="98" spans="1:9" ht="12" customHeight="1" x14ac:dyDescent="0.2">
      <c r="A98" s="177">
        <v>2019</v>
      </c>
      <c r="B98" s="229">
        <v>35</v>
      </c>
      <c r="C98" s="229">
        <v>30</v>
      </c>
      <c r="D98" s="229">
        <v>10</v>
      </c>
      <c r="E98" s="229">
        <v>15</v>
      </c>
      <c r="F98" s="229">
        <v>10</v>
      </c>
      <c r="G98" s="229">
        <v>5</v>
      </c>
      <c r="H98" s="229" t="s">
        <v>0</v>
      </c>
    </row>
    <row r="99" spans="1:9" ht="12" customHeight="1" x14ac:dyDescent="0.2">
      <c r="A99" s="177">
        <v>2020</v>
      </c>
      <c r="B99" s="229">
        <v>35</v>
      </c>
      <c r="C99" s="229">
        <v>35</v>
      </c>
      <c r="D99" s="229">
        <v>15</v>
      </c>
      <c r="E99" s="229">
        <v>10</v>
      </c>
      <c r="F99" s="229">
        <v>10</v>
      </c>
      <c r="G99" s="229">
        <v>0</v>
      </c>
      <c r="H99" s="229">
        <v>0</v>
      </c>
    </row>
    <row r="100" spans="1:9" ht="12" customHeight="1" x14ac:dyDescent="0.2">
      <c r="A100" s="177">
        <v>2021</v>
      </c>
      <c r="B100" s="229">
        <v>35</v>
      </c>
      <c r="C100" s="229">
        <v>30</v>
      </c>
      <c r="D100" s="229">
        <v>10</v>
      </c>
      <c r="E100" s="229">
        <v>10</v>
      </c>
      <c r="F100" s="229">
        <v>10</v>
      </c>
      <c r="G100" s="229">
        <v>5</v>
      </c>
      <c r="H100" s="229">
        <v>0</v>
      </c>
    </row>
    <row r="101" spans="1:9" ht="12" customHeight="1" x14ac:dyDescent="0.2">
      <c r="A101" s="177">
        <v>2022</v>
      </c>
      <c r="B101" s="229">
        <v>30</v>
      </c>
      <c r="C101" s="229">
        <v>30</v>
      </c>
      <c r="D101" s="229">
        <v>5</v>
      </c>
      <c r="E101" s="229">
        <v>15</v>
      </c>
      <c r="F101" s="229">
        <v>10</v>
      </c>
      <c r="G101" s="229">
        <v>0</v>
      </c>
      <c r="H101" s="229">
        <v>0</v>
      </c>
    </row>
    <row r="102" spans="1:9" ht="12" customHeight="1" x14ac:dyDescent="0.2">
      <c r="A102" s="197" t="s">
        <v>58</v>
      </c>
      <c r="B102" s="151"/>
      <c r="C102" s="151"/>
      <c r="D102" s="151"/>
      <c r="E102" s="151"/>
      <c r="F102" s="151"/>
      <c r="G102" s="151"/>
      <c r="H102" s="151"/>
    </row>
    <row r="103" spans="1:9" ht="12" customHeight="1" x14ac:dyDescent="0.2">
      <c r="A103" s="240" t="s">
        <v>176</v>
      </c>
      <c r="B103" s="240"/>
      <c r="C103" s="240"/>
      <c r="D103" s="240"/>
      <c r="E103" s="240"/>
      <c r="F103" s="240"/>
      <c r="G103" s="240"/>
      <c r="H103" s="240"/>
      <c r="I103" s="240"/>
    </row>
    <row r="104" spans="1:9" ht="33" customHeight="1" x14ac:dyDescent="0.2">
      <c r="A104" s="239" t="s">
        <v>221</v>
      </c>
      <c r="B104" s="239"/>
      <c r="C104" s="239"/>
      <c r="D104" s="239"/>
      <c r="E104" s="239"/>
      <c r="F104" s="239"/>
      <c r="G104" s="239"/>
      <c r="H104" s="239"/>
    </row>
    <row r="105" spans="1:9" ht="12" customHeight="1" x14ac:dyDescent="0.2"/>
  </sheetData>
  <mergeCells count="18">
    <mergeCell ref="A103:I103"/>
    <mergeCell ref="A104:H104"/>
    <mergeCell ref="A1:H1"/>
    <mergeCell ref="C4:F4"/>
    <mergeCell ref="G4:G5"/>
    <mergeCell ref="A3:A5"/>
    <mergeCell ref="B3:B5"/>
    <mergeCell ref="C3:G3"/>
    <mergeCell ref="H3:H5"/>
    <mergeCell ref="A6:H6"/>
    <mergeCell ref="B79:H79"/>
    <mergeCell ref="B91:H91"/>
    <mergeCell ref="B7:H7"/>
    <mergeCell ref="B19:H19"/>
    <mergeCell ref="B31:H31"/>
    <mergeCell ref="B43:H43"/>
    <mergeCell ref="B55:H55"/>
    <mergeCell ref="B67:H67"/>
  </mergeCells>
  <hyperlinks>
    <hyperlink ref="A1:H1" location="Inhaltsverzeichnis!A32" display="Inhaltsverzeichnis!A32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L III 5 - j / 22 –  Berlin  &amp;G</oddFooter>
  </headerFooter>
  <rowBreaks count="1" manualBreakCount="1">
    <brk id="5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12</vt:i4>
      </vt:variant>
    </vt:vector>
  </HeadingPairs>
  <TitlesOfParts>
    <vt:vector size="31" baseType="lpstr">
      <vt:lpstr>Titel</vt:lpstr>
      <vt:lpstr>Impressum</vt:lpstr>
      <vt:lpstr>Inhaltsverzeichnis</vt:lpstr>
      <vt:lpstr>Grafiken</vt:lpstr>
      <vt:lpstr>1.1</vt:lpstr>
      <vt:lpstr>1.2</vt:lpstr>
      <vt:lpstr>1.3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U4</vt:lpstr>
      <vt:lpstr>Grafiken!Druckbereich</vt:lpstr>
      <vt:lpstr>'U4'!Druckbereich</vt:lpstr>
      <vt:lpstr>'1.1'!Drucktitel</vt:lpstr>
      <vt:lpstr>'1.2'!Drucktitel</vt:lpstr>
      <vt:lpstr>'1.3'!Drucktitel</vt:lpstr>
      <vt:lpstr>'2'!Drucktitel</vt:lpstr>
      <vt:lpstr>'3'!Drucktitel</vt:lpstr>
      <vt:lpstr>'4'!Drucktitel</vt:lpstr>
      <vt:lpstr>'5'!Drucktitel</vt:lpstr>
      <vt:lpstr>'6'!Drucktitel</vt:lpstr>
      <vt:lpstr>'8'!Drucktitel</vt:lpstr>
      <vt:lpstr>'9'!Drucktitel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Versorgungsempfänger im Land Berlin 1. Januar 2022</dc:title>
  <dc:subject>Versorgungsempfängerstatistik</dc:subject>
  <dc:creator>Amt für Statistik Berlin-Brandenburg</dc:creator>
  <cp:keywords>Versorgungsempfänger, Ruhegehalt, Witwengeld, Waisengeld</cp:keywords>
  <dc:description>Versorgungsbezüge,Ruhegehaltsempfänger,Beamtenversorgung, Versorgung nach beamtenrechtlichen Grundsätzen</dc:description>
  <cp:lastModifiedBy>Wilke, Gabriela</cp:lastModifiedBy>
  <cp:lastPrinted>2023-01-24T05:41:41Z</cp:lastPrinted>
  <dcterms:created xsi:type="dcterms:W3CDTF">2004-03-08T05:48:11Z</dcterms:created>
  <dcterms:modified xsi:type="dcterms:W3CDTF">2023-01-24T05:54:53Z</dcterms:modified>
  <cp:category>Statistischer Bericht L III 5 – j / 22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