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5510EFE5-ECD1-495F-8DC4-08B7D2E1024A}" xr6:coauthVersionLast="36" xr6:coauthVersionMax="36" xr10:uidLastSave="{00000000-0000-0000-0000-000000000000}"/>
  <bookViews>
    <workbookView xWindow="0" yWindow="1410" windowWidth="15360" windowHeight="7830" tabRatio="690" xr2:uid="{00000000-000D-0000-FFFF-FFFF00000000}"/>
  </bookViews>
  <sheets>
    <sheet name="Titel " sheetId="47" r:id="rId1"/>
    <sheet name="Impressum" sheetId="49" r:id="rId2"/>
    <sheet name="Inhaltsverzeichnis" sheetId="18" r:id="rId3"/>
    <sheet name="G1-G2" sheetId="31" r:id="rId4"/>
    <sheet name="1" sheetId="22" r:id="rId5"/>
    <sheet name="2" sheetId="34" r:id="rId6"/>
    <sheet name="3-G3" sheetId="35" r:id="rId7"/>
    <sheet name="4" sheetId="36" r:id="rId8"/>
    <sheet name="5-G4" sheetId="40" r:id="rId9"/>
    <sheet name="6" sheetId="37" r:id="rId10"/>
    <sheet name="U4" sheetId="45" r:id="rId11"/>
  </sheets>
  <definedNames>
    <definedName name="Database" localSheetId="1">#REF!</definedName>
    <definedName name="Database">#REF!</definedName>
    <definedName name="_xlnm.Database">#REF!</definedName>
    <definedName name="_xlnm.Print_Area" localSheetId="4">'1'!$A$1:$P$43</definedName>
    <definedName name="_xlnm.Print_Area" localSheetId="6">'3-G3'!$A$1:$K$48</definedName>
    <definedName name="_xlnm.Print_Area" localSheetId="8">'5-G4'!$A$1:$I$49</definedName>
    <definedName name="_xlnm.Print_Area" localSheetId="9">'6'!$A$1:$J$74</definedName>
    <definedName name="_xlnm.Print_Area" localSheetId="2">Inhaltsverzeichnis!$A$1:$D$36</definedName>
    <definedName name="_xlnm.Print_Area" localSheetId="0">'Titel '!$A$1:$D$10</definedName>
    <definedName name="_xlnm.Print_Area" localSheetId="10">'U4'!$A$1:$G$52</definedName>
    <definedName name="Druckbereich1">#REF!</definedName>
    <definedName name="Druckbereich1.1">#REF!</definedName>
    <definedName name="Druckbereich11">#REF!</definedName>
    <definedName name="Druckbereich4">#REF!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0" hidden="1">{"'Prod 00j at (2)'!$A$5:$N$1224"}</definedName>
    <definedName name="HTML_Control" localSheetId="1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<sst xmlns="http://schemas.openxmlformats.org/spreadsheetml/2006/main" count="922" uniqueCount="217">
  <si>
    <t>Insgesamt</t>
  </si>
  <si>
    <t>–</t>
  </si>
  <si>
    <t>•</t>
  </si>
  <si>
    <t>Anzahl</t>
  </si>
  <si>
    <t>x</t>
  </si>
  <si>
    <t>%</t>
  </si>
  <si>
    <t>unter</t>
  </si>
  <si>
    <t>bis unter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</si>
  <si>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</si>
  <si>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</si>
  <si>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</si>
  <si>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</si>
  <si>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</si>
  <si>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</si>
  <si>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</si>
  <si>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</si>
  <si>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</si>
  <si>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</si>
  <si>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</si>
  <si>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</si>
  <si>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</si>
  <si>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</si>
  <si>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</si>
  <si>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</si>
  <si>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</si>
  <si>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</si>
  <si>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</si>
  <si>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</si>
  <si>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</si>
  <si>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</si>
  <si>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</si>
  <si>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</si>
  <si>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</si>
  <si>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</si>
  <si>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</si>
  <si>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</si>
  <si>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</si>
  <si>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</si>
  <si>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</si>
  <si>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</si>
  <si>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Merkmal</t>
  </si>
  <si>
    <t>Schwangerschaftsabbrüche insgesamt</t>
  </si>
  <si>
    <t>Ledig</t>
  </si>
  <si>
    <t>Verheiratet</t>
  </si>
  <si>
    <t>Verwitwet</t>
  </si>
  <si>
    <t>Geschieden</t>
  </si>
  <si>
    <t>Beratungsregelung</t>
  </si>
  <si>
    <t>Curettage</t>
  </si>
  <si>
    <t>Vakuumaspiration</t>
  </si>
  <si>
    <t xml:space="preserve"> nach Art des Eingriffs</t>
  </si>
  <si>
    <t>Rechtliche Begründung</t>
  </si>
  <si>
    <t>nach Anzahl der vorangegangenen Lebendgeborenen</t>
  </si>
  <si>
    <t>Keine</t>
  </si>
  <si>
    <t>1</t>
  </si>
  <si>
    <t>2</t>
  </si>
  <si>
    <t>3</t>
  </si>
  <si>
    <t>4</t>
  </si>
  <si>
    <t>5 und mehr</t>
  </si>
  <si>
    <t>nach Dauer der abgebrochenen Schwangerschaft</t>
  </si>
  <si>
    <t>und älter</t>
  </si>
  <si>
    <t>Schwangerschafts-
 abbrüche</t>
  </si>
  <si>
    <t>davon mit</t>
  </si>
  <si>
    <t>1 Kind</t>
  </si>
  <si>
    <t>2 Kindern</t>
  </si>
  <si>
    <t>3 Kindern</t>
  </si>
  <si>
    <t>4 Kindern</t>
  </si>
  <si>
    <t>5 Kindern und mehr</t>
  </si>
  <si>
    <t>Davon</t>
  </si>
  <si>
    <t>Alter der Frauen
in Jahren</t>
  </si>
  <si>
    <t>nach Beratungsregelung</t>
  </si>
  <si>
    <t>Mifegyne/
Mifepriston</t>
  </si>
  <si>
    <t>Vakuum-
aspiration</t>
  </si>
  <si>
    <t>insgesamt</t>
  </si>
  <si>
    <t>darunter mit
Komplikation</t>
  </si>
  <si>
    <t>Ort des Eingriffs</t>
  </si>
  <si>
    <t>nach Ort des Eingriffs</t>
  </si>
  <si>
    <t>davon mit ... vorangegangenen Lebendgeborenen</t>
  </si>
  <si>
    <t>Krankenhaus</t>
  </si>
  <si>
    <t xml:space="preserve"> nach Ort des Eingriffs</t>
  </si>
  <si>
    <t>ambulant</t>
  </si>
  <si>
    <t>vollstationär</t>
  </si>
  <si>
    <t>Beratungs-
regelung</t>
  </si>
  <si>
    <t>Medizinische
Indikation</t>
  </si>
  <si>
    <t xml:space="preserve"> Ambulante
Arztpraxis</t>
  </si>
  <si>
    <t>Ambulante Arztpraxis</t>
  </si>
  <si>
    <t>Medikamentöser Abbruch</t>
  </si>
  <si>
    <t>Daten der Grafik 1</t>
  </si>
  <si>
    <t>Alter der Frauen
von ... bis
unter ... Jahren</t>
  </si>
  <si>
    <t>Mifegyne/Mifepriston</t>
  </si>
  <si>
    <t>Schwanger-
schafts-
abbrüche (Anzahl)</t>
  </si>
  <si>
    <t>einem</t>
  </si>
  <si>
    <t>zwei</t>
  </si>
  <si>
    <t>drei</t>
  </si>
  <si>
    <t>vier</t>
  </si>
  <si>
    <t>Erscheinungsfolge: jährlich</t>
  </si>
  <si>
    <t>In Deutschland gemeldete Schwangerschaftsabbrüche von Frauen mit Wohnsitz in Brandenburg</t>
  </si>
  <si>
    <t>nach rechtlichem Grund des Abbruchs</t>
  </si>
  <si>
    <t>Schwanger-
schaftsabbrüche
insgesamt</t>
  </si>
  <si>
    <t>nach Familienstand der Frauen</t>
  </si>
  <si>
    <t>Medizinische Indikation</t>
  </si>
  <si>
    <t>Kriminologische Indikation</t>
  </si>
  <si>
    <t>davon nach Familienstand der Schwangeren</t>
  </si>
  <si>
    <t>Zusammen</t>
  </si>
  <si>
    <t>ledig</t>
  </si>
  <si>
    <t>verheiratet</t>
  </si>
  <si>
    <t>verwitwet</t>
  </si>
  <si>
    <t>geschieden</t>
  </si>
  <si>
    <t>_____</t>
  </si>
  <si>
    <t>fünf und mehr</t>
  </si>
  <si>
    <t>Fetozid bei Mehrlings-
 schwangerschaft</t>
  </si>
  <si>
    <t>Vollendete Wochen</t>
  </si>
  <si>
    <t xml:space="preserve"> 5</t>
  </si>
  <si>
    <t>5 bis</t>
  </si>
  <si>
    <t xml:space="preserve"> 6</t>
  </si>
  <si>
    <t>7 bis</t>
  </si>
  <si>
    <t xml:space="preserve"> 8</t>
  </si>
  <si>
    <t>9 bis</t>
  </si>
  <si>
    <t>12 bis</t>
  </si>
  <si>
    <t>16 bis</t>
  </si>
  <si>
    <t>19 bis</t>
  </si>
  <si>
    <t>21</t>
  </si>
  <si>
    <t>22 und mehr</t>
  </si>
  <si>
    <t xml:space="preserve">22 und mehr   </t>
  </si>
  <si>
    <t>Dauer der
Schwangerschaft
in vollendeten
Wochen</t>
  </si>
  <si>
    <t>Hysterotomie/
 Hysterektomie</t>
  </si>
  <si>
    <t>Fetozid bei sonstigen Fällen</t>
  </si>
  <si>
    <t>ohne</t>
  </si>
  <si>
    <t>Schwangerschafts-
abbrüche</t>
  </si>
  <si>
    <t>Fetozid</t>
  </si>
  <si>
    <t>Medika-
mentöser
Abbruch</t>
  </si>
  <si>
    <t xml:space="preserve">12 Wochen
und mehr </t>
  </si>
  <si>
    <t>unter 5
Wochen</t>
  </si>
  <si>
    <t>9 bis 11
Wochen</t>
  </si>
  <si>
    <t>5 bis 6
Wochen</t>
  </si>
  <si>
    <t>7 bis 8
Wochen</t>
  </si>
  <si>
    <t xml:space="preserve">unter 15 Jahren </t>
  </si>
  <si>
    <t>Schwangerschaftsabbrüche</t>
  </si>
  <si>
    <t>Schwanger-
schafts-
abbrüche</t>
  </si>
  <si>
    <t>bei Frauen
mit im
Haushalt
lebenden
minder-
jährigen
Kindern</t>
  </si>
  <si>
    <t>bei Frauen
ohne im
Haushalt
lebenden
minder-
jährigen
Kindern</t>
  </si>
  <si>
    <t>bei Frauen
ohne voran-
gegangenen
Lebend-
geborenen</t>
  </si>
  <si>
    <t>bei Frauen 
mit voran-
gegangenen
Lebend-
geborenen</t>
  </si>
  <si>
    <t xml:space="preserve"> Darunter nach Art des Eingriffs</t>
  </si>
  <si>
    <t>Kriminologische
Indikation</t>
  </si>
  <si>
    <t>Schwangerschafts-
abbrüche insgesamt</t>
  </si>
  <si>
    <t>bei Mehrlings-
schwanger-
schaft</t>
  </si>
  <si>
    <t>bei
sonstigen Fällen</t>
  </si>
  <si>
    <t>Inhaltsverzeichnis</t>
  </si>
  <si>
    <t xml:space="preserve">unter  </t>
  </si>
  <si>
    <t xml:space="preserve">  5  bis  </t>
  </si>
  <si>
    <t xml:space="preserve">  7  bis  </t>
  </si>
  <si>
    <t xml:space="preserve">  9  bis  </t>
  </si>
  <si>
    <t xml:space="preserve">12  bis  </t>
  </si>
  <si>
    <t xml:space="preserve">16  bis  </t>
  </si>
  <si>
    <t xml:space="preserve">19  bis  </t>
  </si>
  <si>
    <t>davon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</si>
  <si>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</si>
  <si>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</si>
  <si>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Metadaten zu dieser Statistik</t>
  </si>
  <si>
    <t>(externer Link)</t>
  </si>
  <si>
    <t>15-18</t>
  </si>
  <si>
    <t>18–20</t>
  </si>
  <si>
    <t>20–25</t>
  </si>
  <si>
    <t>25–30</t>
  </si>
  <si>
    <t>30–35</t>
  </si>
  <si>
    <t>35–40</t>
  </si>
  <si>
    <t>40–45</t>
  </si>
  <si>
    <t>Steinstraße 104 - 106</t>
  </si>
  <si>
    <t>14480 Potsdam</t>
  </si>
  <si>
    <t xml:space="preserve"> und nach Dauer des vollstationären Aufenthalts im Krankenhaus</t>
  </si>
  <si>
    <t xml:space="preserve"> und Ort des Eingriffs</t>
  </si>
  <si>
    <t xml:space="preserve"> und Familienstand der Schwangeren</t>
  </si>
  <si>
    <t xml:space="preserve"> Kinder sowie rechtlichem Grund des Abbruchs</t>
  </si>
  <si>
    <t xml:space="preserve"> Art und Ort des Eingriffs sowie der Anzahl der vorangegangenen Lebendgeborenen</t>
  </si>
  <si>
    <t>Tel. 0331 8173 - 1777</t>
  </si>
  <si>
    <t>Fax 0331 817330 - 4091</t>
  </si>
  <si>
    <t>A IV 11 – j / 24</t>
  </si>
  <si>
    <r>
      <t xml:space="preserve">In Deutschland gemeldete
Schwangerschaftsabbrüche
von Frauen mit Wohnsitz
im </t>
    </r>
    <r>
      <rPr>
        <b/>
        <sz val="16"/>
        <rFont val="Arial"/>
        <family val="2"/>
      </rPr>
      <t>Land Brandenburg 2024</t>
    </r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</si>
  <si>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</si>
  <si>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</si>
  <si>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2019 bis 2024 nach Ort des Eingriffs</t>
  </si>
  <si>
    <t>2024 nach Altersgruppen der Frauen</t>
  </si>
  <si>
    <t>2024 nach Anzahl der vorangegangenen Lebendgeborenen</t>
  </si>
  <si>
    <t>2024 nach Dauer der abgebrochenen Schwangerschaft</t>
  </si>
  <si>
    <t>2019 bis 2024 nach Altersgruppen der Frauen, Familienstand, rechtlichem Grund des Abbruchs,</t>
  </si>
  <si>
    <t>2  In Deutschland gemeldete Schwangerschaftsabbrüche von Frauen mit Wohnsitz in Brandenburg 2024
    nach Altersgruppen der Frauen, Zahl der im Haushalt der Frau lebenden minderjährigen Kinder
    sowie rechtlichem Grund des Abbruchs</t>
  </si>
  <si>
    <t>3  In Deutschland gemeldete Schwangerschaftsabbrüche von Frauen mit Wohnsitz in Brandenburg 2024
    nach Altersgruppen der Frauen sowie Anzahl der vorangegangenen Lebendgeborenen</t>
  </si>
  <si>
    <t xml:space="preserve">2024 nach Altersgruppen der Frauen, Zahl der im Haushalt der Frau lebenden minderjährigen </t>
  </si>
  <si>
    <t>2024 nach Altersgruppen der Frauen sowie Anzahl der vorangegangenen Lebendgeborenen</t>
  </si>
  <si>
    <t>2024 nach Art des Eingriffs, Dauer der abgebrochenen Schwangerschaft, Ort des Eingriffs</t>
  </si>
  <si>
    <t>5  In Deutschland gemeldete Schwangerschaftsabbrüche von Frauen mit Wohnsitz in Brandenburg 2024
    nach Dauer der abgebrochenen Schwangerschaft, rechtlichem Grund des Abbruchs und Ort des Eingriffs</t>
  </si>
  <si>
    <t>2024 nach Dauer der abgebrochenen Schwangerschaft, rechtlichem Grund des Abbruchs</t>
  </si>
  <si>
    <t>2024 nach Altersgruppen der Frauen, rechtlichem Grund des Abbruchs</t>
  </si>
  <si>
    <t>6  In Deutschland gemeldete Schwangerschaftsabbrüche von Frauen mit Wohnsitz in Brandenburg 2024
    nach Altersgruppen der Frauen, rechtlichem Grund des Abbruchs und Familienstand
    der Schwangeren</t>
  </si>
  <si>
    <t>1  In Deutschland gemeldete Schwangerschaftsabbrüche von Frauen mit Wohnsitz in Brandenburg
    2024 nach Altersgruppen der Frauen</t>
  </si>
  <si>
    <t>45–50</t>
  </si>
  <si>
    <t>50 Jahre und älter</t>
  </si>
  <si>
    <t>2  In Deutschland gemeldete Schwangerschaftsabbrüche von Frauen mit Wohnsitz in Brandenburg
    2019 bis 2024 nach Ort des Eingriffs</t>
  </si>
  <si>
    <t>1  In Deutschland gemeldete Schwangerschaftsabbrüche von Frauen mit Wohnsitz in Brandenburg 
    2019 bis 2024 nach Familienstand, rechtlichem Grund des Abbruchs, 
    Art und Ort des Eingriffs sowie der Anzahl der vorangegangenen Lebendgeborenen</t>
  </si>
  <si>
    <t>Quelle: Statistisches Bundesamt, Bundesstatistik über Schwangerschaftsabbrüche 2024</t>
  </si>
  <si>
    <t>nach medizinischer Indikation</t>
  </si>
  <si>
    <t>nach kriminologischer Indikation</t>
  </si>
  <si>
    <t>3  In Deutschland gemeldete Schwangerschaftsabbrüche von Frauen mit Wohnsitz in Brandenburg 2024
    nach Anzahl der vorangegangenen Lebendgeborenen</t>
  </si>
  <si>
    <t>4  In Deutschland gemeldete Schwangerschaftsabbrüche von Frauen mit Wohnsitz in Brandenburg 2024
    nach Dauer der abgebrochenen Schwangerschaft</t>
  </si>
  <si>
    <t>4  In Deutschland gemeldete Schwangerschaftsabbrüche von Frauen mit Wohnsitz in Brandenburg 2024
    nach Art des Eingriffs, Dauer der abgebrochenen Schwangerschaft, Ort des Eingriffs und      
    nach Dauer des vollstationären Aufenthalts im Krankenhaus</t>
  </si>
  <si>
    <t>nach Dauer des vollstationären Aufenthalts im Krankenhaus</t>
  </si>
  <si>
    <t>1 Tag</t>
  </si>
  <si>
    <t>2 Tage</t>
  </si>
  <si>
    <t>3 Tage</t>
  </si>
  <si>
    <t>4 bis 7 Tage</t>
  </si>
  <si>
    <t>8 bis 13 Tage</t>
  </si>
  <si>
    <t>14 bis 20 Tage</t>
  </si>
  <si>
    <t>21 bis 27 Tage</t>
  </si>
  <si>
    <t>28 Tage und mehr</t>
  </si>
  <si>
    <t>Krankenhaus ambulant</t>
  </si>
  <si>
    <t>Krankenhaus stationär</t>
  </si>
  <si>
    <t>Praxis/ OP-Zentrum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</si>
</sst>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;\–\ #,##0;\–"/>
    <numFmt numFmtId="165" formatCode="0.0"/>
    <numFmt numFmtId="166" formatCode="@\ *."/>
    <numFmt numFmtId="167" formatCode="#\ ##0"/>
    <numFmt numFmtId="168" formatCode="_-* #,##0.00\ [$€-1]_-;\-* #,##0.00\ [$€-1]_-;_-* &quot;-&quot;??\ [$€-1]_-"/>
    <numFmt numFmtId="169" formatCode="@\ "/>
    <numFmt numFmtId="170" formatCode="#,##0;\–\ #,##0"/>
    <numFmt numFmtId="171" formatCode="#\ ##0;\–\ #\ ##0;\–"/>
    <numFmt numFmtId="172" formatCode="#\ ##0;\–\ #,##0;\–"/>
    <numFmt numFmtId="173" formatCode="_(&quot;$&quot;* #,##0.00_);_(&quot;$&quot;* \(#,##0.00\);_(&quot;$&quot;* &quot;-&quot;??_);_(@_)"/>
  </numFmts>
  <fonts count="3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Univers (WN)"/>
    </font>
    <font>
      <sz val="8"/>
      <name val="Times New Roman"/>
      <family val="1"/>
    </font>
    <font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color indexed="23"/>
      <name val="Arial"/>
      <family val="2"/>
    </font>
    <font>
      <sz val="10"/>
      <name val="Arial"/>
      <family val="2"/>
    </font>
    <font>
      <i/>
      <sz val="9"/>
      <color indexed="12"/>
      <name val="Arial"/>
      <family val="2"/>
    </font>
    <font>
      <u/>
      <sz val="9"/>
      <color rgb="FF0000FF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168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8" fontId="17" fillId="0" borderId="0" applyNumberFormat="0" applyFill="0" applyBorder="0" applyAlignment="0" applyProtection="0"/>
    <xf numFmtId="0" fontId="24" fillId="0" borderId="0"/>
    <xf numFmtId="168" fontId="24" fillId="0" borderId="0"/>
    <xf numFmtId="168" fontId="30" fillId="0" borderId="0"/>
    <xf numFmtId="0" fontId="25" fillId="0" borderId="0" applyFill="0" applyBorder="0"/>
    <xf numFmtId="0" fontId="32" fillId="0" borderId="0" applyNumberFormat="0" applyFill="0" applyBorder="0" applyAlignment="0" applyProtection="0"/>
    <xf numFmtId="0" fontId="30" fillId="0" borderId="0"/>
    <xf numFmtId="173" fontId="3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Protection="1"/>
    <xf numFmtId="0" fontId="6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0" fillId="0" borderId="0" xfId="0" applyFont="1"/>
    <xf numFmtId="0" fontId="13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" fillId="0" borderId="0" xfId="0" applyFont="1"/>
    <xf numFmtId="0" fontId="8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7" fillId="0" borderId="0" xfId="2"/>
    <xf numFmtId="0" fontId="10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 indent="1"/>
    </xf>
    <xf numFmtId="0" fontId="1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Border="1" applyAlignment="1"/>
    <xf numFmtId="0" fontId="20" fillId="0" borderId="0" xfId="0" applyFont="1"/>
    <xf numFmtId="164" fontId="1" fillId="0" borderId="0" xfId="0" applyNumberFormat="1" applyFont="1" applyBorder="1"/>
    <xf numFmtId="164" fontId="1" fillId="0" borderId="0" xfId="0" applyNumberFormat="1" applyFont="1"/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0" fillId="0" borderId="0" xfId="0" applyFont="1" applyFill="1"/>
    <xf numFmtId="0" fontId="15" fillId="0" borderId="0" xfId="0" applyFont="1" applyFill="1" applyAlignment="1" applyProtection="1">
      <alignment horizontal="right"/>
      <protection locked="0"/>
    </xf>
    <xf numFmtId="0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7" fillId="0" borderId="0" xfId="2" applyFill="1" applyAlignment="1" applyProtection="1">
      <alignment horizontal="right"/>
      <protection locked="0"/>
    </xf>
    <xf numFmtId="0" fontId="15" fillId="0" borderId="0" xfId="0" applyNumberFormat="1" applyFont="1" applyFill="1" applyAlignment="1" applyProtection="1">
      <alignment horizontal="left"/>
      <protection locked="0"/>
    </xf>
    <xf numFmtId="0" fontId="17" fillId="0" borderId="0" xfId="2" applyFill="1" applyAlignment="1" applyProtection="1">
      <alignment horizontal="left"/>
      <protection locked="0"/>
    </xf>
    <xf numFmtId="0" fontId="17" fillId="0" borderId="0" xfId="2" applyFill="1" applyAlignment="1"/>
    <xf numFmtId="0" fontId="1" fillId="0" borderId="2" xfId="0" applyFont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18" fillId="0" borderId="0" xfId="0" applyFont="1" applyAlignment="1" applyProtection="1">
      <alignment wrapText="1"/>
    </xf>
    <xf numFmtId="0" fontId="14" fillId="0" borderId="0" xfId="0" applyFont="1" applyProtection="1"/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  <protection locked="0"/>
    </xf>
    <xf numFmtId="0" fontId="16" fillId="0" borderId="0" xfId="2" applyFont="1" applyAlignment="1"/>
    <xf numFmtId="0" fontId="22" fillId="0" borderId="0" xfId="0" applyFont="1" applyAlignment="1"/>
    <xf numFmtId="0" fontId="16" fillId="0" borderId="0" xfId="2" applyFont="1" applyFill="1" applyAlignment="1" applyProtection="1">
      <alignment horizontal="right"/>
      <protection locked="0"/>
    </xf>
    <xf numFmtId="0" fontId="16" fillId="0" borderId="0" xfId="2" applyFont="1" applyFill="1" applyAlignment="1">
      <alignment wrapText="1"/>
    </xf>
    <xf numFmtId="0" fontId="16" fillId="0" borderId="0" xfId="2" applyFont="1" applyFill="1" applyAlignment="1"/>
    <xf numFmtId="166" fontId="17" fillId="0" borderId="0" xfId="2" applyNumberFormat="1" applyFill="1" applyAlignment="1" applyProtection="1">
      <alignment horizontal="left"/>
      <protection locked="0"/>
    </xf>
    <xf numFmtId="165" fontId="4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Border="1" applyAlignment="1"/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1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left" vertical="center" wrapText="1"/>
    </xf>
    <xf numFmtId="169" fontId="20" fillId="3" borderId="0" xfId="0" applyNumberFormat="1" applyFont="1" applyFill="1" applyAlignment="1"/>
    <xf numFmtId="0" fontId="12" fillId="0" borderId="0" xfId="0" applyFont="1" applyAlignment="1">
      <alignment horizontal="right" vertical="top" textRotation="180"/>
    </xf>
    <xf numFmtId="166" fontId="17" fillId="0" borderId="0" xfId="2" applyNumberFormat="1" applyFont="1" applyFill="1" applyAlignment="1" applyProtection="1">
      <alignment horizontal="left"/>
      <protection locked="0"/>
    </xf>
    <xf numFmtId="0" fontId="16" fillId="0" borderId="0" xfId="2" applyFont="1" applyFill="1" applyAlignment="1" applyProtection="1">
      <alignment horizontal="left"/>
      <protection locked="0"/>
    </xf>
    <xf numFmtId="0" fontId="17" fillId="0" borderId="0" xfId="2" applyFont="1" applyFill="1" applyAlignment="1">
      <alignment wrapText="1"/>
    </xf>
    <xf numFmtId="165" fontId="28" fillId="0" borderId="0" xfId="0" applyNumberFormat="1" applyFont="1" applyFill="1" applyBorder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29" fillId="0" borderId="0" xfId="0" applyFont="1" applyProtection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wrapText="1"/>
    </xf>
    <xf numFmtId="170" fontId="1" fillId="0" borderId="0" xfId="0" applyNumberFormat="1" applyFont="1" applyBorder="1" applyAlignment="1">
      <alignment horizontal="right"/>
    </xf>
    <xf numFmtId="166" fontId="17" fillId="0" borderId="0" xfId="2" applyNumberFormat="1" applyFont="1" applyFill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 indent="1"/>
    </xf>
    <xf numFmtId="0" fontId="17" fillId="0" borderId="0" xfId="2" applyNumberFormat="1" applyFont="1" applyFill="1" applyAlignment="1" applyProtection="1">
      <alignment horizontal="left" wrapText="1"/>
      <protection locked="0"/>
    </xf>
    <xf numFmtId="165" fontId="1" fillId="0" borderId="0" xfId="0" applyNumberFormat="1" applyFont="1"/>
    <xf numFmtId="171" fontId="1" fillId="0" borderId="0" xfId="0" applyNumberFormat="1" applyFont="1"/>
    <xf numFmtId="0" fontId="31" fillId="0" borderId="0" xfId="2" applyFont="1" applyProtection="1"/>
    <xf numFmtId="166" fontId="17" fillId="0" borderId="0" xfId="2" applyNumberFormat="1" applyFill="1" applyAlignment="1" applyProtection="1">
      <alignment horizontal="left" wrapText="1"/>
      <protection locked="0"/>
    </xf>
    <xf numFmtId="0" fontId="16" fillId="0" borderId="0" xfId="2" applyFont="1"/>
    <xf numFmtId="171" fontId="1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164" fontId="1" fillId="0" borderId="0" xfId="0" applyNumberFormat="1" applyFont="1" applyFill="1" applyBorder="1"/>
    <xf numFmtId="0" fontId="1" fillId="0" borderId="0" xfId="0" applyFont="1" applyFill="1"/>
    <xf numFmtId="167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171" fontId="1" fillId="0" borderId="0" xfId="0" applyNumberFormat="1" applyFont="1" applyFill="1"/>
    <xf numFmtId="0" fontId="1" fillId="0" borderId="0" xfId="0" applyFont="1" applyAlignment="1" applyProtection="1">
      <alignment vertical="center"/>
      <protection locked="0"/>
    </xf>
    <xf numFmtId="165" fontId="33" fillId="0" borderId="0" xfId="0" applyNumberFormat="1" applyFont="1" applyAlignment="1"/>
    <xf numFmtId="169" fontId="17" fillId="0" borderId="0" xfId="2" applyNumberFormat="1"/>
    <xf numFmtId="171" fontId="1" fillId="0" borderId="0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>
      <alignment horizontal="right"/>
    </xf>
    <xf numFmtId="171" fontId="1" fillId="0" borderId="0" xfId="0" applyNumberFormat="1" applyFont="1" applyFill="1" applyBorder="1"/>
    <xf numFmtId="0" fontId="21" fillId="0" borderId="0" xfId="0" applyFont="1" applyFill="1" applyAlignment="1">
      <alignment horizontal="right"/>
    </xf>
    <xf numFmtId="0" fontId="4" fillId="0" borderId="0" xfId="0" applyFont="1" applyFill="1"/>
    <xf numFmtId="0" fontId="1" fillId="0" borderId="0" xfId="0" applyFont="1" applyFill="1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/>
    <xf numFmtId="0" fontId="1" fillId="0" borderId="0" xfId="0" applyFont="1" applyBorder="1" applyAlignment="1"/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/>
    <xf numFmtId="3" fontId="0" fillId="0" borderId="0" xfId="0" applyNumberFormat="1"/>
    <xf numFmtId="171" fontId="4" fillId="0" borderId="0" xfId="0" applyNumberFormat="1" applyFont="1" applyFill="1"/>
    <xf numFmtId="171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/>
    <xf numFmtId="171" fontId="2" fillId="0" borderId="0" xfId="0" applyNumberFormat="1" applyFont="1" applyFill="1" applyBorder="1"/>
    <xf numFmtId="0" fontId="2" fillId="0" borderId="0" xfId="0" applyFont="1" applyFill="1"/>
    <xf numFmtId="0" fontId="16" fillId="0" borderId="0" xfId="2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6" fillId="0" borderId="0" xfId="2" applyFont="1"/>
    <xf numFmtId="0" fontId="1" fillId="0" borderId="0" xfId="0" applyFont="1" applyAlignment="1"/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30" fillId="0" borderId="0" xfId="0" applyFont="1" applyFill="1" applyAlignment="1"/>
    <xf numFmtId="0" fontId="20" fillId="3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 wrapText="1"/>
    </xf>
    <xf numFmtId="165" fontId="28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Alignment="1">
      <alignment horizontal="right"/>
    </xf>
    <xf numFmtId="17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left" wrapText="1"/>
    </xf>
    <xf numFmtId="0" fontId="11" fillId="0" borderId="0" xfId="0" applyFont="1" applyAlignment="1">
      <alignment horizontal="right" vertical="top" textRotation="180"/>
    </xf>
    <xf numFmtId="0" fontId="12" fillId="0" borderId="0" xfId="0" applyFont="1" applyAlignment="1">
      <alignment horizontal="right" vertical="top" textRotation="180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6" fillId="0" borderId="0" xfId="2" applyFont="1" applyAlignment="1">
      <alignment horizontal="left" wrapText="1"/>
    </xf>
    <xf numFmtId="0" fontId="16" fillId="0" borderId="0" xfId="2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wrapText="1"/>
    </xf>
    <xf numFmtId="0" fontId="15" fillId="0" borderId="7" xfId="0" applyFont="1" applyBorder="1" applyAlignment="1"/>
    <xf numFmtId="0" fontId="0" fillId="0" borderId="7" xfId="0" applyBorder="1" applyAlignment="1"/>
    <xf numFmtId="0" fontId="3" fillId="0" borderId="0" xfId="0" applyFont="1" applyBorder="1" applyAlignment="1">
      <alignment horizontal="center"/>
    </xf>
    <xf numFmtId="0" fontId="0" fillId="0" borderId="9" xfId="0" applyBorder="1" applyAlignment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9" fillId="0" borderId="0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0" xfId="2" applyFont="1"/>
    <xf numFmtId="0" fontId="0" fillId="0" borderId="0" xfId="0" applyBorder="1" applyAlignme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1">
    <cellStyle name="Besuchter Hyperlink" xfId="8" builtinId="9" customBuiltin="1"/>
    <cellStyle name="Euro" xfId="1" xr:uid="{00000000-0005-0000-0000-000001000000}"/>
    <cellStyle name="Hyperlink 2" xfId="3" xr:uid="{00000000-0005-0000-0000-000003000000}"/>
    <cellStyle name="JGB" xfId="4" xr:uid="{00000000-0005-0000-0000-000004000000}"/>
    <cellStyle name="JGB 2" xfId="5" xr:uid="{00000000-0005-0000-0000-000005000000}"/>
    <cellStyle name="Komma 2" xfId="10" xr:uid="{00000000-0005-0000-0000-000006000000}"/>
    <cellStyle name="Link" xfId="2" builtinId="8"/>
    <cellStyle name="Standard" xfId="0" builtinId="0"/>
    <cellStyle name="Standard 2" xfId="6" xr:uid="{00000000-0005-0000-0000-000008000000}"/>
    <cellStyle name="Standard 2 2" xfId="9" xr:uid="{00000000-0005-0000-0000-000009000000}"/>
    <cellStyle name="Tab_Datenkörper_abs" xfId="7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           </a:t>
            </a:r>
          </a:p>
        </c:rich>
      </c:tx>
      <c:layout>
        <c:manualLayout>
          <c:xMode val="edge"/>
          <c:yMode val="edge"/>
          <c:x val="0.49695531663901327"/>
          <c:y val="3.7470725995316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16035473872612E-2"/>
          <c:y val="0.17798645730357057"/>
          <c:w val="0.88672429897231875"/>
          <c:h val="0.644029944190551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'G1-G2'!$B$6:$B$15</c:f>
              <c:strCache>
                <c:ptCount val="10"/>
                <c:pt idx="0">
                  <c:v>unter 15 Jahren  </c:v>
                </c:pt>
                <c:pt idx="1">
                  <c:v>15-18 </c:v>
                </c:pt>
                <c:pt idx="2">
                  <c:v>18–20 </c:v>
                </c:pt>
                <c:pt idx="3">
                  <c:v>20–25 </c:v>
                </c:pt>
                <c:pt idx="4">
                  <c:v>25–30 </c:v>
                </c:pt>
                <c:pt idx="5">
                  <c:v>30–35 </c:v>
                </c:pt>
                <c:pt idx="6">
                  <c:v>35–40 </c:v>
                </c:pt>
                <c:pt idx="7">
                  <c:v>40–45</c:v>
                </c:pt>
                <c:pt idx="8">
                  <c:v>45–50</c:v>
                </c:pt>
                <c:pt idx="9">
                  <c:v>50 Jahre und älter </c:v>
                </c:pt>
              </c:strCache>
            </c:strRef>
          </c:cat>
          <c:val>
            <c:numRef>
              <c:f>'G1-G2'!$C$6:$C$15</c:f>
              <c:numCache>
                <c:formatCode>General</c:formatCode>
                <c:ptCount val="10"/>
                <c:pt idx="0">
                  <c:v>15</c:v>
                </c:pt>
                <c:pt idx="1">
                  <c:v>110</c:v>
                </c:pt>
                <c:pt idx="2">
                  <c:v>145</c:v>
                </c:pt>
                <c:pt idx="3">
                  <c:v>535</c:v>
                </c:pt>
                <c:pt idx="4">
                  <c:v>585</c:v>
                </c:pt>
                <c:pt idx="5">
                  <c:v>700</c:v>
                </c:pt>
                <c:pt idx="6">
                  <c:v>815</c:v>
                </c:pt>
                <c:pt idx="7">
                  <c:v>315</c:v>
                </c:pt>
                <c:pt idx="8">
                  <c:v>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E-4364-8DF7-638DDDE5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8783744"/>
        <c:axId val="198785280"/>
      </c:barChart>
      <c:catAx>
        <c:axId val="1987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7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78528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78374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0002106734643"/>
          <c:y val="0.20289926863701821"/>
          <c:w val="0.69420124507588321"/>
          <c:h val="0.55486738770123345"/>
        </c:manualLayout>
      </c:layout>
      <c:barChart>
        <c:barDir val="col"/>
        <c:grouping val="stacked"/>
        <c:varyColors val="0"/>
        <c:ser>
          <c:idx val="0"/>
          <c:order val="0"/>
          <c:tx>
            <c:v>Krankenhaus ambulant</c:v>
          </c:tx>
          <c:spPr>
            <a:solidFill>
              <a:schemeClr val="accent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44.570405727923628</c:v>
              </c:pt>
              <c:pt idx="1">
                <c:v>40.701128936423054</c:v>
              </c:pt>
              <c:pt idx="2">
                <c:v>41.555130656469089</c:v>
              </c:pt>
              <c:pt idx="3">
                <c:v>37.873433986508189</c:v>
              </c:pt>
              <c:pt idx="4">
                <c:v>40.496857228374736</c:v>
              </c:pt>
              <c:pt idx="5">
                <c:v>37.962962962962962</c:v>
              </c:pt>
            </c:numLit>
          </c:val>
          <c:extLst>
            <c:ext xmlns:c16="http://schemas.microsoft.com/office/drawing/2014/chart" uri="{C3380CC4-5D6E-409C-BE32-E72D297353CC}">
              <c16:uniqueId val="{00000000-3B60-4193-8228-2748F3C79A25}"/>
            </c:ext>
          </c:extLst>
        </c:ser>
        <c:ser>
          <c:idx val="1"/>
          <c:order val="1"/>
          <c:tx>
            <c:v>Krankenhaus stationär</c:v>
          </c:tx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2.0883054892601431</c:v>
              </c:pt>
              <c:pt idx="1">
                <c:v>1.8716577540106951</c:v>
              </c:pt>
              <c:pt idx="2">
                <c:v>2.708731676226896</c:v>
              </c:pt>
              <c:pt idx="3">
                <c:v>2.3128814648249278</c:v>
              </c:pt>
              <c:pt idx="4">
                <c:v>2.2747680335228972</c:v>
              </c:pt>
              <c:pt idx="5">
                <c:v>2.3148148148148149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B60-4193-8228-2748F3C79A25}"/>
            </c:ext>
          </c:extLst>
        </c:ser>
        <c:ser>
          <c:idx val="2"/>
          <c:order val="2"/>
          <c:tx>
            <c:v>Praxis/ OP-Zentrum</c:v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53.341288782816235</c:v>
              </c:pt>
              <c:pt idx="1">
                <c:v>57.427213309566248</c:v>
              </c:pt>
              <c:pt idx="2">
                <c:v>55.736137667304021</c:v>
              </c:pt>
              <c:pt idx="3">
                <c:v>59.813684548666878</c:v>
              </c:pt>
              <c:pt idx="4">
                <c:v>57.22837473810236</c:v>
              </c:pt>
              <c:pt idx="5">
                <c:v>59.722222222222221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B60-4193-8228-2748F3C79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81240192"/>
        <c:axId val="181241728"/>
        <c:extLst/>
      </c:barChart>
      <c:catAx>
        <c:axId val="1812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124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41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12401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  </a:t>
            </a:r>
          </a:p>
        </c:rich>
      </c:tx>
      <c:layout>
        <c:manualLayout>
          <c:xMode val="edge"/>
          <c:yMode val="edge"/>
          <c:x val="0.49747219413549038"/>
          <c:y val="3.594080338266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98988877654196E-2"/>
          <c:y val="0.17124788763509072"/>
          <c:w val="0.89484327603640046"/>
          <c:h val="0.6659640074697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'3-G3'!$D$27:$I$27</c:f>
              <c:strCache>
                <c:ptCount val="6"/>
                <c:pt idx="0">
                  <c:v>ohne</c:v>
                </c:pt>
                <c:pt idx="1">
                  <c:v>einem</c:v>
                </c:pt>
                <c:pt idx="2">
                  <c:v>zwei</c:v>
                </c:pt>
                <c:pt idx="3">
                  <c:v>drei</c:v>
                </c:pt>
                <c:pt idx="4">
                  <c:v>vier</c:v>
                </c:pt>
                <c:pt idx="5">
                  <c:v>fünf und mehr</c:v>
                </c:pt>
              </c:strCache>
            </c:strRef>
          </c:cat>
          <c:val>
            <c:numRef>
              <c:f>'3-G3'!$D$28:$I$28</c:f>
              <c:numCache>
                <c:formatCode>#\ ##0;\–\ #,##0;\–</c:formatCode>
                <c:ptCount val="6"/>
                <c:pt idx="0" formatCode="General">
                  <c:v>1060</c:v>
                </c:pt>
                <c:pt idx="1">
                  <c:v>920</c:v>
                </c:pt>
                <c:pt idx="2">
                  <c:v>865</c:v>
                </c:pt>
                <c:pt idx="3">
                  <c:v>275</c:v>
                </c:pt>
                <c:pt idx="4">
                  <c:v>75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434B-980E-0EE89855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242688"/>
        <c:axId val="208281984"/>
      </c:barChart>
      <c:catAx>
        <c:axId val="2022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8281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8281984"/>
        <c:scaling>
          <c:orientation val="minMax"/>
          <c:max val="14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224268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849129593810445"/>
          <c:y val="0.18939455240971739"/>
          <c:w val="0.31818181818181818"/>
          <c:h val="0.62310807742797014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24-447D-BEC3-7E5E87A778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24-447D-BEC3-7E5E87A778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24-447D-BEC3-7E5E87A778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D24-447D-BEC3-7E5E87A778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D24-447D-BEC3-7E5E87A778FC}"/>
              </c:ext>
            </c:extLst>
          </c:dPt>
          <c:dLbls>
            <c:dLbl>
              <c:idx val="0"/>
              <c:layout>
                <c:manualLayout>
                  <c:x val="3.0603739507809126E-2"/>
                  <c:y val="5.8995611378537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4-447D-BEC3-7E5E87A778FC}"/>
                </c:ext>
              </c:extLst>
            </c:dLbl>
            <c:dLbl>
              <c:idx val="1"/>
              <c:layout>
                <c:manualLayout>
                  <c:x val="0.11006649385410983"/>
                  <c:y val="-7.53102851010020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4-447D-BEC3-7E5E87A778FC}"/>
                </c:ext>
              </c:extLst>
            </c:dLbl>
            <c:dLbl>
              <c:idx val="2"/>
              <c:layout>
                <c:manualLayout>
                  <c:x val="-1.8405024557573868E-2"/>
                  <c:y val="-3.9401957346424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4-447D-BEC3-7E5E87A778FC}"/>
                </c:ext>
              </c:extLst>
            </c:dLbl>
            <c:dLbl>
              <c:idx val="3"/>
              <c:layout>
                <c:manualLayout>
                  <c:x val="6.2545476988643744E-3"/>
                  <c:y val="-1.89967271297565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24-447D-BEC3-7E5E87A778FC}"/>
                </c:ext>
              </c:extLst>
            </c:dLbl>
            <c:dLbl>
              <c:idx val="4"/>
              <c:layout>
                <c:manualLayout>
                  <c:x val="4.1514643590343285E-2"/>
                  <c:y val="-1.4107345893504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4-447D-BEC3-7E5E87A778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'5-G4'!$C$24:$C$28</c:f>
              <c:strCache>
                <c:ptCount val="5"/>
                <c:pt idx="0">
                  <c:v>5 bis 6
Wochen</c:v>
                </c:pt>
                <c:pt idx="1">
                  <c:v>7 bis 8
Wochen</c:v>
                </c:pt>
                <c:pt idx="2">
                  <c:v>9 bis 11
Wochen</c:v>
                </c:pt>
                <c:pt idx="3">
                  <c:v>unter 5
Wochen</c:v>
                </c:pt>
                <c:pt idx="4">
                  <c:v>12 Wochen
und mehr </c:v>
                </c:pt>
              </c:strCache>
            </c:strRef>
          </c:cat>
          <c:val>
            <c:numRef>
              <c:f>'5-G4'!$E$24:$E$28</c:f>
              <c:numCache>
                <c:formatCode>0.0</c:formatCode>
                <c:ptCount val="5"/>
                <c:pt idx="0">
                  <c:v>28.2</c:v>
                </c:pt>
                <c:pt idx="1">
                  <c:v>37</c:v>
                </c:pt>
                <c:pt idx="2">
                  <c:v>24.2</c:v>
                </c:pt>
                <c:pt idx="3">
                  <c:v>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24-447D-BEC3-7E5E87A77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</xdr:colOff>
      <xdr:row>5</xdr:row>
      <xdr:rowOff>411480</xdr:rowOff>
    </xdr:from>
    <xdr:to>
      <xdr:col>2</xdr:col>
      <xdr:colOff>121920</xdr:colOff>
      <xdr:row>6</xdr:row>
      <xdr:rowOff>152400</xdr:rowOff>
    </xdr:to>
    <xdr:pic>
      <xdr:nvPicPr>
        <xdr:cNvPr id="125003" name="Picture 1" descr="AfS_Winkel_lo">
          <a:extLst>
            <a:ext uri="{FF2B5EF4-FFF2-40B4-BE49-F238E27FC236}">
              <a16:creationId xmlns:a16="http://schemas.microsoft.com/office/drawing/2014/main" id="{00000000-0008-0000-0000-00004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560" y="246888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3810</xdr:colOff>
      <xdr:row>6</xdr:row>
      <xdr:rowOff>428244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64596" y="1264729"/>
          <a:ext cx="2904744" cy="3752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89536</xdr:rowOff>
    </xdr:from>
    <xdr:to>
      <xdr:col>8</xdr:col>
      <xdr:colOff>619125</xdr:colOff>
      <xdr:row>40</xdr:row>
      <xdr:rowOff>47626</xdr:rowOff>
    </xdr:to>
    <xdr:graphicFrame macro="">
      <xdr:nvGraphicFramePr>
        <xdr:cNvPr id="54310" name="Diagramm 1">
          <a:extLst>
            <a:ext uri="{FF2B5EF4-FFF2-40B4-BE49-F238E27FC236}">
              <a16:creationId xmlns:a16="http://schemas.microsoft.com/office/drawing/2014/main" id="{00000000-0008-0000-0800-000026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561975</xdr:rowOff>
        </xdr:from>
        <xdr:to>
          <xdr:col>6</xdr:col>
          <xdr:colOff>1771650</xdr:colOff>
          <xdr:row>51</xdr:row>
          <xdr:rowOff>0</xdr:rowOff>
        </xdr:to>
        <xdr:sp macro="" textlink="">
          <xdr:nvSpPr>
            <xdr:cNvPr id="115716" name="Object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A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701040</xdr:colOff>
      <xdr:row>31</xdr:row>
      <xdr:rowOff>91440</xdr:rowOff>
    </xdr:to>
    <xdr:sp macro="" textlink="">
      <xdr:nvSpPr>
        <xdr:cNvPr id="238668" name="AutoShape 1">
          <a:extLst>
            <a:ext uri="{FF2B5EF4-FFF2-40B4-BE49-F238E27FC236}">
              <a16:creationId xmlns:a16="http://schemas.microsoft.com/office/drawing/2014/main" id="{00000000-0008-0000-0100-00004CA40300}"/>
            </a:ext>
          </a:extLst>
        </xdr:cNvPr>
        <xdr:cNvSpPr>
          <a:spLocks noChangeAspect="1" noChangeArrowheads="1"/>
        </xdr:cNvSpPr>
      </xdr:nvSpPr>
      <xdr:spPr bwMode="auto">
        <a:xfrm>
          <a:off x="3093720" y="4511040"/>
          <a:ext cx="70104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1668780</xdr:colOff>
      <xdr:row>33</xdr:row>
      <xdr:rowOff>0</xdr:rowOff>
    </xdr:from>
    <xdr:to>
      <xdr:col>5</xdr:col>
      <xdr:colOff>53340</xdr:colOff>
      <xdr:row>34</xdr:row>
      <xdr:rowOff>30480</xdr:rowOff>
    </xdr:to>
    <xdr:pic>
      <xdr:nvPicPr>
        <xdr:cNvPr id="238669" name="Picture 2" descr="Briefbaustein_AfS_Winkel">
          <a:extLst>
            <a:ext uri="{FF2B5EF4-FFF2-40B4-BE49-F238E27FC236}">
              <a16:creationId xmlns:a16="http://schemas.microsoft.com/office/drawing/2014/main" id="{00000000-0008-0000-0100-00004DA4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608076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238670" name="Picture 3" descr="Briefbaustein_AfS_Winkel">
          <a:extLst>
            <a:ext uri="{FF2B5EF4-FFF2-40B4-BE49-F238E27FC236}">
              <a16:creationId xmlns:a16="http://schemas.microsoft.com/office/drawing/2014/main" id="{00000000-0008-0000-0100-00004EA4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608076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83820</xdr:rowOff>
    </xdr:from>
    <xdr:to>
      <xdr:col>2</xdr:col>
      <xdr:colOff>99060</xdr:colOff>
      <xdr:row>20</xdr:row>
      <xdr:rowOff>60960</xdr:rowOff>
    </xdr:to>
    <xdr:pic>
      <xdr:nvPicPr>
        <xdr:cNvPr id="238671" name="Picture 4" descr="Briefbaustein_AfS_Winkel">
          <a:extLst>
            <a:ext uri="{FF2B5EF4-FFF2-40B4-BE49-F238E27FC236}">
              <a16:creationId xmlns:a16="http://schemas.microsoft.com/office/drawing/2014/main" id="{00000000-0008-0000-0100-00004FA4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32689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1695450</xdr:colOff>
      <xdr:row>33</xdr:row>
      <xdr:rowOff>0</xdr:rowOff>
    </xdr:from>
    <xdr:to>
      <xdr:col>5</xdr:col>
      <xdr:colOff>50800</xdr:colOff>
      <xdr:row>34</xdr:row>
      <xdr:rowOff>31750</xdr:rowOff>
    </xdr:to>
    <xdr:pic>
      <xdr:nvPicPr>
        <xdr:cNvPr id="7" name="Picture 2" descr="Briefbaustein_AfS_Winkel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5915025"/>
          <a:ext cx="6985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33</xdr:row>
      <xdr:rowOff>0</xdr:rowOff>
    </xdr:from>
    <xdr:to>
      <xdr:col>2</xdr:col>
      <xdr:colOff>101600</xdr:colOff>
      <xdr:row>34</xdr:row>
      <xdr:rowOff>19050</xdr:rowOff>
    </xdr:to>
    <xdr:pic>
      <xdr:nvPicPr>
        <xdr:cNvPr id="8" name="Picture 3" descr="Briefbaustein_AfS_Winkel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975" y="5915025"/>
          <a:ext cx="98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10" name="Picture 2" descr="Briefbaustein_AfS_Winkel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15239</xdr:rowOff>
    </xdr:to>
    <xdr:pic>
      <xdr:nvPicPr>
        <xdr:cNvPr id="11" name="Picture 3" descr="Briefbaustein_AfS_Winkel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12" name="Picture 2" descr="Briefbaustein_AfS_Winkel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15239</xdr:rowOff>
    </xdr:to>
    <xdr:pic>
      <xdr:nvPicPr>
        <xdr:cNvPr id="13" name="Picture 3" descr="Briefbaustein_AfS_Winkel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14" name="Picture 2" descr="Briefbaustein_AfS_Winkel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200025</xdr:rowOff>
    </xdr:from>
    <xdr:to>
      <xdr:col>1</xdr:col>
      <xdr:colOff>487722</xdr:colOff>
      <xdr:row>53</xdr:row>
      <xdr:rowOff>376824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8782050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4519930</xdr:colOff>
      <xdr:row>0</xdr:row>
      <xdr:rowOff>0</xdr:rowOff>
    </xdr:from>
    <xdr:to>
      <xdr:col>3</xdr:col>
      <xdr:colOff>368378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794250" y="0"/>
          <a:ext cx="14541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IV 11 – j / 24</a:t>
          </a:r>
        </a:p>
      </xdr:txBody>
    </xdr:sp>
    <xdr:clientData/>
  </xdr:twoCellAnchor>
  <xdr:twoCellAnchor editAs="oneCell">
    <xdr:from>
      <xdr:col>3</xdr:col>
      <xdr:colOff>352425</xdr:colOff>
      <xdr:row>0</xdr:row>
      <xdr:rowOff>47625</xdr:rowOff>
    </xdr:from>
    <xdr:to>
      <xdr:col>4</xdr:col>
      <xdr:colOff>2250</xdr:colOff>
      <xdr:row>6</xdr:row>
      <xdr:rowOff>102117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12604" y="997671"/>
          <a:ext cx="218809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30480</xdr:rowOff>
    </xdr:from>
    <xdr:to>
      <xdr:col>7</xdr:col>
      <xdr:colOff>628650</xdr:colOff>
      <xdr:row>18</xdr:row>
      <xdr:rowOff>57150</xdr:rowOff>
    </xdr:to>
    <xdr:graphicFrame macro="">
      <xdr:nvGraphicFramePr>
        <xdr:cNvPr id="16465" name="Diagramm 6">
          <a:extLst>
            <a:ext uri="{FF2B5EF4-FFF2-40B4-BE49-F238E27FC236}">
              <a16:creationId xmlns:a16="http://schemas.microsoft.com/office/drawing/2014/main" id="{00000000-0008-0000-0300-00005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19049</xdr:rowOff>
    </xdr:from>
    <xdr:to>
      <xdr:col>7</xdr:col>
      <xdr:colOff>619125</xdr:colOff>
      <xdr:row>43</xdr:row>
      <xdr:rowOff>28574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0.4066</cdr:x>
      <cdr:y>0.90213</cdr:y>
    </cdr:from>
    <cdr:to>
      <cdr:x>0.67527</cdr:x>
      <cdr:y>0.96952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6662" y="2457704"/>
          <a:ext cx="1390844" cy="177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von ... bis unter ... Jahren</a:t>
          </a:r>
        </a:p>
      </cdr:txBody>
    </cdr:sp>
  </cdr:relSizeAnchor>
  <cdr:relSizeAnchor xmlns:cdr="http://schemas.openxmlformats.org/drawingml/2006/chartDrawing">
    <cdr:from>
      <cdr:x>0.02616</cdr:x>
      <cdr:y>0.0418</cdr:y>
    </cdr:from>
    <cdr:to>
      <cdr:x>0.09332</cdr:x>
      <cdr:y>0.12121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205" y="117513"/>
          <a:ext cx="381299" cy="2289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0.0777</cdr:x>
      <cdr:y>0.1021</cdr:y>
    </cdr:from>
    <cdr:to>
      <cdr:x>0.18509</cdr:x>
      <cdr:y>0.14584</cdr:y>
    </cdr:to>
    <cdr:sp macro="" textlink="">
      <cdr:nvSpPr>
        <cdr:cNvPr id="125953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906" y="329095"/>
          <a:ext cx="38132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Prozent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30480</xdr:rowOff>
    </xdr:from>
    <xdr:to>
      <xdr:col>10</xdr:col>
      <xdr:colOff>626745</xdr:colOff>
      <xdr:row>44</xdr:row>
      <xdr:rowOff>47625</xdr:rowOff>
    </xdr:to>
    <xdr:graphicFrame macro="">
      <xdr:nvGraphicFramePr>
        <xdr:cNvPr id="29789" name="Diagramm 19">
          <a:extLst>
            <a:ext uri="{FF2B5EF4-FFF2-40B4-BE49-F238E27FC236}">
              <a16:creationId xmlns:a16="http://schemas.microsoft.com/office/drawing/2014/main" id="{00000000-0008-0000-0600-00005D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31750</xdr:colOff>
      <xdr:row>40</xdr:row>
      <xdr:rowOff>120650</xdr:rowOff>
    </xdr:from>
    <xdr:to>
      <xdr:col>4</xdr:col>
      <xdr:colOff>88900</xdr:colOff>
      <xdr:row>44</xdr:row>
      <xdr:rowOff>6350</xdr:rowOff>
    </xdr:to>
    <xdr:sp macro="" textlink="">
      <xdr:nvSpPr>
        <xdr:cNvPr id="29716" name="Text Box 20">
          <a:extLst>
            <a:ext uri="{FF2B5EF4-FFF2-40B4-BE49-F238E27FC236}">
              <a16:creationId xmlns:a16="http://schemas.microsoft.com/office/drawing/2014/main" id="{00000000-0008-0000-0600-000014740000}"/>
            </a:ext>
          </a:extLst>
        </xdr:cNvPr>
        <xdr:cNvSpPr txBox="1">
          <a:spLocks noChangeArrowheads="1"/>
        </xdr:cNvSpPr>
      </xdr:nvSpPr>
      <xdr:spPr bwMode="auto">
        <a:xfrm>
          <a:off x="711200" y="6419850"/>
          <a:ext cx="965200" cy="39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Frauen ohne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vorangegangenen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Lebendgeborenen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0.38047</cdr:x>
      <cdr:y>0.92031</cdr:y>
    </cdr:from>
    <cdr:to>
      <cdr:x>0.8227</cdr:x>
      <cdr:y>0.99109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8793" y="2772969"/>
          <a:ext cx="2769289" cy="20939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Frauen mit ... vorangegangenen Lebendgeborenen</a:t>
          </a:r>
        </a:p>
      </cdr:txBody>
    </cdr:sp>
  </cdr:relSizeAnchor>
  <cdr:relSizeAnchor xmlns:cdr="http://schemas.openxmlformats.org/drawingml/2006/chartDrawing">
    <cdr:from>
      <cdr:x>0.01398</cdr:x>
      <cdr:y>0.03717</cdr:y>
    </cdr:from>
    <cdr:to>
      <cdr:x>0.07179</cdr:x>
      <cdr:y>0.08306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456" y="118418"/>
          <a:ext cx="380371" cy="1526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8433" name="Text 8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 txBox="1">
          <a:spLocks noChangeArrowheads="1"/>
        </xdr:cNvSpPr>
      </xdr:nvSpPr>
      <xdr:spPr bwMode="auto">
        <a:xfrm>
          <a:off x="11049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4" name="Text 9">
          <a:extLst>
            <a:ext uri="{FF2B5EF4-FFF2-40B4-BE49-F238E27FC236}">
              <a16:creationId xmlns:a16="http://schemas.microsoft.com/office/drawing/2014/main" id="{00000000-0008-0000-0700-0000024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8435" name="Text 8">
          <a:extLst>
            <a:ext uri="{FF2B5EF4-FFF2-40B4-BE49-F238E27FC236}">
              <a16:creationId xmlns:a16="http://schemas.microsoft.com/office/drawing/2014/main" id="{00000000-0008-0000-0700-000003480000}"/>
            </a:ext>
          </a:extLst>
        </xdr:cNvPr>
        <xdr:cNvSpPr txBox="1">
          <a:spLocks noChangeArrowheads="1"/>
        </xdr:cNvSpPr>
      </xdr:nvSpPr>
      <xdr:spPr bwMode="auto">
        <a:xfrm>
          <a:off x="110490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8436" name="Text 9">
          <a:extLst>
            <a:ext uri="{FF2B5EF4-FFF2-40B4-BE49-F238E27FC236}">
              <a16:creationId xmlns:a16="http://schemas.microsoft.com/office/drawing/2014/main" id="{00000000-0008-0000-0700-00000448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107950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8437" name="Text 8">
          <a:extLst>
            <a:ext uri="{FF2B5EF4-FFF2-40B4-BE49-F238E27FC236}">
              <a16:creationId xmlns:a16="http://schemas.microsoft.com/office/drawing/2014/main" id="{00000000-0008-0000-0700-000005480000}"/>
            </a:ext>
          </a:extLst>
        </xdr:cNvPr>
        <xdr:cNvSpPr txBox="1">
          <a:spLocks noChangeArrowheads="1"/>
        </xdr:cNvSpPr>
      </xdr:nvSpPr>
      <xdr:spPr bwMode="auto">
        <a:xfrm>
          <a:off x="107950" y="0"/>
          <a:ext cx="996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8" name="Text 9">
          <a:extLst>
            <a:ext uri="{FF2B5EF4-FFF2-40B4-BE49-F238E27FC236}">
              <a16:creationId xmlns:a16="http://schemas.microsoft.com/office/drawing/2014/main" id="{00000000-0008-0000-0700-0000064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8440" name="Text Box 8">
          <a:extLst>
            <a:ext uri="{FF2B5EF4-FFF2-40B4-BE49-F238E27FC236}">
              <a16:creationId xmlns:a16="http://schemas.microsoft.com/office/drawing/2014/main" id="{00000000-0008-0000-0700-00000848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3311_2024.pdf" TargetMode="External"/><Relationship Id="rId1" Type="http://schemas.openxmlformats.org/officeDocument/2006/relationships/hyperlink" Target="https://www.statistik-berlin-brandenburg.de/publikationen/Metadaten/MD_23311_2024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D10"/>
  <sheetViews>
    <sheetView tabSelected="1" zoomScaleNormal="100" workbookViewId="0"/>
  </sheetViews>
  <sheetFormatPr baseColWidth="10" defaultColWidth="11.5703125" defaultRowHeight="12.75"/>
  <cols>
    <col min="1" max="1" width="37.7109375" style="5" customWidth="1"/>
    <col min="2" max="2" width="0.7109375" style="5" customWidth="1"/>
    <col min="3" max="3" width="52" style="5" customWidth="1"/>
    <col min="4" max="4" width="5.5703125" style="5" bestFit="1" customWidth="1"/>
    <col min="5" max="6" width="11.5703125" style="5" customWidth="1"/>
    <col min="7" max="17" width="5.7109375" style="5" customWidth="1"/>
    <col min="18" max="16384" width="11.5703125" style="5"/>
  </cols>
  <sheetData>
    <row r="1" spans="1:4" ht="60" customHeight="1">
      <c r="A1" s="79"/>
      <c r="D1" s="157"/>
    </row>
    <row r="2" spans="1:4" ht="40.15" customHeight="1">
      <c r="B2" s="6" t="s">
        <v>8</v>
      </c>
      <c r="D2" s="158"/>
    </row>
    <row r="3" spans="1:4" ht="34.5">
      <c r="B3" s="6" t="s">
        <v>9</v>
      </c>
      <c r="D3" s="158"/>
    </row>
    <row r="4" spans="1:4" ht="6.6" customHeight="1">
      <c r="D4" s="158"/>
    </row>
    <row r="5" spans="1:4" ht="20.25">
      <c r="C5" s="13" t="s">
        <v>176</v>
      </c>
      <c r="D5" s="158"/>
    </row>
    <row r="6" spans="1:4" s="8" customFormat="1" ht="34.9" customHeight="1">
      <c r="D6" s="158"/>
    </row>
    <row r="7" spans="1:4" ht="84" customHeight="1">
      <c r="C7" s="14" t="s">
        <v>177</v>
      </c>
      <c r="D7" s="158"/>
    </row>
    <row r="8" spans="1:4">
      <c r="D8" s="158"/>
    </row>
    <row r="9" spans="1:4" ht="15">
      <c r="C9" s="9"/>
      <c r="D9" s="158"/>
    </row>
    <row r="10" spans="1:4" ht="7.15" customHeight="1">
      <c r="D10" s="158"/>
    </row>
  </sheetData>
  <sheetProtection selectLockedCells="1"/>
  <mergeCells count="1">
    <mergeCell ref="D1:D10"/>
  </mergeCells>
  <phoneticPr fontId="3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R73"/>
  <sheetViews>
    <sheetView zoomScaleNormal="100" workbookViewId="0">
      <pane ySplit="5" topLeftCell="A6" activePane="bottomLeft" state="frozen"/>
      <selection pane="bottomLeft" activeCell="A2" sqref="A2:J2"/>
    </sheetView>
  </sheetViews>
  <sheetFormatPr baseColWidth="10" defaultColWidth="11.5703125" defaultRowHeight="11.25"/>
  <cols>
    <col min="1" max="1" width="3.28515625" style="15" customWidth="1"/>
    <col min="2" max="2" width="7" style="15" customWidth="1"/>
    <col min="3" max="3" width="3.28515625" style="15" customWidth="1"/>
    <col min="4" max="4" width="12.7109375" style="15" customWidth="1"/>
    <col min="5" max="7" width="14" style="15" customWidth="1"/>
    <col min="8" max="10" width="10.7109375" style="15" customWidth="1"/>
    <col min="11" max="16384" width="11.5703125" style="15"/>
  </cols>
  <sheetData>
    <row r="1" spans="1:18" s="17" customFormat="1" ht="36" customHeight="1">
      <c r="A1" s="178" t="s">
        <v>193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8" s="17" customFormat="1" ht="12" customHeight="1">
      <c r="A2" s="180"/>
      <c r="B2" s="180"/>
      <c r="C2" s="180"/>
      <c r="D2" s="180"/>
      <c r="E2" s="180"/>
      <c r="F2" s="180"/>
      <c r="G2" s="180"/>
      <c r="H2" s="238"/>
      <c r="I2" s="238"/>
      <c r="J2" s="238"/>
    </row>
    <row r="3" spans="1:18" s="1" customFormat="1" ht="12" customHeight="1">
      <c r="A3" s="192" t="s">
        <v>68</v>
      </c>
      <c r="B3" s="242"/>
      <c r="C3" s="242"/>
      <c r="D3" s="195" t="s">
        <v>97</v>
      </c>
      <c r="E3" s="197" t="s">
        <v>50</v>
      </c>
      <c r="F3" s="197"/>
      <c r="G3" s="200"/>
      <c r="H3" s="140"/>
      <c r="I3" s="140"/>
      <c r="J3" s="140"/>
      <c r="K3" s="134"/>
      <c r="L3" s="134"/>
    </row>
    <row r="4" spans="1:18" s="1" customFormat="1" ht="12" customHeight="1">
      <c r="A4" s="192"/>
      <c r="B4" s="242"/>
      <c r="C4" s="242"/>
      <c r="D4" s="195"/>
      <c r="E4" s="239" t="s">
        <v>81</v>
      </c>
      <c r="F4" s="239" t="s">
        <v>82</v>
      </c>
      <c r="G4" s="234" t="s">
        <v>143</v>
      </c>
      <c r="H4" s="140"/>
      <c r="I4" s="140"/>
      <c r="J4" s="140"/>
      <c r="K4" s="134"/>
      <c r="L4" s="134"/>
    </row>
    <row r="5" spans="1:18" s="1" customFormat="1" ht="12" customHeight="1">
      <c r="A5" s="243"/>
      <c r="B5" s="242"/>
      <c r="C5" s="242"/>
      <c r="D5" s="241"/>
      <c r="E5" s="240"/>
      <c r="F5" s="240"/>
      <c r="G5" s="234"/>
      <c r="H5" s="137"/>
      <c r="I5" s="137"/>
      <c r="J5" s="140"/>
      <c r="K5" s="134"/>
      <c r="L5" s="134"/>
    </row>
    <row r="6" spans="1:18" s="1" customFormat="1" ht="10.9" customHeight="1">
      <c r="A6" s="231"/>
      <c r="B6" s="232"/>
      <c r="C6" s="232"/>
      <c r="D6" s="232"/>
      <c r="E6" s="232"/>
      <c r="F6" s="232"/>
      <c r="G6" s="232"/>
      <c r="H6" s="232"/>
      <c r="I6" s="232"/>
      <c r="J6" s="232"/>
    </row>
    <row r="7" spans="1:18" ht="10.9" customHeight="1">
      <c r="A7" s="69"/>
      <c r="B7" s="61"/>
      <c r="C7" s="61"/>
      <c r="D7" s="181" t="s">
        <v>41</v>
      </c>
      <c r="E7" s="181"/>
      <c r="F7" s="181"/>
      <c r="G7" s="181"/>
      <c r="H7" s="133"/>
      <c r="I7" s="133"/>
      <c r="J7" s="133"/>
    </row>
    <row r="8" spans="1:18" ht="10.9" customHeight="1">
      <c r="A8" s="1"/>
      <c r="B8" s="4" t="s">
        <v>6</v>
      </c>
      <c r="C8" s="60">
        <v>15</v>
      </c>
      <c r="D8" s="108">
        <v>15</v>
      </c>
      <c r="E8" s="108">
        <v>15</v>
      </c>
      <c r="F8" s="108" t="s">
        <v>2</v>
      </c>
      <c r="G8" s="108" t="s">
        <v>2</v>
      </c>
      <c r="H8" s="99"/>
      <c r="I8" s="99"/>
      <c r="J8" s="100"/>
      <c r="L8" s="93"/>
      <c r="M8" s="93"/>
      <c r="N8" s="93"/>
      <c r="O8" s="93"/>
      <c r="P8" s="93"/>
      <c r="Q8" s="93"/>
      <c r="R8" s="93"/>
    </row>
    <row r="9" spans="1:18" ht="10.9" customHeight="1">
      <c r="A9" s="61">
        <v>15</v>
      </c>
      <c r="B9" s="59" t="s">
        <v>7</v>
      </c>
      <c r="C9" s="60">
        <v>18</v>
      </c>
      <c r="D9" s="108">
        <v>110</v>
      </c>
      <c r="E9" s="108">
        <v>105</v>
      </c>
      <c r="F9" s="108" t="s">
        <v>2</v>
      </c>
      <c r="G9" s="102" t="s">
        <v>2</v>
      </c>
      <c r="H9" s="100"/>
      <c r="I9" s="99"/>
      <c r="J9" s="100"/>
      <c r="L9" s="93"/>
      <c r="M9" s="93"/>
      <c r="N9" s="93"/>
      <c r="O9" s="93"/>
      <c r="P9" s="93"/>
      <c r="Q9" s="93"/>
      <c r="R9" s="93"/>
    </row>
    <row r="10" spans="1:18" ht="10.9" customHeight="1">
      <c r="A10" s="61">
        <v>18</v>
      </c>
      <c r="B10" s="59" t="s">
        <v>7</v>
      </c>
      <c r="C10" s="60">
        <v>20</v>
      </c>
      <c r="D10" s="108">
        <v>145</v>
      </c>
      <c r="E10" s="108">
        <v>145</v>
      </c>
      <c r="F10" s="143" t="s">
        <v>2</v>
      </c>
      <c r="G10" s="102" t="s">
        <v>2</v>
      </c>
      <c r="H10" s="100"/>
      <c r="I10" s="99"/>
      <c r="J10" s="100"/>
      <c r="L10" s="93"/>
      <c r="M10" s="93"/>
      <c r="N10" s="93"/>
      <c r="O10" s="93"/>
      <c r="P10" s="93"/>
      <c r="Q10" s="93"/>
      <c r="R10" s="93"/>
    </row>
    <row r="11" spans="1:18" ht="10.9" customHeight="1">
      <c r="A11" s="61">
        <v>20</v>
      </c>
      <c r="B11" s="59" t="s">
        <v>7</v>
      </c>
      <c r="C11" s="60">
        <v>25</v>
      </c>
      <c r="D11" s="108">
        <v>535</v>
      </c>
      <c r="E11" s="108">
        <v>535</v>
      </c>
      <c r="F11" s="143" t="s">
        <v>2</v>
      </c>
      <c r="G11" s="102" t="s">
        <v>2</v>
      </c>
      <c r="H11" s="100"/>
      <c r="I11" s="100"/>
      <c r="J11" s="100"/>
      <c r="L11" s="93"/>
      <c r="M11" s="93"/>
      <c r="N11" s="93"/>
      <c r="O11" s="93"/>
      <c r="P11" s="93"/>
      <c r="Q11" s="93"/>
      <c r="R11" s="93"/>
    </row>
    <row r="12" spans="1:18" ht="10.9" customHeight="1">
      <c r="A12" s="61">
        <v>25</v>
      </c>
      <c r="B12" s="59" t="s">
        <v>7</v>
      </c>
      <c r="C12" s="60">
        <v>30</v>
      </c>
      <c r="D12" s="108">
        <v>585</v>
      </c>
      <c r="E12" s="108">
        <v>565</v>
      </c>
      <c r="F12" s="143">
        <v>20</v>
      </c>
      <c r="G12" s="102" t="s">
        <v>2</v>
      </c>
      <c r="H12" s="100"/>
      <c r="I12" s="100"/>
      <c r="J12" s="100"/>
      <c r="L12" s="93"/>
      <c r="M12" s="93"/>
      <c r="N12" s="93"/>
      <c r="O12" s="93"/>
      <c r="P12" s="93"/>
      <c r="Q12" s="93"/>
      <c r="R12" s="93"/>
    </row>
    <row r="13" spans="1:18" ht="10.9" customHeight="1">
      <c r="A13" s="61">
        <v>30</v>
      </c>
      <c r="B13" s="59" t="s">
        <v>7</v>
      </c>
      <c r="C13" s="60">
        <v>35</v>
      </c>
      <c r="D13" s="108">
        <v>700</v>
      </c>
      <c r="E13" s="108">
        <v>680</v>
      </c>
      <c r="F13" s="143">
        <v>20</v>
      </c>
      <c r="G13" s="102" t="s">
        <v>2</v>
      </c>
      <c r="H13" s="100"/>
      <c r="I13" s="100"/>
      <c r="J13" s="100"/>
      <c r="L13" s="93"/>
      <c r="M13" s="93"/>
      <c r="N13" s="93"/>
      <c r="O13" s="93"/>
      <c r="P13" s="93"/>
      <c r="Q13" s="93"/>
      <c r="R13" s="93"/>
    </row>
    <row r="14" spans="1:18" ht="10.9" customHeight="1">
      <c r="A14" s="61">
        <v>35</v>
      </c>
      <c r="B14" s="59" t="s">
        <v>7</v>
      </c>
      <c r="C14" s="60">
        <v>40</v>
      </c>
      <c r="D14" s="108">
        <v>815</v>
      </c>
      <c r="E14" s="108">
        <v>785</v>
      </c>
      <c r="F14" s="143">
        <v>30</v>
      </c>
      <c r="G14" s="102" t="s">
        <v>2</v>
      </c>
      <c r="H14" s="100"/>
      <c r="I14" s="100"/>
      <c r="J14" s="100"/>
      <c r="L14" s="93"/>
      <c r="M14" s="93"/>
      <c r="N14" s="93"/>
      <c r="O14" s="93"/>
      <c r="P14" s="93"/>
      <c r="Q14" s="93"/>
      <c r="R14" s="93"/>
    </row>
    <row r="15" spans="1:18" ht="10.9" customHeight="1">
      <c r="A15" s="133">
        <v>40</v>
      </c>
      <c r="B15" s="4" t="s">
        <v>7</v>
      </c>
      <c r="C15" s="136">
        <v>45</v>
      </c>
      <c r="D15" s="108">
        <v>315</v>
      </c>
      <c r="E15" s="108">
        <v>310</v>
      </c>
      <c r="F15" s="143" t="s">
        <v>2</v>
      </c>
      <c r="G15" s="102" t="s">
        <v>2</v>
      </c>
      <c r="H15" s="100"/>
      <c r="I15" s="100"/>
      <c r="J15" s="100"/>
      <c r="L15" s="93"/>
      <c r="M15" s="93"/>
      <c r="N15" s="93"/>
      <c r="O15" s="93"/>
      <c r="P15" s="93"/>
      <c r="Q15" s="93"/>
      <c r="R15" s="93"/>
    </row>
    <row r="16" spans="1:18" ht="10.9" customHeight="1">
      <c r="A16" s="131">
        <v>45</v>
      </c>
      <c r="B16" s="135" t="s">
        <v>7</v>
      </c>
      <c r="C16" s="132">
        <v>50</v>
      </c>
      <c r="D16" s="108">
        <v>15</v>
      </c>
      <c r="E16" s="108">
        <v>15</v>
      </c>
      <c r="F16" s="108" t="s">
        <v>2</v>
      </c>
      <c r="G16" s="108" t="s">
        <v>2</v>
      </c>
      <c r="H16" s="100"/>
      <c r="I16" s="99"/>
      <c r="J16" s="100"/>
      <c r="L16" s="93"/>
      <c r="M16" s="93"/>
      <c r="N16" s="93"/>
      <c r="O16" s="93"/>
      <c r="P16" s="93"/>
      <c r="Q16" s="93"/>
      <c r="R16" s="93"/>
    </row>
    <row r="17" spans="1:18" ht="10.9" customHeight="1">
      <c r="A17" s="131">
        <v>50</v>
      </c>
      <c r="B17" s="135" t="s">
        <v>59</v>
      </c>
      <c r="C17" s="23"/>
      <c r="D17" s="108" t="s">
        <v>2</v>
      </c>
      <c r="E17" s="108" t="s">
        <v>2</v>
      </c>
      <c r="F17" s="108" t="s">
        <v>2</v>
      </c>
      <c r="G17" s="108" t="s">
        <v>2</v>
      </c>
      <c r="H17" s="100"/>
      <c r="I17" s="99"/>
      <c r="J17" s="100"/>
      <c r="L17" s="93"/>
      <c r="M17" s="93"/>
      <c r="N17" s="93"/>
      <c r="O17" s="93"/>
      <c r="P17" s="93"/>
      <c r="Q17" s="93"/>
      <c r="R17" s="93"/>
    </row>
    <row r="18" spans="1:18" ht="10.9" customHeight="1">
      <c r="A18" s="191" t="s">
        <v>0</v>
      </c>
      <c r="B18" s="191"/>
      <c r="C18" s="191"/>
      <c r="D18" s="126">
        <v>3240</v>
      </c>
      <c r="E18" s="126">
        <v>3155</v>
      </c>
      <c r="F18" s="155">
        <v>80</v>
      </c>
      <c r="G18" s="156" t="s">
        <v>2</v>
      </c>
      <c r="H18" s="128"/>
      <c r="I18" s="129"/>
      <c r="J18" s="128"/>
      <c r="L18" s="93"/>
      <c r="M18" s="93"/>
      <c r="N18" s="93"/>
      <c r="O18" s="93"/>
      <c r="P18" s="93"/>
      <c r="Q18" s="93"/>
      <c r="R18" s="93"/>
    </row>
    <row r="19" spans="1:18" ht="10.9" customHeight="1">
      <c r="A19" s="2"/>
      <c r="B19" s="2"/>
      <c r="C19" s="2"/>
      <c r="D19" s="28"/>
      <c r="E19" s="28"/>
      <c r="F19" s="28"/>
      <c r="G19" s="28"/>
      <c r="H19" s="28"/>
      <c r="I19" s="28"/>
      <c r="J19" s="28"/>
    </row>
    <row r="20" spans="1:18" ht="10.9" customHeight="1">
      <c r="A20" s="232"/>
      <c r="B20" s="232"/>
      <c r="C20" s="232"/>
      <c r="D20" s="181" t="s">
        <v>101</v>
      </c>
      <c r="E20" s="181"/>
      <c r="F20" s="181"/>
      <c r="G20" s="181"/>
      <c r="H20" s="68"/>
      <c r="I20" s="68"/>
      <c r="J20" s="68"/>
    </row>
    <row r="21" spans="1:18" ht="10.9" customHeight="1">
      <c r="A21" s="68"/>
      <c r="B21" s="68"/>
      <c r="C21" s="68"/>
      <c r="D21" s="181" t="s">
        <v>103</v>
      </c>
      <c r="E21" s="181"/>
      <c r="F21" s="181"/>
      <c r="G21" s="181"/>
      <c r="H21" s="68"/>
      <c r="I21" s="68"/>
      <c r="J21" s="68"/>
    </row>
    <row r="22" spans="1:18" ht="10.9" customHeight="1">
      <c r="A22" s="1"/>
      <c r="B22" s="4" t="s">
        <v>6</v>
      </c>
      <c r="C22" s="60">
        <v>15</v>
      </c>
      <c r="D22" s="108">
        <v>15</v>
      </c>
      <c r="E22" s="108">
        <v>15</v>
      </c>
      <c r="F22" s="108" t="s">
        <v>2</v>
      </c>
      <c r="G22" s="108" t="s">
        <v>2</v>
      </c>
      <c r="H22" s="108"/>
      <c r="I22" s="99"/>
      <c r="J22" s="110"/>
    </row>
    <row r="23" spans="1:18" ht="10.9" customHeight="1">
      <c r="A23" s="61">
        <v>15</v>
      </c>
      <c r="B23" s="59" t="s">
        <v>7</v>
      </c>
      <c r="C23" s="60">
        <v>18</v>
      </c>
      <c r="D23" s="108">
        <v>110</v>
      </c>
      <c r="E23" s="108">
        <v>105</v>
      </c>
      <c r="F23" s="108" t="s">
        <v>2</v>
      </c>
      <c r="G23" s="108" t="s">
        <v>2</v>
      </c>
      <c r="H23" s="110"/>
      <c r="I23" s="99"/>
      <c r="J23" s="110"/>
    </row>
    <row r="24" spans="1:18" ht="10.9" customHeight="1">
      <c r="A24" s="61">
        <v>18</v>
      </c>
      <c r="B24" s="59" t="s">
        <v>7</v>
      </c>
      <c r="C24" s="60">
        <v>20</v>
      </c>
      <c r="D24" s="108">
        <v>145</v>
      </c>
      <c r="E24" s="108">
        <v>145</v>
      </c>
      <c r="F24" s="108" t="s">
        <v>2</v>
      </c>
      <c r="G24" s="108" t="s">
        <v>2</v>
      </c>
      <c r="H24" s="110"/>
      <c r="I24" s="99"/>
      <c r="J24" s="110"/>
    </row>
    <row r="25" spans="1:18" ht="10.9" customHeight="1">
      <c r="A25" s="61">
        <v>20</v>
      </c>
      <c r="B25" s="59" t="s">
        <v>7</v>
      </c>
      <c r="C25" s="60">
        <v>25</v>
      </c>
      <c r="D25" s="108">
        <v>470</v>
      </c>
      <c r="E25" s="108">
        <v>470</v>
      </c>
      <c r="F25" s="108" t="s">
        <v>2</v>
      </c>
      <c r="G25" s="108" t="s">
        <v>2</v>
      </c>
      <c r="H25" s="110"/>
      <c r="I25" s="99"/>
      <c r="J25" s="110"/>
    </row>
    <row r="26" spans="1:18" ht="10.9" customHeight="1">
      <c r="A26" s="61">
        <v>25</v>
      </c>
      <c r="B26" s="59" t="s">
        <v>7</v>
      </c>
      <c r="C26" s="60">
        <v>30</v>
      </c>
      <c r="D26" s="108">
        <v>440</v>
      </c>
      <c r="E26" s="108">
        <v>430</v>
      </c>
      <c r="F26" s="108">
        <v>10</v>
      </c>
      <c r="G26" s="108" t="s">
        <v>2</v>
      </c>
      <c r="H26" s="110"/>
      <c r="I26" s="99"/>
      <c r="J26" s="110"/>
    </row>
    <row r="27" spans="1:18" ht="10.9" customHeight="1">
      <c r="A27" s="61">
        <v>30</v>
      </c>
      <c r="B27" s="59" t="s">
        <v>7</v>
      </c>
      <c r="C27" s="60">
        <v>35</v>
      </c>
      <c r="D27" s="108">
        <v>395</v>
      </c>
      <c r="E27" s="108">
        <v>390</v>
      </c>
      <c r="F27" s="108">
        <v>5</v>
      </c>
      <c r="G27" s="108" t="s">
        <v>2</v>
      </c>
      <c r="H27" s="110"/>
      <c r="I27" s="99"/>
      <c r="J27" s="110"/>
    </row>
    <row r="28" spans="1:18" ht="10.9" customHeight="1">
      <c r="A28" s="61">
        <v>35</v>
      </c>
      <c r="B28" s="59" t="s">
        <v>7</v>
      </c>
      <c r="C28" s="60">
        <v>40</v>
      </c>
      <c r="D28" s="108">
        <v>360</v>
      </c>
      <c r="E28" s="108">
        <v>350</v>
      </c>
      <c r="F28" s="108">
        <v>10</v>
      </c>
      <c r="G28" s="108" t="s">
        <v>2</v>
      </c>
      <c r="H28" s="110"/>
      <c r="I28" s="99"/>
      <c r="J28" s="110"/>
    </row>
    <row r="29" spans="1:18" ht="10.9" customHeight="1">
      <c r="A29" s="133">
        <v>40</v>
      </c>
      <c r="B29" s="4" t="s">
        <v>7</v>
      </c>
      <c r="C29" s="136">
        <v>45</v>
      </c>
      <c r="D29" s="108">
        <v>125</v>
      </c>
      <c r="E29" s="108">
        <v>125</v>
      </c>
      <c r="F29" s="108" t="s">
        <v>2</v>
      </c>
      <c r="G29" s="108" t="s">
        <v>2</v>
      </c>
      <c r="H29" s="110"/>
      <c r="I29" s="99"/>
      <c r="J29" s="110"/>
    </row>
    <row r="30" spans="1:18" ht="10.9" customHeight="1">
      <c r="A30" s="131">
        <v>45</v>
      </c>
      <c r="B30" s="135" t="s">
        <v>7</v>
      </c>
      <c r="C30" s="132">
        <v>50</v>
      </c>
      <c r="D30" s="108">
        <v>5</v>
      </c>
      <c r="E30" s="108">
        <v>5</v>
      </c>
      <c r="F30" s="108" t="s">
        <v>2</v>
      </c>
      <c r="G30" s="102" t="s">
        <v>2</v>
      </c>
      <c r="H30" s="110"/>
      <c r="I30" s="99"/>
      <c r="J30" s="110"/>
    </row>
    <row r="31" spans="1:18" ht="10.9" customHeight="1">
      <c r="A31" s="131">
        <v>50</v>
      </c>
      <c r="B31" s="135" t="s">
        <v>59</v>
      </c>
      <c r="C31" s="23"/>
      <c r="D31" s="108" t="s">
        <v>2</v>
      </c>
      <c r="E31" s="108" t="s">
        <v>2</v>
      </c>
      <c r="F31" s="108" t="s">
        <v>2</v>
      </c>
      <c r="G31" s="102" t="s">
        <v>2</v>
      </c>
      <c r="H31" s="110"/>
      <c r="I31" s="99"/>
      <c r="J31" s="110"/>
    </row>
    <row r="32" spans="1:18" ht="10.9" customHeight="1">
      <c r="A32" s="190" t="s">
        <v>102</v>
      </c>
      <c r="B32" s="190"/>
      <c r="C32" s="190"/>
      <c r="D32" s="108">
        <v>2065</v>
      </c>
      <c r="E32" s="108">
        <v>2030</v>
      </c>
      <c r="F32" s="108">
        <v>30</v>
      </c>
      <c r="G32" s="108" t="s">
        <v>2</v>
      </c>
      <c r="H32" s="110"/>
      <c r="I32" s="99"/>
      <c r="J32" s="110"/>
    </row>
    <row r="33" spans="1:10" ht="10.9" customHeight="1"/>
    <row r="34" spans="1:10" ht="10.9" customHeight="1">
      <c r="A34" s="68"/>
      <c r="B34" s="68"/>
      <c r="C34" s="68"/>
      <c r="D34" s="181" t="s">
        <v>104</v>
      </c>
      <c r="E34" s="181"/>
      <c r="F34" s="181"/>
      <c r="G34" s="181"/>
      <c r="H34" s="68"/>
      <c r="I34" s="68"/>
      <c r="J34" s="68"/>
    </row>
    <row r="35" spans="1:10" ht="10.9" customHeight="1">
      <c r="A35" s="1"/>
      <c r="B35" s="4" t="s">
        <v>6</v>
      </c>
      <c r="C35" s="60">
        <v>15</v>
      </c>
      <c r="D35" s="108" t="s">
        <v>2</v>
      </c>
      <c r="E35" s="108" t="s">
        <v>2</v>
      </c>
      <c r="F35" s="108" t="s">
        <v>2</v>
      </c>
      <c r="G35" s="108" t="s">
        <v>2</v>
      </c>
      <c r="H35" s="108"/>
      <c r="I35" s="108"/>
      <c r="J35" s="108"/>
    </row>
    <row r="36" spans="1:10" ht="10.9" customHeight="1">
      <c r="A36" s="61">
        <v>15</v>
      </c>
      <c r="B36" s="59" t="s">
        <v>7</v>
      </c>
      <c r="C36" s="60">
        <v>18</v>
      </c>
      <c r="D36" s="108" t="s">
        <v>2</v>
      </c>
      <c r="E36" s="108" t="s">
        <v>2</v>
      </c>
      <c r="F36" s="108" t="s">
        <v>2</v>
      </c>
      <c r="G36" s="108" t="s">
        <v>2</v>
      </c>
      <c r="H36" s="108"/>
      <c r="I36" s="108"/>
      <c r="J36" s="108"/>
    </row>
    <row r="37" spans="1:10" ht="10.9" customHeight="1">
      <c r="A37" s="61">
        <v>18</v>
      </c>
      <c r="B37" s="59" t="s">
        <v>7</v>
      </c>
      <c r="C37" s="60">
        <v>20</v>
      </c>
      <c r="D37" s="108" t="s">
        <v>2</v>
      </c>
      <c r="E37" s="108" t="s">
        <v>2</v>
      </c>
      <c r="F37" s="108" t="s">
        <v>2</v>
      </c>
      <c r="G37" s="108" t="s">
        <v>2</v>
      </c>
      <c r="H37" s="108"/>
      <c r="I37" s="108"/>
      <c r="J37" s="108"/>
    </row>
    <row r="38" spans="1:10" ht="10.9" customHeight="1">
      <c r="A38" s="61">
        <v>20</v>
      </c>
      <c r="B38" s="59" t="s">
        <v>7</v>
      </c>
      <c r="C38" s="60">
        <v>25</v>
      </c>
      <c r="D38" s="108">
        <v>65</v>
      </c>
      <c r="E38" s="108">
        <v>65</v>
      </c>
      <c r="F38" s="108" t="s">
        <v>2</v>
      </c>
      <c r="G38" s="108" t="s">
        <v>2</v>
      </c>
      <c r="H38" s="108"/>
      <c r="I38" s="108"/>
      <c r="J38" s="108"/>
    </row>
    <row r="39" spans="1:10" ht="10.9" customHeight="1">
      <c r="A39" s="61">
        <v>25</v>
      </c>
      <c r="B39" s="59" t="s">
        <v>7</v>
      </c>
      <c r="C39" s="60">
        <v>30</v>
      </c>
      <c r="D39" s="108">
        <v>140</v>
      </c>
      <c r="E39" s="108">
        <v>130</v>
      </c>
      <c r="F39" s="108">
        <v>10</v>
      </c>
      <c r="G39" s="108" t="s">
        <v>2</v>
      </c>
      <c r="H39" s="108"/>
      <c r="I39" s="108"/>
      <c r="J39" s="108"/>
    </row>
    <row r="40" spans="1:10" ht="10.9" customHeight="1">
      <c r="A40" s="61">
        <v>30</v>
      </c>
      <c r="B40" s="59" t="s">
        <v>7</v>
      </c>
      <c r="C40" s="60">
        <v>35</v>
      </c>
      <c r="D40" s="108">
        <v>290</v>
      </c>
      <c r="E40" s="108">
        <v>280</v>
      </c>
      <c r="F40" s="108">
        <v>10</v>
      </c>
      <c r="G40" s="108" t="s">
        <v>2</v>
      </c>
      <c r="H40" s="108"/>
      <c r="I40" s="108"/>
      <c r="J40" s="108"/>
    </row>
    <row r="41" spans="1:10" ht="10.9" customHeight="1">
      <c r="A41" s="61">
        <v>35</v>
      </c>
      <c r="B41" s="59" t="s">
        <v>7</v>
      </c>
      <c r="C41" s="60">
        <v>40</v>
      </c>
      <c r="D41" s="108">
        <v>420</v>
      </c>
      <c r="E41" s="108">
        <v>400</v>
      </c>
      <c r="F41" s="108">
        <v>20</v>
      </c>
      <c r="G41" s="108" t="s">
        <v>2</v>
      </c>
      <c r="H41" s="108"/>
      <c r="I41" s="108"/>
      <c r="J41" s="108"/>
    </row>
    <row r="42" spans="1:10" ht="10.9" customHeight="1">
      <c r="A42" s="133">
        <v>40</v>
      </c>
      <c r="B42" s="4" t="s">
        <v>7</v>
      </c>
      <c r="C42" s="136">
        <v>45</v>
      </c>
      <c r="D42" s="108">
        <v>165</v>
      </c>
      <c r="E42" s="108">
        <v>165</v>
      </c>
      <c r="F42" s="108" t="s">
        <v>2</v>
      </c>
      <c r="G42" s="108" t="s">
        <v>2</v>
      </c>
      <c r="H42" s="108"/>
      <c r="I42" s="108"/>
      <c r="J42" s="108"/>
    </row>
    <row r="43" spans="1:10" ht="10.9" customHeight="1">
      <c r="A43" s="131">
        <v>45</v>
      </c>
      <c r="B43" s="135" t="s">
        <v>7</v>
      </c>
      <c r="C43" s="132">
        <v>50</v>
      </c>
      <c r="D43" s="108">
        <v>5</v>
      </c>
      <c r="E43" s="108">
        <v>5</v>
      </c>
      <c r="F43" s="108" t="s">
        <v>2</v>
      </c>
      <c r="G43" s="102" t="s">
        <v>2</v>
      </c>
      <c r="H43" s="108"/>
      <c r="I43" s="99"/>
      <c r="J43" s="108"/>
    </row>
    <row r="44" spans="1:10" ht="10.9" customHeight="1">
      <c r="A44" s="131">
        <v>50</v>
      </c>
      <c r="B44" s="135" t="s">
        <v>59</v>
      </c>
      <c r="C44" s="23"/>
      <c r="D44" s="108" t="s">
        <v>2</v>
      </c>
      <c r="E44" s="108" t="s">
        <v>2</v>
      </c>
      <c r="F44" s="108" t="s">
        <v>2</v>
      </c>
      <c r="G44" s="102" t="s">
        <v>2</v>
      </c>
      <c r="H44" s="108"/>
      <c r="I44" s="99"/>
      <c r="J44" s="108"/>
    </row>
    <row r="45" spans="1:10" ht="10.9" customHeight="1">
      <c r="A45" s="190" t="s">
        <v>102</v>
      </c>
      <c r="B45" s="190"/>
      <c r="C45" s="190"/>
      <c r="D45" s="108">
        <v>1090</v>
      </c>
      <c r="E45" s="108">
        <v>1045</v>
      </c>
      <c r="F45" s="108">
        <v>45</v>
      </c>
      <c r="G45" s="108" t="s">
        <v>2</v>
      </c>
      <c r="H45" s="110"/>
      <c r="I45" s="110"/>
      <c r="J45" s="110"/>
    </row>
    <row r="46" spans="1:10" ht="10.9" customHeight="1">
      <c r="G46" s="100"/>
    </row>
    <row r="47" spans="1:10" ht="10.9" customHeight="1">
      <c r="A47" s="68"/>
      <c r="B47" s="68"/>
      <c r="C47" s="68"/>
      <c r="D47" s="181" t="s">
        <v>105</v>
      </c>
      <c r="E47" s="181"/>
      <c r="F47" s="181"/>
      <c r="G47" s="181"/>
      <c r="H47" s="68"/>
      <c r="I47" s="68"/>
      <c r="J47" s="68"/>
    </row>
    <row r="48" spans="1:10" ht="10.9" customHeight="1">
      <c r="A48" s="1"/>
      <c r="B48" s="4" t="s">
        <v>6</v>
      </c>
      <c r="C48" s="60">
        <v>15</v>
      </c>
      <c r="D48" s="102" t="s">
        <v>2</v>
      </c>
      <c r="E48" s="108" t="s">
        <v>2</v>
      </c>
      <c r="F48" s="102" t="s">
        <v>2</v>
      </c>
      <c r="G48" s="102" t="s">
        <v>2</v>
      </c>
      <c r="H48" s="99"/>
      <c r="I48" s="99"/>
      <c r="J48" s="99"/>
    </row>
    <row r="49" spans="1:10" ht="10.9" customHeight="1">
      <c r="A49" s="61">
        <v>15</v>
      </c>
      <c r="B49" s="59" t="s">
        <v>7</v>
      </c>
      <c r="C49" s="60">
        <v>18</v>
      </c>
      <c r="D49" s="102" t="s">
        <v>2</v>
      </c>
      <c r="E49" s="108" t="s">
        <v>2</v>
      </c>
      <c r="F49" s="102" t="s">
        <v>2</v>
      </c>
      <c r="G49" s="102" t="s">
        <v>2</v>
      </c>
      <c r="H49" s="99"/>
      <c r="I49" s="99"/>
      <c r="J49" s="99"/>
    </row>
    <row r="50" spans="1:10" ht="10.9" customHeight="1">
      <c r="A50" s="61">
        <v>18</v>
      </c>
      <c r="B50" s="59" t="s">
        <v>7</v>
      </c>
      <c r="C50" s="60">
        <v>20</v>
      </c>
      <c r="D50" s="102" t="s">
        <v>2</v>
      </c>
      <c r="E50" s="108" t="s">
        <v>2</v>
      </c>
      <c r="F50" s="102" t="s">
        <v>2</v>
      </c>
      <c r="G50" s="102" t="s">
        <v>2</v>
      </c>
      <c r="H50" s="99"/>
      <c r="I50" s="99"/>
      <c r="J50" s="99"/>
    </row>
    <row r="51" spans="1:10" ht="10.9" customHeight="1">
      <c r="A51" s="61">
        <v>20</v>
      </c>
      <c r="B51" s="59" t="s">
        <v>7</v>
      </c>
      <c r="C51" s="60">
        <v>25</v>
      </c>
      <c r="D51" s="102" t="s">
        <v>2</v>
      </c>
      <c r="E51" s="108" t="s">
        <v>2</v>
      </c>
      <c r="F51" s="102" t="s">
        <v>2</v>
      </c>
      <c r="G51" s="102" t="s">
        <v>2</v>
      </c>
      <c r="H51" s="99"/>
      <c r="I51" s="99"/>
      <c r="J51" s="99"/>
    </row>
    <row r="52" spans="1:10" ht="10.9" customHeight="1">
      <c r="A52" s="61">
        <v>25</v>
      </c>
      <c r="B52" s="59" t="s">
        <v>7</v>
      </c>
      <c r="C52" s="60">
        <v>30</v>
      </c>
      <c r="D52" s="102" t="s">
        <v>2</v>
      </c>
      <c r="E52" s="108" t="s">
        <v>2</v>
      </c>
      <c r="F52" s="102" t="s">
        <v>2</v>
      </c>
      <c r="G52" s="102" t="s">
        <v>2</v>
      </c>
      <c r="H52" s="99"/>
      <c r="I52" s="99"/>
      <c r="J52" s="99"/>
    </row>
    <row r="53" spans="1:10" ht="10.9" customHeight="1">
      <c r="A53" s="61">
        <v>30</v>
      </c>
      <c r="B53" s="59" t="s">
        <v>7</v>
      </c>
      <c r="C53" s="60">
        <v>35</v>
      </c>
      <c r="D53" s="102" t="s">
        <v>2</v>
      </c>
      <c r="E53" s="108" t="s">
        <v>2</v>
      </c>
      <c r="F53" s="102" t="s">
        <v>2</v>
      </c>
      <c r="G53" s="102" t="s">
        <v>2</v>
      </c>
      <c r="H53" s="99"/>
      <c r="I53" s="99"/>
      <c r="J53" s="99"/>
    </row>
    <row r="54" spans="1:10" ht="10.9" customHeight="1">
      <c r="A54" s="61">
        <v>35</v>
      </c>
      <c r="B54" s="59" t="s">
        <v>7</v>
      </c>
      <c r="C54" s="60">
        <v>40</v>
      </c>
      <c r="D54" s="102" t="s">
        <v>2</v>
      </c>
      <c r="E54" s="108" t="s">
        <v>2</v>
      </c>
      <c r="F54" s="102" t="s">
        <v>2</v>
      </c>
      <c r="G54" s="102" t="s">
        <v>2</v>
      </c>
      <c r="H54" s="99"/>
      <c r="I54" s="99"/>
      <c r="J54" s="99"/>
    </row>
    <row r="55" spans="1:10" ht="10.9" customHeight="1">
      <c r="A55" s="133">
        <v>40</v>
      </c>
      <c r="B55" s="4" t="s">
        <v>7</v>
      </c>
      <c r="C55" s="136">
        <v>45</v>
      </c>
      <c r="D55" s="102" t="s">
        <v>2</v>
      </c>
      <c r="E55" s="108" t="s">
        <v>2</v>
      </c>
      <c r="F55" s="102" t="s">
        <v>2</v>
      </c>
      <c r="G55" s="102" t="s">
        <v>2</v>
      </c>
      <c r="H55" s="99"/>
      <c r="I55" s="99"/>
      <c r="J55" s="99"/>
    </row>
    <row r="56" spans="1:10" ht="10.9" customHeight="1">
      <c r="A56" s="131">
        <v>45</v>
      </c>
      <c r="B56" s="135" t="s">
        <v>7</v>
      </c>
      <c r="C56" s="132">
        <v>50</v>
      </c>
      <c r="D56" s="102" t="s">
        <v>2</v>
      </c>
      <c r="E56" s="108" t="s">
        <v>2</v>
      </c>
      <c r="F56" s="102" t="s">
        <v>2</v>
      </c>
      <c r="G56" s="102" t="s">
        <v>2</v>
      </c>
      <c r="H56" s="99"/>
      <c r="I56" s="99"/>
      <c r="J56" s="99"/>
    </row>
    <row r="57" spans="1:10" ht="10.9" customHeight="1">
      <c r="A57" s="131">
        <v>50</v>
      </c>
      <c r="B57" s="135" t="s">
        <v>59</v>
      </c>
      <c r="C57" s="23"/>
      <c r="D57" s="102" t="s">
        <v>2</v>
      </c>
      <c r="E57" s="108" t="s">
        <v>2</v>
      </c>
      <c r="F57" s="102" t="s">
        <v>2</v>
      </c>
      <c r="G57" s="102" t="s">
        <v>2</v>
      </c>
      <c r="H57" s="99"/>
      <c r="I57" s="99"/>
      <c r="J57" s="99"/>
    </row>
    <row r="58" spans="1:10" ht="10.9" customHeight="1">
      <c r="A58" s="190" t="s">
        <v>102</v>
      </c>
      <c r="B58" s="190"/>
      <c r="C58" s="190"/>
      <c r="D58" s="102" t="s">
        <v>2</v>
      </c>
      <c r="E58" s="108" t="s">
        <v>2</v>
      </c>
      <c r="F58" s="102" t="s">
        <v>2</v>
      </c>
      <c r="G58" s="102" t="s">
        <v>2</v>
      </c>
      <c r="H58" s="99"/>
      <c r="I58" s="99"/>
      <c r="J58" s="99"/>
    </row>
    <row r="59" spans="1:10" ht="10.9" customHeight="1"/>
    <row r="60" spans="1:10" ht="10.9" customHeight="1">
      <c r="A60" s="68"/>
      <c r="B60" s="68"/>
      <c r="C60" s="68"/>
      <c r="D60" s="181" t="s">
        <v>106</v>
      </c>
      <c r="E60" s="181"/>
      <c r="F60" s="181"/>
      <c r="G60" s="181"/>
      <c r="H60" s="68"/>
      <c r="I60" s="68"/>
      <c r="J60" s="68"/>
    </row>
    <row r="61" spans="1:10" ht="10.9" customHeight="1">
      <c r="A61" s="1"/>
      <c r="B61" s="4" t="s">
        <v>6</v>
      </c>
      <c r="C61" s="60">
        <v>15</v>
      </c>
      <c r="D61" s="102" t="s">
        <v>2</v>
      </c>
      <c r="E61" s="108" t="s">
        <v>2</v>
      </c>
      <c r="F61" s="102" t="s">
        <v>2</v>
      </c>
      <c r="G61" s="102" t="s">
        <v>2</v>
      </c>
      <c r="H61" s="99"/>
      <c r="I61" s="99"/>
      <c r="J61" s="99"/>
    </row>
    <row r="62" spans="1:10" ht="10.9" customHeight="1">
      <c r="A62" s="61">
        <v>15</v>
      </c>
      <c r="B62" s="59" t="s">
        <v>7</v>
      </c>
      <c r="C62" s="60">
        <v>18</v>
      </c>
      <c r="D62" s="102" t="s">
        <v>2</v>
      </c>
      <c r="E62" s="108" t="s">
        <v>2</v>
      </c>
      <c r="F62" s="102" t="s">
        <v>2</v>
      </c>
      <c r="G62" s="102" t="s">
        <v>2</v>
      </c>
      <c r="H62" s="99"/>
      <c r="I62" s="99"/>
      <c r="J62" s="99"/>
    </row>
    <row r="63" spans="1:10" ht="10.9" customHeight="1">
      <c r="A63" s="61">
        <v>18</v>
      </c>
      <c r="B63" s="59" t="s">
        <v>7</v>
      </c>
      <c r="C63" s="60">
        <v>20</v>
      </c>
      <c r="D63" s="102" t="s">
        <v>2</v>
      </c>
      <c r="E63" s="108" t="s">
        <v>2</v>
      </c>
      <c r="F63" s="102" t="s">
        <v>2</v>
      </c>
      <c r="G63" s="102" t="s">
        <v>2</v>
      </c>
      <c r="H63" s="99"/>
      <c r="I63" s="99"/>
      <c r="J63" s="99"/>
    </row>
    <row r="64" spans="1:10" ht="10.9" customHeight="1">
      <c r="A64" s="61">
        <v>20</v>
      </c>
      <c r="B64" s="59" t="s">
        <v>7</v>
      </c>
      <c r="C64" s="60">
        <v>25</v>
      </c>
      <c r="D64" s="102" t="s">
        <v>2</v>
      </c>
      <c r="E64" s="108" t="s">
        <v>2</v>
      </c>
      <c r="F64" s="102" t="s">
        <v>2</v>
      </c>
      <c r="G64" s="102" t="s">
        <v>2</v>
      </c>
      <c r="H64" s="99"/>
      <c r="I64" s="99"/>
      <c r="J64" s="99"/>
    </row>
    <row r="65" spans="1:12" ht="10.9" customHeight="1">
      <c r="A65" s="61">
        <v>25</v>
      </c>
      <c r="B65" s="59" t="s">
        <v>7</v>
      </c>
      <c r="C65" s="60">
        <v>30</v>
      </c>
      <c r="D65" s="102">
        <v>5</v>
      </c>
      <c r="E65" s="108">
        <v>5</v>
      </c>
      <c r="F65" s="102" t="s">
        <v>2</v>
      </c>
      <c r="G65" s="102" t="s">
        <v>2</v>
      </c>
      <c r="H65" s="102"/>
      <c r="I65" s="99"/>
      <c r="J65" s="102"/>
    </row>
    <row r="66" spans="1:12" ht="10.9" customHeight="1">
      <c r="A66" s="61">
        <v>30</v>
      </c>
      <c r="B66" s="59" t="s">
        <v>7</v>
      </c>
      <c r="C66" s="60">
        <v>35</v>
      </c>
      <c r="D66" s="102">
        <v>15</v>
      </c>
      <c r="E66" s="108">
        <v>15</v>
      </c>
      <c r="F66" s="102" t="s">
        <v>2</v>
      </c>
      <c r="G66" s="102" t="s">
        <v>2</v>
      </c>
      <c r="H66" s="102"/>
      <c r="I66" s="102"/>
      <c r="J66" s="111"/>
    </row>
    <row r="67" spans="1:12" ht="10.9" customHeight="1">
      <c r="A67" s="61">
        <v>35</v>
      </c>
      <c r="B67" s="59" t="s">
        <v>7</v>
      </c>
      <c r="C67" s="60">
        <v>40</v>
      </c>
      <c r="D67" s="102">
        <v>35</v>
      </c>
      <c r="E67" s="108">
        <v>35</v>
      </c>
      <c r="F67" s="102" t="s">
        <v>2</v>
      </c>
      <c r="G67" s="102" t="s">
        <v>2</v>
      </c>
      <c r="H67" s="102"/>
      <c r="I67" s="99"/>
      <c r="J67" s="111"/>
    </row>
    <row r="68" spans="1:12" ht="10.9" customHeight="1">
      <c r="A68" s="133">
        <v>40</v>
      </c>
      <c r="B68" s="4" t="s">
        <v>7</v>
      </c>
      <c r="C68" s="136">
        <v>45</v>
      </c>
      <c r="D68" s="102">
        <v>25</v>
      </c>
      <c r="E68" s="108">
        <v>20</v>
      </c>
      <c r="F68" s="102" t="s">
        <v>2</v>
      </c>
      <c r="G68" s="102" t="s">
        <v>2</v>
      </c>
      <c r="H68" s="111"/>
      <c r="I68" s="99"/>
      <c r="J68" s="102"/>
    </row>
    <row r="69" spans="1:12" ht="10.9" customHeight="1">
      <c r="A69" s="131">
        <v>45</v>
      </c>
      <c r="B69" s="135" t="s">
        <v>7</v>
      </c>
      <c r="C69" s="132">
        <v>50</v>
      </c>
      <c r="D69" s="102" t="s">
        <v>2</v>
      </c>
      <c r="E69" s="108" t="s">
        <v>2</v>
      </c>
      <c r="F69" s="102" t="s">
        <v>2</v>
      </c>
      <c r="G69" s="102" t="s">
        <v>2</v>
      </c>
      <c r="H69" s="102"/>
      <c r="I69" s="99"/>
      <c r="J69" s="99"/>
    </row>
    <row r="70" spans="1:12" ht="10.9" customHeight="1">
      <c r="A70" s="131">
        <v>50</v>
      </c>
      <c r="B70" s="135" t="s">
        <v>59</v>
      </c>
      <c r="C70" s="23"/>
      <c r="D70" s="102" t="s">
        <v>2</v>
      </c>
      <c r="E70" s="108" t="s">
        <v>2</v>
      </c>
      <c r="F70" s="102" t="s">
        <v>2</v>
      </c>
      <c r="G70" s="102" t="s">
        <v>2</v>
      </c>
      <c r="H70" s="102"/>
      <c r="I70" s="99"/>
      <c r="J70" s="99"/>
    </row>
    <row r="71" spans="1:12" ht="10.9" customHeight="1">
      <c r="A71" s="190" t="s">
        <v>102</v>
      </c>
      <c r="B71" s="190"/>
      <c r="C71" s="190"/>
      <c r="D71" s="102">
        <v>80</v>
      </c>
      <c r="E71" s="108">
        <v>80</v>
      </c>
      <c r="F71" s="102" t="s">
        <v>2</v>
      </c>
      <c r="G71" s="102" t="s">
        <v>2</v>
      </c>
      <c r="H71" s="99"/>
      <c r="I71" s="99"/>
      <c r="J71" s="99"/>
    </row>
    <row r="72" spans="1:12" ht="10.9" customHeight="1">
      <c r="A72" s="27" t="s">
        <v>107</v>
      </c>
    </row>
    <row r="73" spans="1:12">
      <c r="A73" s="27" t="s">
        <v>199</v>
      </c>
      <c r="E73" s="100"/>
      <c r="G73" s="100"/>
      <c r="I73" s="100"/>
      <c r="K73" s="101"/>
      <c r="L73" s="106"/>
    </row>
  </sheetData>
  <mergeCells count="21">
    <mergeCell ref="D7:G7"/>
    <mergeCell ref="A1:J1"/>
    <mergeCell ref="A6:J6"/>
    <mergeCell ref="A2:J2"/>
    <mergeCell ref="E4:E5"/>
    <mergeCell ref="E3:G3"/>
    <mergeCell ref="D3:D5"/>
    <mergeCell ref="A3:C5"/>
    <mergeCell ref="F4:F5"/>
    <mergeCell ref="G4:G5"/>
    <mergeCell ref="A71:C71"/>
    <mergeCell ref="A58:C58"/>
    <mergeCell ref="A45:C45"/>
    <mergeCell ref="D47:G47"/>
    <mergeCell ref="D60:G60"/>
    <mergeCell ref="A18:C18"/>
    <mergeCell ref="A32:C32"/>
    <mergeCell ref="A20:C20"/>
    <mergeCell ref="D20:G20"/>
    <mergeCell ref="D34:G34"/>
    <mergeCell ref="D21:G21"/>
  </mergeCells>
  <phoneticPr fontId="3" type="noConversion"/>
  <hyperlinks>
    <hyperlink ref="A1:G1" location="Inhaltsverzeichnis!A39" display="Inhaltsverzeichnis!A39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scale="91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9"/>
  <dimension ref="I1"/>
  <sheetViews>
    <sheetView zoomScaleNormal="100" workbookViewId="0"/>
  </sheetViews>
  <sheetFormatPr baseColWidth="10" defaultRowHeight="12.75"/>
  <cols>
    <col min="1" max="1" width="2.28515625" customWidth="1"/>
    <col min="2" max="2" width="2" customWidth="1"/>
    <col min="3" max="3" width="29.5703125" customWidth="1"/>
    <col min="4" max="4" width="2.28515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28515625" style="117" customWidth="1"/>
  </cols>
  <sheetData>
    <row r="1" ht="111.6" customHeight="1"/>
  </sheetData>
  <sheetProtection selectLockedCells="1" selectUnlockedCells="1"/>
  <phoneticPr fontId="3" type="noConversion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15716" r:id="rId4">
          <objectPr defaultSize="0" r:id="rId5">
            <anchor moveWithCells="1">
              <from>
                <xdr:col>0</xdr:col>
                <xdr:colOff>28575</xdr:colOff>
                <xdr:row>0</xdr:row>
                <xdr:rowOff>561975</xdr:rowOff>
              </from>
              <to>
                <xdr:col>6</xdr:col>
                <xdr:colOff>1771650</xdr:colOff>
                <xdr:row>51</xdr:row>
                <xdr:rowOff>0</xdr:rowOff>
              </to>
            </anchor>
          </objectPr>
        </oleObject>
      </mc:Choice>
      <mc:Fallback>
        <oleObject progId="Document" shapeId="11571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workbookViewId="0"/>
  </sheetViews>
  <sheetFormatPr baseColWidth="10" defaultColWidth="11.42578125" defaultRowHeight="12.75"/>
  <cols>
    <col min="1" max="1" width="1.7109375" style="41" customWidth="1"/>
    <col min="2" max="2" width="25.7109375" style="5" customWidth="1"/>
    <col min="3" max="3" width="15.7109375" style="5" customWidth="1"/>
    <col min="4" max="4" width="1.7109375" style="5" customWidth="1"/>
    <col min="5" max="5" width="25.7109375" style="5" customWidth="1"/>
    <col min="6" max="16384" width="11.42578125" style="5"/>
  </cols>
  <sheetData>
    <row r="3" spans="1:2">
      <c r="B3" s="41"/>
    </row>
    <row r="4" spans="1:2">
      <c r="B4" s="41"/>
    </row>
    <row r="5" spans="1:2">
      <c r="B5" s="41"/>
    </row>
    <row r="6" spans="1:2">
      <c r="B6" s="41"/>
    </row>
    <row r="7" spans="1:2">
      <c r="B7" s="41"/>
    </row>
    <row r="8" spans="1:2">
      <c r="B8" s="41"/>
    </row>
    <row r="9" spans="1:2">
      <c r="B9" s="41"/>
    </row>
    <row r="10" spans="1:2">
      <c r="B10" s="41"/>
    </row>
    <row r="11" spans="1:2">
      <c r="B11" s="41"/>
    </row>
    <row r="12" spans="1:2">
      <c r="B12" s="41"/>
    </row>
    <row r="13" spans="1:2">
      <c r="B13" s="41"/>
    </row>
    <row r="14" spans="1:2">
      <c r="B14" s="41"/>
    </row>
    <row r="15" spans="1:2">
      <c r="B15" s="41"/>
    </row>
    <row r="16" spans="1:2">
      <c r="A16" s="5"/>
      <c r="B16" s="41"/>
    </row>
    <row r="17" spans="1:2">
      <c r="A17" s="5"/>
      <c r="B17" s="41"/>
    </row>
    <row r="18" spans="1:2">
      <c r="A18" s="5"/>
      <c r="B18" s="41"/>
    </row>
    <row r="19" spans="1:2">
      <c r="B19" s="42"/>
    </row>
    <row r="20" spans="1:2">
      <c r="B20" s="41"/>
    </row>
    <row r="21" spans="1:2">
      <c r="A21" s="43" t="s">
        <v>13</v>
      </c>
      <c r="B21" s="41"/>
    </row>
    <row r="23" spans="1:2" ht="11.1" customHeight="1">
      <c r="A23" s="5"/>
      <c r="B23" s="43" t="s">
        <v>32</v>
      </c>
    </row>
    <row r="24" spans="1:2" ht="11.1" customHeight="1">
      <c r="A24" s="5"/>
      <c r="B24" s="82" t="s">
        <v>176</v>
      </c>
    </row>
    <row r="25" spans="1:2" ht="11.1" customHeight="1">
      <c r="A25" s="5"/>
    </row>
    <row r="26" spans="1:2" ht="11.1" customHeight="1">
      <c r="A26" s="5"/>
      <c r="B26" s="7" t="s">
        <v>94</v>
      </c>
    </row>
    <row r="27" spans="1:2" ht="11.1" customHeight="1">
      <c r="A27" s="5"/>
      <c r="B27" s="82" t="s">
        <v>178</v>
      </c>
    </row>
    <row r="28" spans="1:2" ht="11.1" customHeight="1">
      <c r="A28" s="5"/>
      <c r="B28" s="8"/>
    </row>
    <row r="29" spans="1:2" ht="11.1" customHeight="1">
      <c r="A29" s="5"/>
      <c r="B29" s="83"/>
    </row>
    <row r="30" spans="1:2" ht="11.1" customHeight="1">
      <c r="A30" s="5"/>
      <c r="B30" s="8"/>
    </row>
    <row r="31" spans="1:2" ht="11.1" customHeight="1">
      <c r="A31" s="5"/>
      <c r="B31" s="8"/>
    </row>
    <row r="32" spans="1:2" ht="11.1" customHeight="1">
      <c r="A32" s="5"/>
      <c r="B32" s="7"/>
    </row>
    <row r="33" spans="1:5" ht="80.650000000000006" customHeight="1">
      <c r="A33" s="5"/>
    </row>
    <row r="34" spans="1:5" ht="10.9" customHeight="1">
      <c r="A34" s="44" t="s">
        <v>35</v>
      </c>
      <c r="B34" s="49"/>
      <c r="C34" s="49"/>
      <c r="D34" s="47" t="s">
        <v>16</v>
      </c>
      <c r="E34" s="48"/>
    </row>
    <row r="35" spans="1:5" ht="10.9" customHeight="1">
      <c r="A35" s="49"/>
      <c r="B35" s="49"/>
      <c r="C35" s="49"/>
      <c r="D35" s="48"/>
      <c r="E35" s="48"/>
    </row>
    <row r="36" spans="1:5" ht="10.9" customHeight="1">
      <c r="A36" s="49"/>
      <c r="B36" s="46" t="s">
        <v>33</v>
      </c>
      <c r="C36" s="49"/>
      <c r="D36" s="48">
        <v>0</v>
      </c>
      <c r="E36" s="48" t="s">
        <v>38</v>
      </c>
    </row>
    <row r="37" spans="1:5" ht="10.9" customHeight="1">
      <c r="A37" s="49"/>
      <c r="B37" s="49" t="s">
        <v>167</v>
      </c>
      <c r="C37" s="49"/>
      <c r="D37" s="49"/>
      <c r="E37" s="48" t="s">
        <v>39</v>
      </c>
    </row>
    <row r="38" spans="1:5" ht="10.9" customHeight="1">
      <c r="A38" s="49"/>
      <c r="B38" s="49" t="s">
        <v>168</v>
      </c>
      <c r="C38" s="49"/>
      <c r="D38" s="49"/>
      <c r="E38" s="48" t="s">
        <v>31</v>
      </c>
    </row>
    <row r="39" spans="1:5" ht="10.9" customHeight="1">
      <c r="A39" s="49"/>
      <c r="B39" s="49" t="s">
        <v>14</v>
      </c>
      <c r="C39" s="49"/>
      <c r="D39" s="48" t="s">
        <v>1</v>
      </c>
      <c r="E39" s="48" t="s">
        <v>17</v>
      </c>
    </row>
    <row r="40" spans="1:5" ht="10.9" customHeight="1">
      <c r="A40" s="49"/>
      <c r="B40" s="49" t="s">
        <v>15</v>
      </c>
      <c r="C40" s="49"/>
      <c r="D40" s="48" t="s">
        <v>29</v>
      </c>
      <c r="E40" s="48" t="s">
        <v>23</v>
      </c>
    </row>
    <row r="41" spans="1:5" ht="10.9" customHeight="1">
      <c r="A41" s="49"/>
      <c r="B41" s="46"/>
      <c r="C41" s="45"/>
      <c r="D41" s="48" t="s">
        <v>34</v>
      </c>
      <c r="E41" s="48" t="s">
        <v>18</v>
      </c>
    </row>
    <row r="42" spans="1:5" ht="10.9" customHeight="1">
      <c r="A42" s="49"/>
      <c r="B42" s="49" t="s">
        <v>174</v>
      </c>
      <c r="C42" s="45"/>
      <c r="D42" s="48" t="s">
        <v>19</v>
      </c>
      <c r="E42" s="48" t="s">
        <v>20</v>
      </c>
    </row>
    <row r="43" spans="1:5" ht="10.9" customHeight="1">
      <c r="A43" s="49"/>
      <c r="B43" s="49" t="s">
        <v>175</v>
      </c>
      <c r="C43" s="45"/>
      <c r="D43" s="48" t="s">
        <v>2</v>
      </c>
      <c r="E43" s="48" t="s">
        <v>30</v>
      </c>
    </row>
    <row r="44" spans="1:5" ht="10.9" customHeight="1">
      <c r="A44" s="45"/>
      <c r="B44" s="50"/>
      <c r="C44" s="45"/>
      <c r="D44" s="49"/>
      <c r="E44" s="48" t="s">
        <v>36</v>
      </c>
    </row>
    <row r="45" spans="1:5" ht="10.9" customHeight="1">
      <c r="A45" s="45"/>
      <c r="B45" s="50"/>
      <c r="C45" s="45"/>
      <c r="D45" s="48" t="s">
        <v>4</v>
      </c>
      <c r="E45" s="48" t="s">
        <v>28</v>
      </c>
    </row>
    <row r="46" spans="1:5" ht="10.9" customHeight="1">
      <c r="A46" s="45"/>
      <c r="B46" s="50"/>
      <c r="C46" s="45"/>
      <c r="D46" s="48" t="s">
        <v>21</v>
      </c>
      <c r="E46" s="48" t="s">
        <v>22</v>
      </c>
    </row>
    <row r="47" spans="1:5" ht="10.9" customHeight="1">
      <c r="A47" s="45"/>
      <c r="B47" s="50"/>
      <c r="C47" s="45"/>
      <c r="D47" s="48" t="s">
        <v>24</v>
      </c>
      <c r="E47" s="48" t="s">
        <v>25</v>
      </c>
    </row>
    <row r="48" spans="1:5" ht="10.9" customHeight="1">
      <c r="A48" s="45"/>
      <c r="B48" s="50"/>
      <c r="C48" s="45"/>
      <c r="D48" s="48" t="s">
        <v>26</v>
      </c>
      <c r="E48" s="48" t="s">
        <v>27</v>
      </c>
    </row>
    <row r="49" spans="1:5" ht="10.9" customHeight="1">
      <c r="A49" s="45"/>
      <c r="B49" s="50"/>
      <c r="C49" s="45"/>
      <c r="D49" s="49"/>
      <c r="E49" s="48"/>
    </row>
    <row r="50" spans="1:5" ht="10.9" customHeight="1">
      <c r="A50" s="45"/>
      <c r="B50" s="50"/>
      <c r="C50" s="45"/>
      <c r="D50" s="49"/>
      <c r="E50" s="48"/>
    </row>
    <row r="51" spans="1:5" ht="10.9" customHeight="1">
      <c r="A51" s="49"/>
      <c r="B51" s="46" t="s">
        <v>37</v>
      </c>
      <c r="C51" s="45"/>
    </row>
    <row r="52" spans="1:5" ht="10.9" customHeight="1">
      <c r="A52" s="49"/>
      <c r="B52" s="105" t="s">
        <v>179</v>
      </c>
      <c r="C52" s="45"/>
    </row>
    <row r="53" spans="1:5" ht="10.9" customHeight="1">
      <c r="A53" s="49"/>
      <c r="B53" s="105"/>
      <c r="C53" s="45"/>
    </row>
    <row r="54" spans="1:5" ht="30" customHeight="1">
      <c r="A54" s="49"/>
      <c r="B54" s="105"/>
      <c r="C54" s="45"/>
    </row>
    <row r="55" spans="1:5" ht="18" customHeight="1">
      <c r="A55" s="5"/>
      <c r="B55" s="159" t="s">
        <v>156</v>
      </c>
      <c r="C55" s="159"/>
      <c r="D55" s="159"/>
    </row>
    <row r="56" spans="1:5" ht="18" customHeight="1">
      <c r="A56" s="45"/>
      <c r="B56" s="159"/>
      <c r="C56" s="159"/>
      <c r="D56" s="159"/>
    </row>
    <row r="57" spans="1:5" ht="10.9" customHeight="1">
      <c r="A57" s="45"/>
      <c r="B57" s="94" t="s">
        <v>157</v>
      </c>
      <c r="C57" s="45"/>
    </row>
    <row r="58" spans="1:5" ht="10.9" customHeight="1">
      <c r="A58" s="45"/>
      <c r="C58" s="45"/>
    </row>
  </sheetData>
  <sheetProtection selectLockedCells="1"/>
  <mergeCells count="1">
    <mergeCell ref="B55:D56"/>
  </mergeCells>
  <hyperlinks>
    <hyperlink ref="B57" r:id="rId1" xr:uid="{3161A57D-7B39-4E17-8F48-30D60AD59C7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D36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10" customWidth="1"/>
    <col min="2" max="2" width="78.7109375" style="17" customWidth="1"/>
    <col min="3" max="3" width="2.7109375" style="12" customWidth="1"/>
    <col min="4" max="4" width="9.5703125" style="17" customWidth="1"/>
    <col min="5" max="16384" width="11.5703125" style="17"/>
  </cols>
  <sheetData>
    <row r="1" spans="1:4" ht="100.15" customHeight="1">
      <c r="A1" s="162" t="s">
        <v>147</v>
      </c>
      <c r="B1" s="163"/>
      <c r="C1" s="16"/>
      <c r="D1" s="160"/>
    </row>
    <row r="2" spans="1:4" ht="20.65" customHeight="1">
      <c r="C2" s="2" t="s">
        <v>10</v>
      </c>
      <c r="D2" s="161"/>
    </row>
    <row r="3" spans="1:4">
      <c r="A3" s="18"/>
      <c r="D3" s="161"/>
    </row>
    <row r="4" spans="1:4" ht="12" customHeight="1">
      <c r="A4" s="18"/>
      <c r="B4" s="107" t="s">
        <v>158</v>
      </c>
      <c r="C4" s="96"/>
      <c r="D4" s="161"/>
    </row>
    <row r="5" spans="1:4" ht="12" customHeight="1">
      <c r="A5" s="18"/>
      <c r="B5" s="107" t="s">
        <v>159</v>
      </c>
      <c r="C5" s="96"/>
      <c r="D5" s="161"/>
    </row>
    <row r="6" spans="1:4">
      <c r="A6" s="18"/>
      <c r="C6" s="51"/>
      <c r="D6" s="161"/>
    </row>
    <row r="7" spans="1:4">
      <c r="A7" s="18"/>
      <c r="B7" s="11" t="s">
        <v>11</v>
      </c>
      <c r="C7" s="51"/>
      <c r="D7" s="161"/>
    </row>
    <row r="8" spans="1:4" ht="12" customHeight="1">
      <c r="A8"/>
      <c r="B8" s="76" t="s">
        <v>95</v>
      </c>
      <c r="C8" s="51"/>
      <c r="D8" s="161"/>
    </row>
    <row r="9" spans="1:4" ht="12" customHeight="1">
      <c r="A9" s="18"/>
      <c r="B9" s="76"/>
      <c r="C9" s="51"/>
      <c r="D9" s="74"/>
    </row>
    <row r="10" spans="1:4" ht="12" customHeight="1">
      <c r="A10" s="20">
        <v>1</v>
      </c>
      <c r="B10" s="95" t="s">
        <v>181</v>
      </c>
      <c r="C10" s="52">
        <v>4</v>
      </c>
    </row>
    <row r="11" spans="1:4" ht="12" customHeight="1">
      <c r="A11"/>
      <c r="C11" s="53"/>
    </row>
    <row r="12" spans="1:4" ht="12" customHeight="1">
      <c r="A12" s="20">
        <v>2</v>
      </c>
      <c r="B12" s="95" t="s">
        <v>180</v>
      </c>
      <c r="C12" s="96">
        <v>4</v>
      </c>
    </row>
    <row r="13" spans="1:4" ht="12" customHeight="1">
      <c r="A13" s="20"/>
      <c r="B13" s="75"/>
      <c r="C13" s="52"/>
    </row>
    <row r="14" spans="1:4" ht="12" customHeight="1">
      <c r="A14" s="20">
        <v>3</v>
      </c>
      <c r="B14" s="95" t="s">
        <v>182</v>
      </c>
      <c r="C14" s="130">
        <v>7</v>
      </c>
    </row>
    <row r="15" spans="1:4" ht="12" customHeight="1">
      <c r="A15" s="20"/>
      <c r="B15" s="57"/>
      <c r="C15" s="52"/>
    </row>
    <row r="16" spans="1:4" ht="12" customHeight="1">
      <c r="A16" s="20">
        <v>4</v>
      </c>
      <c r="B16" s="95" t="s">
        <v>183</v>
      </c>
      <c r="C16" s="130">
        <v>9</v>
      </c>
    </row>
    <row r="17" spans="1:4" ht="12" customHeight="1">
      <c r="A17" s="30"/>
      <c r="B17" s="31"/>
      <c r="C17" s="32"/>
    </row>
    <row r="18" spans="1:4" ht="12" customHeight="1">
      <c r="A18" s="33"/>
      <c r="B18" s="34" t="s">
        <v>12</v>
      </c>
      <c r="C18" s="35"/>
    </row>
    <row r="19" spans="1:4" ht="12" customHeight="1">
      <c r="A19" s="33"/>
      <c r="B19" s="76" t="s">
        <v>95</v>
      </c>
      <c r="C19" s="35"/>
    </row>
    <row r="20" spans="1:4" ht="12" customHeight="1">
      <c r="A20" s="33"/>
      <c r="B20" s="76"/>
      <c r="C20" s="35"/>
    </row>
    <row r="21" spans="1:4" ht="12" customHeight="1">
      <c r="A21" s="20">
        <v>1</v>
      </c>
      <c r="B21" s="20" t="s">
        <v>184</v>
      </c>
      <c r="C21"/>
    </row>
    <row r="22" spans="1:4" ht="12" customHeight="1">
      <c r="A22"/>
      <c r="B22" s="95" t="s">
        <v>173</v>
      </c>
      <c r="C22" s="54">
        <v>5</v>
      </c>
    </row>
    <row r="23" spans="1:4" ht="12" customHeight="1">
      <c r="A23" s="36"/>
      <c r="B23" s="38"/>
      <c r="C23" s="54"/>
    </row>
    <row r="24" spans="1:4" ht="12" customHeight="1">
      <c r="A24" s="20">
        <v>2</v>
      </c>
      <c r="B24" s="20" t="s">
        <v>187</v>
      </c>
      <c r="C24"/>
      <c r="D24" s="19"/>
    </row>
    <row r="25" spans="1:4" ht="12" customHeight="1">
      <c r="A25"/>
      <c r="B25" s="95" t="s">
        <v>172</v>
      </c>
      <c r="C25" s="96">
        <v>6</v>
      </c>
    </row>
    <row r="26" spans="1:4" ht="12" customHeight="1">
      <c r="A26" s="33"/>
      <c r="B26" s="37"/>
      <c r="C26" s="35"/>
    </row>
    <row r="27" spans="1:4" ht="12" customHeight="1">
      <c r="A27" s="20">
        <v>3</v>
      </c>
      <c r="B27" s="95" t="s">
        <v>188</v>
      </c>
      <c r="C27" s="54">
        <v>7</v>
      </c>
    </row>
    <row r="28" spans="1:4" ht="12" customHeight="1">
      <c r="A28" s="33"/>
      <c r="B28" s="37"/>
      <c r="C28" s="35"/>
    </row>
    <row r="29" spans="1:4" ht="12" customHeight="1">
      <c r="A29" s="36">
        <v>4</v>
      </c>
      <c r="B29" s="77" t="s">
        <v>189</v>
      </c>
      <c r="C29" s="55"/>
    </row>
    <row r="30" spans="1:4" ht="12" customHeight="1">
      <c r="A30" s="36"/>
      <c r="B30" s="95" t="s">
        <v>169</v>
      </c>
      <c r="C30" s="138">
        <v>8</v>
      </c>
      <c r="D30" s="96"/>
    </row>
    <row r="31" spans="1:4" ht="12" customHeight="1">
      <c r="A31" s="36"/>
      <c r="B31" s="39"/>
      <c r="C31" s="56"/>
      <c r="D31" s="21"/>
    </row>
    <row r="32" spans="1:4" ht="12" customHeight="1">
      <c r="A32" s="36">
        <v>5</v>
      </c>
      <c r="B32" s="91" t="s">
        <v>191</v>
      </c>
      <c r="C32" s="54"/>
      <c r="D32" s="21"/>
    </row>
    <row r="33" spans="1:4" ht="12" customHeight="1">
      <c r="A33" s="36"/>
      <c r="B33" s="89" t="s">
        <v>170</v>
      </c>
      <c r="C33" s="54">
        <v>9</v>
      </c>
      <c r="D33" s="21"/>
    </row>
    <row r="34" spans="1:4" ht="12" customHeight="1"/>
    <row r="35" spans="1:4" ht="12" customHeight="1">
      <c r="A35" s="20">
        <v>6</v>
      </c>
      <c r="B35" s="20" t="s">
        <v>192</v>
      </c>
      <c r="C35"/>
      <c r="D35" s="21"/>
    </row>
    <row r="36" spans="1:4" ht="12" customHeight="1">
      <c r="A36"/>
      <c r="B36" s="89" t="s">
        <v>171</v>
      </c>
      <c r="C36" s="138">
        <v>10</v>
      </c>
      <c r="D36" s="21"/>
    </row>
  </sheetData>
  <mergeCells count="2">
    <mergeCell ref="D1:D8"/>
    <mergeCell ref="A1:B1"/>
  </mergeCells>
  <phoneticPr fontId="3" type="noConversion"/>
  <hyperlinks>
    <hyperlink ref="B10" location="'G1-G2'!A1" display="2013 nach Altersgruppen der Frauen" xr:uid="{00000000-0004-0000-0200-000000000000}"/>
    <hyperlink ref="C10" location="'G1-G2'!A1" display="'G1-G2'!A1" xr:uid="{00000000-0004-0000-0200-000001000000}"/>
    <hyperlink ref="A12" location="'G1-G2'!A21" display="'G1-G2'!A21" xr:uid="{00000000-0004-0000-0200-000002000000}"/>
    <hyperlink ref="C12" location="'G1-G2'!A21" display="'G1-G2'!A21" xr:uid="{00000000-0004-0000-0200-000003000000}"/>
    <hyperlink ref="A14" location="'3-G3'!A1" display="'3-G3'!A1" xr:uid="{00000000-0004-0000-0200-000004000000}"/>
    <hyperlink ref="C14" location="'3-G3'!A1" display="'3-G3'!A1" xr:uid="{00000000-0004-0000-0200-000005000000}"/>
    <hyperlink ref="C22" location="'1'!A1" display="'1'!A1" xr:uid="{00000000-0004-0000-0200-000007000000}"/>
    <hyperlink ref="C27" location="'3-G3'!A1" display="'3-G3'!A1" xr:uid="{00000000-0004-0000-0200-000009000000}"/>
    <hyperlink ref="A29:B29" location="'6'!A1" display="'6'!A1" xr:uid="{00000000-0004-0000-0200-00000A000000}"/>
    <hyperlink ref="A35" location="'6'!A1" display="'6'!A1" xr:uid="{00000000-0004-0000-0200-00000B000000}"/>
    <hyperlink ref="B35" location="'8'!A1" display="2017 nach Altersgruppen der Frauen, rechtlichem Grund des Abbruchs, Ort des Eingriffs" xr:uid="{00000000-0004-0000-0200-00000C000000}"/>
    <hyperlink ref="C36" location="'6'!A1" display="'6'!A1" xr:uid="{00000000-0004-0000-0200-00000D000000}"/>
    <hyperlink ref="A32:C33" location="'7-G2'!A1" display="'7-G2'!A1" xr:uid="{00000000-0004-0000-0200-00000E000000}"/>
    <hyperlink ref="A32" location="'5-G4'!A1" display="'5-G4'!A1" xr:uid="{00000000-0004-0000-0200-00000F000000}"/>
    <hyperlink ref="B32" location="'7-G4'!A1" display="2009 nach Dauer der abgebrochenen Schwangerschaft, rechtlichem Grund des Abbruchs" xr:uid="{00000000-0004-0000-0200-000010000000}"/>
    <hyperlink ref="B33" location="'7-G4'!A1" display="und Ort des Eingrifs" xr:uid="{00000000-0004-0000-0200-000011000000}"/>
    <hyperlink ref="C33" location="'5-G4'!A1" display="'5-G4'!A1" xr:uid="{00000000-0004-0000-0200-000012000000}"/>
    <hyperlink ref="A16" location="'5-G4'!A1" display="'5-G4'!A1" xr:uid="{00000000-0004-0000-0200-000013000000}"/>
    <hyperlink ref="C16" location="'5-G4'!A1" display="'5-G4'!A1" xr:uid="{00000000-0004-0000-0200-000014000000}"/>
    <hyperlink ref="A10" location="'G1-G2'!A1" display="'G1-G2'!A1" xr:uid="{00000000-0004-0000-0200-000015000000}"/>
    <hyperlink ref="B12" location="'G1-G2'!A21" display="2008 bis 2013 nach Art des Eingriffs" xr:uid="{00000000-0004-0000-0200-000016000000}"/>
    <hyperlink ref="B14" location="'5-G3'!A20" display="2013 nach Anzahl der vorangegangenen Lebendgeborenen" xr:uid="{00000000-0004-0000-0200-000017000000}"/>
    <hyperlink ref="B16" location="Inhaltsverzeichnis!A1" display="2024 nach Dauer der abgebrochenen Schwangerschaft" xr:uid="{00000000-0004-0000-0200-000018000000}"/>
    <hyperlink ref="B36" location="'8'!A1" display="und Familienstand der Schwangeren" xr:uid="{00000000-0004-0000-0200-00001A000000}"/>
    <hyperlink ref="B30" location="'6'!A1" display="sowie nach Dauer des vollstationären Aufenthalts im Krankenhaus und eingesetzter Anästhesie" xr:uid="{00000000-0004-0000-0200-00001B000000}"/>
    <hyperlink ref="B27" location="'5-G3'!A1" display="2013 nach Altersgruppen der Frauen sowie Anzahl der vorangegangenen Lebendgeborenen" xr:uid="{00000000-0004-0000-0200-00001C000000}"/>
    <hyperlink ref="A27" location="'3-G3'!A1" display="'3-G3'!A1" xr:uid="{00000000-0004-0000-0200-00001D000000}"/>
    <hyperlink ref="C30" location="'4'!A1" display="'4'!A1" xr:uid="{00000000-0004-0000-0200-00001F000000}"/>
    <hyperlink ref="B25" location="'4'!A1" display="Kinder sowie rechtlichem Grund des Abbruchs" xr:uid="{00000000-0004-0000-0200-000020000000}"/>
    <hyperlink ref="B24" location="'4'!A1" display="2013 nach Altersgruppen der Frauen, Zahl der im Haushalt der Frau lebenden minderjährigen " xr:uid="{00000000-0004-0000-0200-000021000000}"/>
    <hyperlink ref="A24" location="'2'!A1" display="'2'!A1" xr:uid="{00000000-0004-0000-0200-000022000000}"/>
    <hyperlink ref="B22" location="'2'!A1" display="Art und Ort des Eingriffs sowie der Anzahl der vorangegangenen Lebendgeborenen" xr:uid="{00000000-0004-0000-0200-000024000000}"/>
    <hyperlink ref="B21" location="'2'!A1" display="2008 bis 2013 nach Altersgruppen der Frauen, Familienstand, rechtlichem Grund des Abbruchs," xr:uid="{00000000-0004-0000-0200-000025000000}"/>
    <hyperlink ref="B4" r:id="rId1" xr:uid="{00000000-0004-0000-0200-000029000000}"/>
    <hyperlink ref="A21" location="'1'!A1" display="'1'!A1" xr:uid="{00000000-0004-0000-0200-000026000000}"/>
    <hyperlink ref="C25" location="'2'!A1" display="'2'!A1" xr:uid="{00000000-0004-0000-0200-000027000000}"/>
    <hyperlink ref="B5" r:id="rId2" xr:uid="{00000000-0004-0000-0200-00002A000000}"/>
    <hyperlink ref="A29" location="'4'!A1" display="'4'!A1" xr:uid="{4DFB6FD7-2F6A-41A7-85D3-50DA0A4A96F8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P51"/>
  <sheetViews>
    <sheetView zoomScaleNormal="100" workbookViewId="0">
      <selection sqref="A1:H1"/>
    </sheetView>
  </sheetViews>
  <sheetFormatPr baseColWidth="10" defaultRowHeight="12.75"/>
  <cols>
    <col min="1" max="1" width="2.28515625" customWidth="1"/>
    <col min="8" max="8" width="9.7109375" customWidth="1"/>
  </cols>
  <sheetData>
    <row r="1" spans="1:16" ht="24" customHeight="1">
      <c r="A1" s="164" t="s">
        <v>194</v>
      </c>
      <c r="B1" s="164"/>
      <c r="C1" s="164"/>
      <c r="D1" s="164"/>
      <c r="E1" s="164"/>
      <c r="F1" s="165"/>
      <c r="G1" s="165"/>
      <c r="H1" s="165"/>
    </row>
    <row r="2" spans="1:16" ht="12" customHeight="1"/>
    <row r="3" spans="1:16">
      <c r="F3" s="3"/>
      <c r="G3" s="3"/>
      <c r="H3" s="3"/>
    </row>
    <row r="4" spans="1:16">
      <c r="B4" s="70" t="s">
        <v>86</v>
      </c>
      <c r="C4" s="70"/>
      <c r="F4" s="3"/>
      <c r="G4" s="3"/>
      <c r="H4" s="3"/>
      <c r="N4" s="123"/>
      <c r="O4" s="123"/>
      <c r="P4" s="123"/>
    </row>
    <row r="5" spans="1:16" ht="35.1" customHeight="1">
      <c r="B5" s="72" t="s">
        <v>87</v>
      </c>
      <c r="C5" s="72" t="s">
        <v>89</v>
      </c>
      <c r="F5" s="3"/>
      <c r="G5" s="3"/>
      <c r="H5" s="3"/>
      <c r="N5" s="123"/>
      <c r="O5" s="123"/>
      <c r="P5" s="123"/>
    </row>
    <row r="6" spans="1:16" ht="12" customHeight="1">
      <c r="B6" s="73" t="s">
        <v>135</v>
      </c>
      <c r="C6" s="145">
        <v>15</v>
      </c>
      <c r="F6" s="3"/>
      <c r="G6" s="3"/>
      <c r="H6" s="3"/>
      <c r="N6" s="123"/>
      <c r="O6" s="123"/>
      <c r="P6" s="123"/>
    </row>
    <row r="7" spans="1:16" ht="12" customHeight="1">
      <c r="B7" s="73" t="s">
        <v>160</v>
      </c>
      <c r="C7" s="145">
        <v>110</v>
      </c>
      <c r="F7" s="3"/>
      <c r="G7" s="3"/>
      <c r="H7" s="3"/>
      <c r="N7" s="123"/>
      <c r="O7" s="123"/>
      <c r="P7" s="123"/>
    </row>
    <row r="8" spans="1:16" ht="12" customHeight="1">
      <c r="B8" s="73" t="s">
        <v>161</v>
      </c>
      <c r="C8" s="145">
        <v>145</v>
      </c>
      <c r="F8" s="3"/>
      <c r="G8" s="3"/>
      <c r="H8" s="3"/>
      <c r="N8" s="123"/>
      <c r="O8" s="123"/>
      <c r="P8" s="123"/>
    </row>
    <row r="9" spans="1:16" ht="12" customHeight="1">
      <c r="B9" s="73" t="s">
        <v>162</v>
      </c>
      <c r="C9" s="145">
        <v>535</v>
      </c>
      <c r="F9" s="3"/>
      <c r="G9" s="3"/>
      <c r="H9" s="3"/>
      <c r="N9" s="123"/>
      <c r="O9" s="123"/>
      <c r="P9" s="123"/>
    </row>
    <row r="10" spans="1:16" ht="12" customHeight="1">
      <c r="B10" s="73" t="s">
        <v>163</v>
      </c>
      <c r="C10" s="145">
        <v>585</v>
      </c>
      <c r="F10" s="3"/>
      <c r="G10" s="3"/>
      <c r="H10" s="3"/>
      <c r="N10" s="123"/>
      <c r="O10" s="123"/>
      <c r="P10" s="123"/>
    </row>
    <row r="11" spans="1:16" ht="12" customHeight="1">
      <c r="B11" s="73" t="s">
        <v>164</v>
      </c>
      <c r="C11" s="145">
        <v>700</v>
      </c>
      <c r="F11" s="3"/>
      <c r="G11" s="3"/>
      <c r="H11" s="3"/>
      <c r="N11" s="123"/>
      <c r="O11" s="123"/>
      <c r="P11" s="123"/>
    </row>
    <row r="12" spans="1:16" ht="12" customHeight="1">
      <c r="B12" s="73" t="s">
        <v>165</v>
      </c>
      <c r="C12" s="145">
        <v>815</v>
      </c>
      <c r="F12" s="3"/>
      <c r="G12" s="3"/>
      <c r="H12" s="3"/>
      <c r="N12" s="123"/>
      <c r="O12" s="123"/>
      <c r="P12" s="123"/>
    </row>
    <row r="13" spans="1:16" ht="12" customHeight="1">
      <c r="B13" s="71" t="s">
        <v>166</v>
      </c>
      <c r="C13" s="145">
        <v>315</v>
      </c>
      <c r="F13" s="3"/>
      <c r="G13" s="3"/>
      <c r="H13" s="3"/>
      <c r="N13" s="123"/>
      <c r="O13" s="123"/>
      <c r="P13" s="123"/>
    </row>
    <row r="14" spans="1:16" ht="12" customHeight="1">
      <c r="B14" s="71" t="s">
        <v>195</v>
      </c>
      <c r="C14" s="145">
        <v>15</v>
      </c>
    </row>
    <row r="15" spans="1:16" ht="12" customHeight="1">
      <c r="B15" s="73" t="s">
        <v>196</v>
      </c>
      <c r="C15" s="145" t="s">
        <v>19</v>
      </c>
    </row>
    <row r="16" spans="1:16" ht="12" customHeight="1"/>
    <row r="17" spans="1:8" ht="12" customHeight="1"/>
    <row r="18" spans="1:8" ht="12" customHeight="1"/>
    <row r="19" spans="1:8" ht="12" customHeight="1"/>
    <row r="20" spans="1:8" ht="12" customHeight="1"/>
    <row r="21" spans="1:8" ht="24" customHeight="1">
      <c r="A21" s="164" t="s">
        <v>197</v>
      </c>
      <c r="B21" s="164"/>
      <c r="C21" s="164"/>
      <c r="D21" s="164"/>
      <c r="E21" s="164"/>
      <c r="F21" s="165"/>
      <c r="G21" s="165"/>
      <c r="H21" s="165"/>
    </row>
    <row r="22" spans="1:8" ht="12" customHeight="1">
      <c r="B22" s="3"/>
      <c r="C22" s="3"/>
      <c r="D22" s="3"/>
      <c r="E22" s="3"/>
      <c r="F22" s="3"/>
      <c r="G22" s="3"/>
      <c r="H22" s="3"/>
    </row>
    <row r="23" spans="1:8" ht="12" customHeight="1">
      <c r="B23" s="3"/>
      <c r="C23" s="3"/>
      <c r="D23" s="3"/>
      <c r="E23" s="3"/>
      <c r="F23" s="3"/>
      <c r="G23" s="3"/>
      <c r="H23" s="3"/>
    </row>
    <row r="24" spans="1:8" ht="36" customHeight="1">
      <c r="B24" s="147"/>
      <c r="C24" s="148">
        <v>2019</v>
      </c>
      <c r="D24" s="148">
        <v>2020</v>
      </c>
      <c r="E24" s="148">
        <v>2021</v>
      </c>
      <c r="F24" s="148">
        <v>2022</v>
      </c>
      <c r="G24" s="148">
        <v>2023</v>
      </c>
      <c r="H24" s="148">
        <v>2024</v>
      </c>
    </row>
    <row r="25" spans="1:8" ht="12" customHeight="1">
      <c r="B25" s="147" t="s">
        <v>214</v>
      </c>
      <c r="C25" s="149">
        <v>44.6</v>
      </c>
      <c r="D25" s="149">
        <v>40.700000000000003</v>
      </c>
      <c r="E25" s="149">
        <v>41.6</v>
      </c>
      <c r="F25" s="149">
        <v>37.9</v>
      </c>
      <c r="G25" s="150">
        <v>40.5</v>
      </c>
      <c r="H25" s="150">
        <v>37.962962962962997</v>
      </c>
    </row>
    <row r="26" spans="1:8" ht="12" customHeight="1">
      <c r="B26" s="147" t="s">
        <v>215</v>
      </c>
      <c r="C26" s="149">
        <v>2.1</v>
      </c>
      <c r="D26" s="149">
        <v>1.9</v>
      </c>
      <c r="E26" s="149">
        <v>2.7</v>
      </c>
      <c r="F26" s="149">
        <v>2.2999999999999998</v>
      </c>
      <c r="G26" s="150">
        <v>2.2999999999999998</v>
      </c>
      <c r="H26" s="150">
        <v>2.31481481481481</v>
      </c>
    </row>
    <row r="27" spans="1:8" ht="12" customHeight="1">
      <c r="B27" s="147" t="s">
        <v>216</v>
      </c>
      <c r="C27" s="149">
        <v>53.3</v>
      </c>
      <c r="D27" s="149">
        <v>57.4</v>
      </c>
      <c r="E27" s="149">
        <v>55.7</v>
      </c>
      <c r="F27" s="149">
        <v>59.8</v>
      </c>
      <c r="G27" s="150">
        <v>57.2</v>
      </c>
      <c r="H27" s="150">
        <v>59.7222222222222</v>
      </c>
    </row>
    <row r="28" spans="1:8" s="117" customFormat="1" ht="12" customHeight="1">
      <c r="B28" s="147"/>
      <c r="C28" s="149"/>
      <c r="D28" s="149"/>
      <c r="E28" s="149"/>
      <c r="F28" s="149"/>
      <c r="G28" s="150"/>
      <c r="H28" s="147"/>
    </row>
    <row r="29" spans="1:8" s="117" customFormat="1" ht="12" customHeight="1">
      <c r="B29" s="146"/>
      <c r="C29" s="78"/>
      <c r="D29" s="78"/>
      <c r="E29" s="78"/>
      <c r="F29" s="78"/>
      <c r="G29" s="103"/>
    </row>
    <row r="30" spans="1:8" s="117" customFormat="1" ht="12" customHeight="1">
      <c r="B30" s="100"/>
      <c r="C30" s="103"/>
      <c r="D30" s="103"/>
      <c r="E30" s="103"/>
      <c r="F30" s="103"/>
      <c r="G30" s="103"/>
    </row>
    <row r="31" spans="1:8" s="117" customFormat="1" ht="12" customHeight="1">
      <c r="B31" s="100"/>
      <c r="C31" s="103"/>
      <c r="D31" s="103"/>
      <c r="E31" s="103"/>
      <c r="F31" s="103"/>
      <c r="G31" s="103"/>
    </row>
    <row r="32" spans="1:8" s="117" customFormat="1" ht="12" customHeight="1">
      <c r="B32" s="100"/>
      <c r="C32" s="103"/>
      <c r="D32" s="103"/>
      <c r="E32" s="103"/>
      <c r="F32" s="103"/>
      <c r="G32" s="103"/>
    </row>
    <row r="33" spans="1:12" s="117" customFormat="1" ht="12" customHeight="1">
      <c r="B33" s="100"/>
      <c r="C33" s="103"/>
      <c r="D33" s="103"/>
      <c r="E33" s="103"/>
      <c r="F33" s="103"/>
      <c r="G33" s="103"/>
    </row>
    <row r="34" spans="1:12" s="117" customFormat="1" ht="12" customHeight="1">
      <c r="B34" s="100"/>
      <c r="C34" s="103"/>
      <c r="D34" s="103"/>
      <c r="E34" s="103"/>
      <c r="F34" s="103"/>
      <c r="G34" s="103"/>
    </row>
    <row r="35" spans="1:12" s="117" customFormat="1" ht="12" customHeight="1">
      <c r="B35" s="100"/>
      <c r="C35" s="103"/>
      <c r="D35" s="103"/>
      <c r="E35" s="103"/>
      <c r="F35" s="103"/>
      <c r="G35" s="103"/>
    </row>
    <row r="36" spans="1:12" s="117" customFormat="1" ht="12" customHeight="1"/>
    <row r="37" spans="1:12" ht="12" customHeight="1">
      <c r="C37" s="78"/>
      <c r="D37" s="78"/>
      <c r="E37" s="78"/>
      <c r="F37" s="78"/>
    </row>
    <row r="38" spans="1:12" ht="12" customHeight="1"/>
    <row r="39" spans="1:12" ht="12" customHeight="1"/>
    <row r="40" spans="1:12" ht="12" customHeight="1"/>
    <row r="41" spans="1:12" ht="12" customHeight="1"/>
    <row r="42" spans="1:12" ht="12" customHeight="1">
      <c r="B42" s="80"/>
    </row>
    <row r="43" spans="1:12" ht="12" customHeight="1">
      <c r="B43" s="80"/>
    </row>
    <row r="44" spans="1:12" s="15" customFormat="1" ht="11.25">
      <c r="A44" s="27" t="s">
        <v>199</v>
      </c>
      <c r="E44" s="100"/>
      <c r="G44" s="100"/>
      <c r="I44" s="100"/>
      <c r="K44" s="101"/>
      <c r="L44" s="106"/>
    </row>
    <row r="45" spans="1:12" ht="12" customHeight="1"/>
    <row r="46" spans="1:12" ht="12" customHeight="1"/>
    <row r="47" spans="1:12" ht="12" customHeight="1"/>
    <row r="48" spans="1:12" ht="12" customHeight="1"/>
    <row r="49" ht="12" customHeight="1"/>
    <row r="50" ht="12" customHeight="1"/>
    <row r="51" ht="12" customHeight="1"/>
  </sheetData>
  <mergeCells count="2">
    <mergeCell ref="A1:H1"/>
    <mergeCell ref="A21:H21"/>
  </mergeCells>
  <phoneticPr fontId="0" type="noConversion"/>
  <hyperlinks>
    <hyperlink ref="A21:E21" location="Inhaltsverzeichnis!A7" display="Inhaltsverzeichnis!A7" xr:uid="{00000000-0004-0000-0300-000000000000}"/>
    <hyperlink ref="A21:H21" location="Inhaltsverzeichnis!A12" display="Inhaltsverzeichnis!A12" xr:uid="{00000000-0004-0000-0300-000001000000}"/>
    <hyperlink ref="A1:E1" location="Inhaltsverzeichnis!A7" display="Inhaltsverzeichnis!A7" xr:uid="{00000000-0004-0000-0300-000002000000}"/>
    <hyperlink ref="A1:H1" location="Inhaltsverzeichnis!A10" display="Inhaltsverzeichnis!A10" xr:uid="{00000000-0004-0000-0300-000003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AB43"/>
  <sheetViews>
    <sheetView zoomScaleNormal="100" workbookViewId="0">
      <pane ySplit="4" topLeftCell="A5" activePane="bottomLeft" state="frozen"/>
      <selection pane="bottomLeft" activeCell="A2" sqref="A2:P2"/>
    </sheetView>
  </sheetViews>
  <sheetFormatPr baseColWidth="10" defaultColWidth="11.5703125" defaultRowHeight="11.25"/>
  <cols>
    <col min="1" max="1" width="1.7109375" style="15" customWidth="1"/>
    <col min="2" max="2" width="2.7109375" style="15" customWidth="1"/>
    <col min="3" max="3" width="7" style="15" customWidth="1"/>
    <col min="4" max="4" width="9.28515625" style="15" customWidth="1"/>
    <col min="5" max="16" width="5.7109375" style="15" customWidth="1"/>
    <col min="17" max="16384" width="11.5703125" style="15"/>
  </cols>
  <sheetData>
    <row r="1" spans="1:20" s="17" customFormat="1" ht="36" customHeight="1">
      <c r="A1" s="177" t="s">
        <v>198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65"/>
      <c r="P1" s="165"/>
    </row>
    <row r="2" spans="1:20" s="17" customFormat="1" ht="12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20" s="1" customFormat="1" ht="12" customHeight="1">
      <c r="A3" s="183" t="s">
        <v>40</v>
      </c>
      <c r="B3" s="184"/>
      <c r="C3" s="184"/>
      <c r="D3" s="185"/>
      <c r="E3" s="166">
        <v>2019</v>
      </c>
      <c r="F3" s="167"/>
      <c r="G3" s="166">
        <v>2020</v>
      </c>
      <c r="H3" s="167"/>
      <c r="I3" s="166">
        <v>2021</v>
      </c>
      <c r="J3" s="167"/>
      <c r="K3" s="166">
        <v>2022</v>
      </c>
      <c r="L3" s="167"/>
      <c r="M3" s="166">
        <v>2023</v>
      </c>
      <c r="N3" s="182"/>
      <c r="O3" s="166">
        <v>2024</v>
      </c>
      <c r="P3" s="182"/>
    </row>
    <row r="4" spans="1:20" s="1" customFormat="1" ht="12" customHeight="1">
      <c r="A4" s="180"/>
      <c r="B4" s="180"/>
      <c r="C4" s="180"/>
      <c r="D4" s="186"/>
      <c r="E4" s="40" t="s">
        <v>3</v>
      </c>
      <c r="F4" s="40" t="s">
        <v>5</v>
      </c>
      <c r="G4" s="40" t="s">
        <v>3</v>
      </c>
      <c r="H4" s="40" t="s">
        <v>5</v>
      </c>
      <c r="I4" s="40" t="s">
        <v>3</v>
      </c>
      <c r="J4" s="40" t="s">
        <v>5</v>
      </c>
      <c r="K4" s="40" t="s">
        <v>3</v>
      </c>
      <c r="L4" s="40" t="s">
        <v>5</v>
      </c>
      <c r="M4" s="40" t="s">
        <v>3</v>
      </c>
      <c r="N4" s="40" t="s">
        <v>5</v>
      </c>
      <c r="O4" s="40" t="s">
        <v>3</v>
      </c>
      <c r="P4" s="40" t="s">
        <v>5</v>
      </c>
      <c r="S4" s="113"/>
    </row>
    <row r="5" spans="1:20" ht="12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S5" s="100"/>
    </row>
    <row r="6" spans="1:20" ht="12" customHeight="1">
      <c r="A6" s="174" t="s">
        <v>136</v>
      </c>
      <c r="B6" s="170"/>
      <c r="C6" s="170"/>
      <c r="D6" s="170"/>
      <c r="E6" s="181" t="s">
        <v>72</v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S6" s="100"/>
    </row>
    <row r="7" spans="1:20" ht="12" customHeight="1">
      <c r="A7" s="170"/>
      <c r="B7" s="170"/>
      <c r="C7" s="170"/>
      <c r="D7" s="170"/>
      <c r="E7" s="104">
        <v>3352</v>
      </c>
      <c r="F7" s="112">
        <v>100</v>
      </c>
      <c r="G7" s="104">
        <v>3366</v>
      </c>
      <c r="H7" s="112">
        <v>100</v>
      </c>
      <c r="I7" s="104">
        <v>3138</v>
      </c>
      <c r="J7" s="112">
        <v>100</v>
      </c>
      <c r="K7" s="104">
        <v>3113</v>
      </c>
      <c r="L7" s="112">
        <v>100</v>
      </c>
      <c r="M7" s="104">
        <v>3341</v>
      </c>
      <c r="N7" s="112">
        <v>100</v>
      </c>
      <c r="O7" s="104">
        <v>3240</v>
      </c>
      <c r="P7" s="112">
        <v>100</v>
      </c>
      <c r="S7" s="100"/>
    </row>
    <row r="8" spans="1:20" ht="12" customHeight="1">
      <c r="A8" s="171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R8" s="123"/>
      <c r="S8" s="123"/>
      <c r="T8" s="123"/>
    </row>
    <row r="9" spans="1:20" ht="12" customHeight="1">
      <c r="A9" s="171"/>
      <c r="B9" s="170"/>
      <c r="C9" s="170"/>
      <c r="D9" s="170"/>
      <c r="E9" s="168" t="s">
        <v>98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R9" s="123"/>
      <c r="S9" s="123"/>
      <c r="T9" s="123"/>
    </row>
    <row r="10" spans="1:20" ht="12" customHeight="1">
      <c r="A10" s="172" t="s">
        <v>42</v>
      </c>
      <c r="B10" s="170"/>
      <c r="C10" s="170"/>
      <c r="D10" s="170"/>
      <c r="E10" s="93">
        <v>2213</v>
      </c>
      <c r="F10" s="98">
        <v>66</v>
      </c>
      <c r="G10" s="93">
        <v>2203</v>
      </c>
      <c r="H10" s="103">
        <v>65.400000000000006</v>
      </c>
      <c r="I10" s="15">
        <v>2083</v>
      </c>
      <c r="J10" s="103">
        <v>66.400000000000006</v>
      </c>
      <c r="K10" s="104">
        <v>2001</v>
      </c>
      <c r="L10" s="103">
        <v>64.3</v>
      </c>
      <c r="M10" s="104">
        <v>2124</v>
      </c>
      <c r="N10" s="103">
        <v>63.573780305297802</v>
      </c>
      <c r="O10" s="97">
        <v>2065</v>
      </c>
      <c r="P10" s="151" t="s">
        <v>19</v>
      </c>
      <c r="R10" s="123"/>
      <c r="S10" s="124"/>
    </row>
    <row r="11" spans="1:20" ht="12" customHeight="1">
      <c r="A11" s="172" t="s">
        <v>43</v>
      </c>
      <c r="B11" s="170"/>
      <c r="C11" s="170"/>
      <c r="D11" s="170"/>
      <c r="E11" s="93">
        <v>1051</v>
      </c>
      <c r="F11" s="98">
        <v>31.4</v>
      </c>
      <c r="G11" s="93">
        <v>1068</v>
      </c>
      <c r="H11" s="103">
        <v>31.7</v>
      </c>
      <c r="I11" s="15">
        <v>990</v>
      </c>
      <c r="J11" s="103">
        <v>31.5</v>
      </c>
      <c r="K11" s="104">
        <v>1049</v>
      </c>
      <c r="L11" s="103">
        <v>33.700000000000003</v>
      </c>
      <c r="M11" s="104">
        <v>1141</v>
      </c>
      <c r="N11" s="103">
        <v>34.151451661179301</v>
      </c>
      <c r="O11" s="97">
        <v>1090</v>
      </c>
      <c r="P11" s="151" t="s">
        <v>19</v>
      </c>
      <c r="R11" s="123"/>
      <c r="S11" s="124"/>
    </row>
    <row r="12" spans="1:20" ht="12" customHeight="1">
      <c r="A12" s="172" t="s">
        <v>44</v>
      </c>
      <c r="B12" s="170"/>
      <c r="C12" s="170"/>
      <c r="D12" s="170"/>
      <c r="E12" s="93">
        <v>7</v>
      </c>
      <c r="F12" s="98">
        <v>0.2</v>
      </c>
      <c r="G12" s="93">
        <v>5</v>
      </c>
      <c r="H12" s="103">
        <v>0.1</v>
      </c>
      <c r="I12" s="15">
        <v>6</v>
      </c>
      <c r="J12" s="103">
        <v>0.2</v>
      </c>
      <c r="K12" s="104">
        <v>4</v>
      </c>
      <c r="L12" s="103">
        <v>0.1</v>
      </c>
      <c r="M12" s="104">
        <v>3</v>
      </c>
      <c r="N12" s="103">
        <v>8.9793475007482804E-2</v>
      </c>
      <c r="O12" s="97" t="s">
        <v>2</v>
      </c>
      <c r="P12" s="151" t="s">
        <v>19</v>
      </c>
      <c r="R12" s="123"/>
      <c r="S12" s="123"/>
    </row>
    <row r="13" spans="1:20" ht="12" customHeight="1">
      <c r="A13" s="172" t="s">
        <v>45</v>
      </c>
      <c r="B13" s="170"/>
      <c r="C13" s="170"/>
      <c r="D13" s="170"/>
      <c r="E13" s="93">
        <v>81</v>
      </c>
      <c r="F13" s="98">
        <v>2.4</v>
      </c>
      <c r="G13" s="93">
        <v>90</v>
      </c>
      <c r="H13" s="103">
        <v>2.7</v>
      </c>
      <c r="I13" s="15">
        <v>59</v>
      </c>
      <c r="J13" s="103">
        <v>1.9</v>
      </c>
      <c r="K13" s="104">
        <v>59</v>
      </c>
      <c r="L13" s="103">
        <v>1.9</v>
      </c>
      <c r="M13" s="104">
        <v>73</v>
      </c>
      <c r="N13" s="103">
        <v>2.1849745585154099</v>
      </c>
      <c r="O13" s="97">
        <v>80</v>
      </c>
      <c r="P13" s="151" t="s">
        <v>19</v>
      </c>
      <c r="R13" s="123"/>
      <c r="S13" s="123"/>
    </row>
    <row r="14" spans="1:20" ht="12" customHeight="1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93"/>
      <c r="P14" s="103"/>
    </row>
    <row r="15" spans="1:20" ht="12" customHeight="1">
      <c r="A15" s="171"/>
      <c r="B15" s="170"/>
      <c r="C15" s="170"/>
      <c r="D15" s="170"/>
      <c r="E15" s="168" t="s">
        <v>96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</row>
    <row r="16" spans="1:20" ht="12" customHeight="1">
      <c r="A16" s="172" t="s">
        <v>46</v>
      </c>
      <c r="B16" s="170"/>
      <c r="C16" s="170"/>
      <c r="D16" s="170"/>
      <c r="E16" s="104">
        <v>3257</v>
      </c>
      <c r="F16" s="103">
        <v>97.2</v>
      </c>
      <c r="G16" s="104">
        <v>3299</v>
      </c>
      <c r="H16" s="103">
        <v>98</v>
      </c>
      <c r="I16" s="15">
        <v>3034</v>
      </c>
      <c r="J16" s="103">
        <v>96.7</v>
      </c>
      <c r="K16" s="104">
        <v>3038</v>
      </c>
      <c r="L16" s="103">
        <v>97.6</v>
      </c>
      <c r="M16" s="104">
        <v>3245</v>
      </c>
      <c r="N16" s="103">
        <v>97.126608799760504</v>
      </c>
      <c r="O16" s="97">
        <v>3155</v>
      </c>
      <c r="P16" s="151" t="s">
        <v>19</v>
      </c>
      <c r="R16" s="123"/>
      <c r="S16" s="123"/>
    </row>
    <row r="17" spans="1:25" ht="12" customHeight="1">
      <c r="A17" s="172" t="s">
        <v>99</v>
      </c>
      <c r="B17" s="170"/>
      <c r="C17" s="170"/>
      <c r="D17" s="170"/>
      <c r="E17" s="104">
        <v>95</v>
      </c>
      <c r="F17" s="103">
        <v>2.8</v>
      </c>
      <c r="G17" s="104">
        <v>65</v>
      </c>
      <c r="H17" s="103">
        <v>1.9</v>
      </c>
      <c r="I17" s="15">
        <v>88</v>
      </c>
      <c r="J17" s="103">
        <v>2.8</v>
      </c>
      <c r="K17" s="104">
        <v>75</v>
      </c>
      <c r="L17" s="103">
        <v>2.4</v>
      </c>
      <c r="M17" s="104">
        <v>95</v>
      </c>
      <c r="N17" s="103">
        <v>2.84346004190362</v>
      </c>
      <c r="O17" s="97">
        <v>80</v>
      </c>
      <c r="P17" s="151" t="s">
        <v>19</v>
      </c>
      <c r="R17" s="123"/>
      <c r="S17" s="123"/>
    </row>
    <row r="18" spans="1:25" ht="12" customHeight="1">
      <c r="A18" s="169" t="s">
        <v>100</v>
      </c>
      <c r="B18" s="170"/>
      <c r="C18" s="170"/>
      <c r="D18" s="170"/>
      <c r="E18" s="104">
        <v>0</v>
      </c>
      <c r="F18" s="104">
        <v>0</v>
      </c>
      <c r="G18" s="104">
        <v>2</v>
      </c>
      <c r="H18" s="103">
        <v>0.1</v>
      </c>
      <c r="I18" s="15">
        <v>16</v>
      </c>
      <c r="J18" s="103">
        <v>0.5</v>
      </c>
      <c r="K18" s="104">
        <v>0</v>
      </c>
      <c r="L18" s="104">
        <v>0</v>
      </c>
      <c r="M18" s="104">
        <v>1</v>
      </c>
      <c r="N18" s="103">
        <v>2.9931158335827601E-2</v>
      </c>
      <c r="O18" s="97" t="s">
        <v>2</v>
      </c>
      <c r="P18" s="151" t="s">
        <v>19</v>
      </c>
      <c r="R18" s="123"/>
      <c r="S18" s="124"/>
    </row>
    <row r="19" spans="1:25" ht="12" customHeight="1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  <row r="20" spans="1:25" ht="12" customHeight="1">
      <c r="A20" s="171"/>
      <c r="B20" s="170"/>
      <c r="C20" s="170"/>
      <c r="D20" s="170"/>
      <c r="E20" s="168" t="s">
        <v>49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</row>
    <row r="21" spans="1:25" ht="12" customHeight="1">
      <c r="A21" s="172" t="s">
        <v>47</v>
      </c>
      <c r="B21" s="170"/>
      <c r="C21" s="170"/>
      <c r="D21" s="170"/>
      <c r="E21" s="104">
        <v>324</v>
      </c>
      <c r="F21" s="98">
        <v>9.6999999999999993</v>
      </c>
      <c r="G21" s="104">
        <v>284</v>
      </c>
      <c r="H21" s="103">
        <v>8.4</v>
      </c>
      <c r="I21" s="104">
        <v>217</v>
      </c>
      <c r="J21" s="103">
        <v>6.9</v>
      </c>
      <c r="K21" s="104">
        <v>285</v>
      </c>
      <c r="L21" s="103">
        <v>9.1999999999999993</v>
      </c>
      <c r="M21" s="104">
        <v>291</v>
      </c>
      <c r="N21" s="103">
        <v>8.7099670757258298</v>
      </c>
      <c r="O21" s="97">
        <v>230</v>
      </c>
      <c r="P21" s="151" t="s">
        <v>19</v>
      </c>
      <c r="R21" s="123"/>
      <c r="S21" s="124"/>
      <c r="T21" s="88"/>
      <c r="U21" s="58"/>
      <c r="V21" s="58"/>
      <c r="W21" s="58"/>
      <c r="X21" s="58"/>
      <c r="Y21" s="92"/>
    </row>
    <row r="22" spans="1:25" ht="12" customHeight="1">
      <c r="A22" s="172" t="s">
        <v>48</v>
      </c>
      <c r="B22" s="170"/>
      <c r="C22" s="170"/>
      <c r="D22" s="170"/>
      <c r="E22" s="104">
        <v>1763</v>
      </c>
      <c r="F22" s="98">
        <v>52.6</v>
      </c>
      <c r="G22" s="104">
        <v>1704</v>
      </c>
      <c r="H22" s="103">
        <v>50.6</v>
      </c>
      <c r="I22" s="104">
        <v>1536</v>
      </c>
      <c r="J22" s="103">
        <v>48.9</v>
      </c>
      <c r="K22" s="104">
        <v>1366</v>
      </c>
      <c r="L22" s="103">
        <v>43.9</v>
      </c>
      <c r="M22" s="104">
        <v>1454</v>
      </c>
      <c r="N22" s="103">
        <v>43.519904220293299</v>
      </c>
      <c r="O22" s="97">
        <v>1370</v>
      </c>
      <c r="P22" s="151" t="s">
        <v>19</v>
      </c>
      <c r="R22" s="123"/>
      <c r="S22" s="123"/>
      <c r="T22" s="88"/>
      <c r="U22" s="58"/>
      <c r="V22" s="58"/>
      <c r="W22" s="58"/>
      <c r="X22" s="58"/>
      <c r="Y22" s="92"/>
    </row>
    <row r="23" spans="1:25" ht="24" customHeight="1">
      <c r="A23" s="169" t="s">
        <v>124</v>
      </c>
      <c r="B23" s="170"/>
      <c r="C23" s="170"/>
      <c r="D23" s="170"/>
      <c r="E23" s="104">
        <v>0</v>
      </c>
      <c r="F23" s="125">
        <v>0</v>
      </c>
      <c r="G23" s="104">
        <v>0</v>
      </c>
      <c r="H23" s="125">
        <v>0</v>
      </c>
      <c r="I23" s="104">
        <v>0</v>
      </c>
      <c r="J23" s="125">
        <v>0</v>
      </c>
      <c r="K23" s="104">
        <v>0</v>
      </c>
      <c r="L23" s="125">
        <v>0</v>
      </c>
      <c r="M23" s="104">
        <v>0</v>
      </c>
      <c r="N23" s="125">
        <v>0</v>
      </c>
      <c r="O23" s="97" t="s">
        <v>2</v>
      </c>
      <c r="P23" s="152" t="s">
        <v>19</v>
      </c>
      <c r="R23" s="123"/>
      <c r="S23" s="124"/>
      <c r="T23" s="88"/>
      <c r="U23" s="58"/>
      <c r="V23" s="58"/>
      <c r="W23" s="58"/>
      <c r="X23" s="58"/>
      <c r="Y23" s="92"/>
    </row>
    <row r="24" spans="1:25" ht="12" customHeight="1">
      <c r="A24" s="169" t="s">
        <v>88</v>
      </c>
      <c r="B24" s="170"/>
      <c r="C24" s="170"/>
      <c r="D24" s="170"/>
      <c r="E24" s="104">
        <v>1155</v>
      </c>
      <c r="F24" s="98">
        <v>34.5</v>
      </c>
      <c r="G24" s="104">
        <v>1288</v>
      </c>
      <c r="H24" s="103">
        <v>38.299999999999997</v>
      </c>
      <c r="I24" s="104">
        <v>1264</v>
      </c>
      <c r="J24" s="103">
        <v>40.299999999999997</v>
      </c>
      <c r="K24" s="104">
        <v>1367</v>
      </c>
      <c r="L24" s="103">
        <v>43.9</v>
      </c>
      <c r="M24" s="104">
        <v>1437</v>
      </c>
      <c r="N24" s="103">
        <v>43.011074528584302</v>
      </c>
      <c r="O24" s="97">
        <v>1505</v>
      </c>
      <c r="P24" s="151" t="s">
        <v>19</v>
      </c>
      <c r="R24" s="123"/>
      <c r="S24" s="123"/>
      <c r="T24" s="103"/>
      <c r="U24" s="103"/>
      <c r="V24" s="103"/>
      <c r="W24" s="103"/>
      <c r="X24" s="103"/>
      <c r="Y24" s="92"/>
    </row>
    <row r="25" spans="1:25" ht="12" customHeight="1">
      <c r="A25" s="169" t="s">
        <v>85</v>
      </c>
      <c r="B25" s="170"/>
      <c r="C25" s="170"/>
      <c r="D25" s="170"/>
      <c r="E25" s="104">
        <v>85</v>
      </c>
      <c r="F25" s="98">
        <v>2.5</v>
      </c>
      <c r="G25" s="104">
        <v>63</v>
      </c>
      <c r="H25" s="103">
        <v>1.9</v>
      </c>
      <c r="I25" s="104">
        <v>99</v>
      </c>
      <c r="J25" s="103">
        <v>3.2</v>
      </c>
      <c r="K25" s="104">
        <v>72</v>
      </c>
      <c r="L25" s="103">
        <v>2.2999999999999998</v>
      </c>
      <c r="M25" s="104">
        <v>129</v>
      </c>
      <c r="N25" s="103">
        <v>3.86111942532176</v>
      </c>
      <c r="O25" s="97">
        <v>105</v>
      </c>
      <c r="P25" s="151" t="s">
        <v>19</v>
      </c>
      <c r="R25" s="123"/>
      <c r="S25" s="124"/>
      <c r="T25" s="58"/>
      <c r="U25" s="58"/>
      <c r="V25" s="58"/>
      <c r="W25" s="58"/>
      <c r="X25" s="58"/>
      <c r="Y25" s="92"/>
    </row>
    <row r="26" spans="1:25" ht="24" customHeight="1">
      <c r="A26" s="169" t="s">
        <v>109</v>
      </c>
      <c r="B26" s="170"/>
      <c r="C26" s="170"/>
      <c r="D26" s="170"/>
      <c r="E26" s="15">
        <v>3</v>
      </c>
      <c r="F26" s="98">
        <v>0.1</v>
      </c>
      <c r="G26" s="15">
        <v>2</v>
      </c>
      <c r="H26" s="103">
        <v>0.1</v>
      </c>
      <c r="I26" s="15">
        <v>1</v>
      </c>
      <c r="J26" s="103">
        <v>0</v>
      </c>
      <c r="K26" s="104">
        <v>8</v>
      </c>
      <c r="L26" s="103">
        <v>0.3</v>
      </c>
      <c r="M26" s="104">
        <v>1</v>
      </c>
      <c r="N26" s="103">
        <v>2.9931158335827601E-2</v>
      </c>
      <c r="O26" s="97" t="s">
        <v>2</v>
      </c>
      <c r="P26" s="151" t="s">
        <v>19</v>
      </c>
      <c r="S26" s="123"/>
      <c r="Y26" s="92"/>
    </row>
    <row r="27" spans="1:25" ht="12" customHeight="1">
      <c r="A27" s="169" t="s">
        <v>125</v>
      </c>
      <c r="B27" s="170"/>
      <c r="C27" s="170"/>
      <c r="D27" s="170"/>
      <c r="E27" s="15">
        <v>22</v>
      </c>
      <c r="F27" s="98">
        <v>0.7</v>
      </c>
      <c r="G27" s="15">
        <v>25</v>
      </c>
      <c r="H27" s="103">
        <v>0.7</v>
      </c>
      <c r="I27" s="15">
        <v>21</v>
      </c>
      <c r="J27" s="103">
        <v>0.7</v>
      </c>
      <c r="K27" s="104">
        <v>15</v>
      </c>
      <c r="L27" s="103">
        <v>0.5</v>
      </c>
      <c r="M27" s="104">
        <v>29</v>
      </c>
      <c r="N27" s="103">
        <v>0.86800359173899999</v>
      </c>
      <c r="O27" s="97">
        <v>25</v>
      </c>
      <c r="P27" s="151" t="s">
        <v>19</v>
      </c>
      <c r="R27" s="123"/>
      <c r="S27" s="123"/>
    </row>
    <row r="28" spans="1:25" ht="12" customHeight="1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P28" s="103"/>
      <c r="R28" s="123"/>
      <c r="S28" s="123"/>
    </row>
    <row r="29" spans="1:25" ht="12" customHeight="1">
      <c r="A29" s="171"/>
      <c r="B29" s="170"/>
      <c r="C29" s="170"/>
      <c r="D29" s="170"/>
      <c r="E29" s="168" t="s">
        <v>78</v>
      </c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</row>
    <row r="30" spans="1:25" ht="12" customHeight="1">
      <c r="A30" s="172" t="s">
        <v>77</v>
      </c>
      <c r="B30" s="170"/>
      <c r="C30" s="170"/>
      <c r="D30" s="170"/>
      <c r="E30" s="104">
        <v>1564</v>
      </c>
      <c r="F30" s="103">
        <v>46.7</v>
      </c>
      <c r="G30" s="104">
        <v>1433</v>
      </c>
      <c r="H30" s="103">
        <v>42.6</v>
      </c>
      <c r="I30" s="104">
        <v>1389</v>
      </c>
      <c r="J30" s="103">
        <v>44.3</v>
      </c>
      <c r="K30" s="104">
        <v>1251</v>
      </c>
      <c r="L30" s="103">
        <v>40.200000000000003</v>
      </c>
      <c r="M30" s="104">
        <v>1429</v>
      </c>
      <c r="N30" s="103">
        <v>42.771625261897597</v>
      </c>
      <c r="O30" s="97">
        <v>1305</v>
      </c>
      <c r="P30" s="151" t="s">
        <v>19</v>
      </c>
      <c r="Q30" s="100"/>
      <c r="R30" s="123"/>
      <c r="S30" s="124"/>
    </row>
    <row r="31" spans="1:25" ht="12" customHeight="1">
      <c r="A31" s="175" t="s">
        <v>79</v>
      </c>
      <c r="B31" s="176"/>
      <c r="C31" s="176"/>
      <c r="D31" s="176"/>
      <c r="E31" s="104">
        <v>1494</v>
      </c>
      <c r="F31" s="103">
        <v>44.6</v>
      </c>
      <c r="G31" s="104">
        <v>1370</v>
      </c>
      <c r="H31" s="103">
        <v>40.700000000000003</v>
      </c>
      <c r="I31" s="104">
        <v>1304</v>
      </c>
      <c r="J31" s="103">
        <v>41.6</v>
      </c>
      <c r="K31" s="104">
        <v>1179</v>
      </c>
      <c r="L31" s="103">
        <v>37.9</v>
      </c>
      <c r="M31" s="104">
        <v>1353</v>
      </c>
      <c r="N31" s="103">
        <v>40.496857228374701</v>
      </c>
      <c r="O31" s="97">
        <v>1230</v>
      </c>
      <c r="P31" s="151" t="s">
        <v>19</v>
      </c>
      <c r="R31" s="123"/>
      <c r="S31" s="123"/>
    </row>
    <row r="32" spans="1:25" ht="12" customHeight="1">
      <c r="A32" s="175" t="s">
        <v>80</v>
      </c>
      <c r="B32" s="176"/>
      <c r="C32" s="176"/>
      <c r="D32" s="176"/>
      <c r="E32" s="104">
        <v>70</v>
      </c>
      <c r="F32" s="103">
        <v>2.1</v>
      </c>
      <c r="G32" s="104">
        <v>63</v>
      </c>
      <c r="H32" s="103">
        <v>1.9</v>
      </c>
      <c r="I32" s="104">
        <v>85</v>
      </c>
      <c r="J32" s="103">
        <v>2.7</v>
      </c>
      <c r="K32" s="104">
        <v>72</v>
      </c>
      <c r="L32" s="103">
        <v>2.2999999999999998</v>
      </c>
      <c r="M32" s="104">
        <v>76</v>
      </c>
      <c r="N32" s="103">
        <v>2.2747680335228999</v>
      </c>
      <c r="O32" s="97">
        <v>75</v>
      </c>
      <c r="P32" s="151" t="s">
        <v>19</v>
      </c>
      <c r="R32" s="123"/>
      <c r="S32" s="124"/>
    </row>
    <row r="33" spans="1:28" ht="12" customHeight="1">
      <c r="A33" s="169" t="s">
        <v>84</v>
      </c>
      <c r="B33" s="170"/>
      <c r="C33" s="170"/>
      <c r="D33" s="170"/>
      <c r="E33" s="104">
        <v>1788</v>
      </c>
      <c r="F33" s="103">
        <v>53.3</v>
      </c>
      <c r="G33" s="104">
        <v>1933</v>
      </c>
      <c r="H33" s="103">
        <v>57.4</v>
      </c>
      <c r="I33" s="104">
        <v>1749</v>
      </c>
      <c r="J33" s="103">
        <v>55.7</v>
      </c>
      <c r="K33" s="104">
        <v>1862</v>
      </c>
      <c r="L33" s="103">
        <v>59.8</v>
      </c>
      <c r="M33" s="104">
        <v>1912</v>
      </c>
      <c r="N33" s="103">
        <v>57.228374738102403</v>
      </c>
      <c r="O33" s="97">
        <v>1935</v>
      </c>
      <c r="P33" s="151" t="s">
        <v>19</v>
      </c>
    </row>
    <row r="34" spans="1:28" ht="12" customHeight="1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</row>
    <row r="35" spans="1:28" ht="12" customHeight="1">
      <c r="A35" s="174"/>
      <c r="B35" s="170"/>
      <c r="C35" s="170"/>
      <c r="D35" s="170"/>
      <c r="E35" s="168" t="s">
        <v>51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</row>
    <row r="36" spans="1:28" ht="12" customHeight="1">
      <c r="A36" s="171" t="s">
        <v>52</v>
      </c>
      <c r="B36" s="170"/>
      <c r="C36" s="170"/>
      <c r="D36" s="1"/>
      <c r="E36" s="104">
        <v>926</v>
      </c>
      <c r="F36" s="98">
        <v>27.6</v>
      </c>
      <c r="G36" s="104">
        <v>917</v>
      </c>
      <c r="H36" s="103">
        <v>27.2</v>
      </c>
      <c r="I36" s="15">
        <v>886</v>
      </c>
      <c r="J36" s="103">
        <v>28.2</v>
      </c>
      <c r="K36" s="104">
        <v>899</v>
      </c>
      <c r="L36" s="103">
        <v>28.9</v>
      </c>
      <c r="M36" s="104">
        <v>1109</v>
      </c>
      <c r="N36" s="103">
        <v>33.1936545944328</v>
      </c>
      <c r="O36" s="97">
        <v>1060</v>
      </c>
      <c r="P36" s="151" t="s">
        <v>19</v>
      </c>
    </row>
    <row r="37" spans="1:28" ht="12" customHeight="1">
      <c r="A37" s="173" t="s">
        <v>53</v>
      </c>
      <c r="B37" s="170"/>
      <c r="C37" s="1"/>
      <c r="D37" s="1"/>
      <c r="E37" s="104">
        <v>1019</v>
      </c>
      <c r="F37" s="98">
        <v>30.4</v>
      </c>
      <c r="G37" s="104">
        <v>976</v>
      </c>
      <c r="H37" s="103">
        <v>29</v>
      </c>
      <c r="I37" s="15">
        <v>939</v>
      </c>
      <c r="J37" s="103">
        <v>29.9</v>
      </c>
      <c r="K37" s="104">
        <v>878</v>
      </c>
      <c r="L37" s="103">
        <v>28.2</v>
      </c>
      <c r="M37" s="104">
        <v>873</v>
      </c>
      <c r="N37" s="103">
        <v>26.129901227177498</v>
      </c>
      <c r="O37" s="97">
        <v>920</v>
      </c>
      <c r="P37" s="151" t="s">
        <v>19</v>
      </c>
    </row>
    <row r="38" spans="1:28" ht="12" customHeight="1">
      <c r="A38" s="173" t="s">
        <v>54</v>
      </c>
      <c r="B38" s="170"/>
      <c r="C38" s="1"/>
      <c r="D38" s="1"/>
      <c r="E38" s="104">
        <v>986</v>
      </c>
      <c r="F38" s="98">
        <v>29.4</v>
      </c>
      <c r="G38" s="104">
        <v>1040</v>
      </c>
      <c r="H38" s="103">
        <v>30.9</v>
      </c>
      <c r="I38" s="15">
        <v>901</v>
      </c>
      <c r="J38" s="103">
        <v>28.7</v>
      </c>
      <c r="K38" s="104">
        <v>907</v>
      </c>
      <c r="L38" s="103">
        <v>29.1</v>
      </c>
      <c r="M38" s="104">
        <v>926</v>
      </c>
      <c r="N38" s="103">
        <v>27.716252618976402</v>
      </c>
      <c r="O38" s="97">
        <v>865</v>
      </c>
      <c r="P38" s="151" t="s">
        <v>19</v>
      </c>
    </row>
    <row r="39" spans="1:28" ht="12" customHeight="1">
      <c r="A39" s="173" t="s">
        <v>55</v>
      </c>
      <c r="B39" s="170"/>
      <c r="C39" s="1"/>
      <c r="D39" s="1"/>
      <c r="E39" s="104">
        <v>259</v>
      </c>
      <c r="F39" s="98">
        <v>7.7</v>
      </c>
      <c r="G39" s="104">
        <v>306</v>
      </c>
      <c r="H39" s="103">
        <v>9.1</v>
      </c>
      <c r="I39" s="15">
        <v>287</v>
      </c>
      <c r="J39" s="103">
        <v>9.1</v>
      </c>
      <c r="K39" s="104">
        <v>296</v>
      </c>
      <c r="L39" s="103">
        <v>9.5</v>
      </c>
      <c r="M39" s="104">
        <v>296</v>
      </c>
      <c r="N39" s="103">
        <v>8.8596228674049708</v>
      </c>
      <c r="O39" s="97">
        <v>275</v>
      </c>
      <c r="P39" s="151" t="s">
        <v>19</v>
      </c>
    </row>
    <row r="40" spans="1:28" ht="12" customHeight="1">
      <c r="A40" s="173" t="s">
        <v>56</v>
      </c>
      <c r="B40" s="170"/>
      <c r="C40" s="1"/>
      <c r="D40" s="1"/>
      <c r="E40" s="104">
        <v>99</v>
      </c>
      <c r="F40" s="98">
        <v>3</v>
      </c>
      <c r="G40" s="104">
        <v>82</v>
      </c>
      <c r="H40" s="103">
        <v>2.4</v>
      </c>
      <c r="I40" s="15">
        <v>80</v>
      </c>
      <c r="J40" s="103">
        <v>2.5</v>
      </c>
      <c r="K40" s="104">
        <v>81</v>
      </c>
      <c r="L40" s="103">
        <v>2.6</v>
      </c>
      <c r="M40" s="104">
        <v>83</v>
      </c>
      <c r="N40" s="103">
        <v>2.4842861418736901</v>
      </c>
      <c r="O40" s="97">
        <v>75</v>
      </c>
      <c r="P40" s="151" t="s">
        <v>19</v>
      </c>
    </row>
    <row r="41" spans="1:28" ht="12" customHeight="1">
      <c r="A41" s="173" t="s">
        <v>57</v>
      </c>
      <c r="B41" s="170"/>
      <c r="C41" s="170"/>
      <c r="D41" s="170"/>
      <c r="E41" s="15">
        <v>63</v>
      </c>
      <c r="F41" s="98">
        <v>1.9</v>
      </c>
      <c r="G41" s="15">
        <v>45</v>
      </c>
      <c r="H41" s="103">
        <v>1.3</v>
      </c>
      <c r="I41" s="15">
        <v>45</v>
      </c>
      <c r="J41" s="103">
        <v>1.4</v>
      </c>
      <c r="K41" s="104">
        <v>52</v>
      </c>
      <c r="L41" s="103">
        <v>1.7</v>
      </c>
      <c r="M41" s="104">
        <v>54</v>
      </c>
      <c r="N41" s="103">
        <v>1.61628255013469</v>
      </c>
      <c r="O41" s="97">
        <v>45</v>
      </c>
      <c r="P41" s="151" t="s">
        <v>19</v>
      </c>
    </row>
    <row r="42" spans="1:28" ht="12" customHeight="1">
      <c r="A42" s="27" t="s">
        <v>107</v>
      </c>
    </row>
    <row r="43" spans="1:28">
      <c r="A43" s="27" t="s">
        <v>199</v>
      </c>
      <c r="E43" s="100"/>
      <c r="G43" s="100"/>
      <c r="I43" s="100"/>
      <c r="K43" s="101"/>
      <c r="L43" s="106"/>
    </row>
  </sheetData>
  <mergeCells count="52">
    <mergeCell ref="A1:P1"/>
    <mergeCell ref="A2:P2"/>
    <mergeCell ref="A23:D23"/>
    <mergeCell ref="A8:N8"/>
    <mergeCell ref="A19:N19"/>
    <mergeCell ref="E20:P20"/>
    <mergeCell ref="A22:D22"/>
    <mergeCell ref="A17:D17"/>
    <mergeCell ref="A18:D18"/>
    <mergeCell ref="E6:P6"/>
    <mergeCell ref="A6:D7"/>
    <mergeCell ref="O3:P3"/>
    <mergeCell ref="A3:D4"/>
    <mergeCell ref="M3:N3"/>
    <mergeCell ref="A5:P5"/>
    <mergeCell ref="K3:L3"/>
    <mergeCell ref="A28:N28"/>
    <mergeCell ref="A25:D25"/>
    <mergeCell ref="A39:B39"/>
    <mergeCell ref="Q35:AB35"/>
    <mergeCell ref="A16:D16"/>
    <mergeCell ref="A31:D31"/>
    <mergeCell ref="A32:D32"/>
    <mergeCell ref="A29:D29"/>
    <mergeCell ref="E29:P29"/>
    <mergeCell ref="A30:D30"/>
    <mergeCell ref="A26:D26"/>
    <mergeCell ref="A40:B40"/>
    <mergeCell ref="A41:D41"/>
    <mergeCell ref="A33:D33"/>
    <mergeCell ref="A36:C36"/>
    <mergeCell ref="A37:B37"/>
    <mergeCell ref="A38:B38"/>
    <mergeCell ref="A34:N34"/>
    <mergeCell ref="A35:D35"/>
    <mergeCell ref="E35:P35"/>
    <mergeCell ref="I3:J3"/>
    <mergeCell ref="G3:H3"/>
    <mergeCell ref="E3:F3"/>
    <mergeCell ref="E9:P9"/>
    <mergeCell ref="A27:D27"/>
    <mergeCell ref="A20:D20"/>
    <mergeCell ref="E15:P15"/>
    <mergeCell ref="A9:D9"/>
    <mergeCell ref="A15:D15"/>
    <mergeCell ref="A14:N14"/>
    <mergeCell ref="A11:D11"/>
    <mergeCell ref="A12:D12"/>
    <mergeCell ref="A13:D13"/>
    <mergeCell ref="A10:D10"/>
    <mergeCell ref="A21:D21"/>
    <mergeCell ref="A24:D24"/>
  </mergeCells>
  <phoneticPr fontId="3" type="noConversion"/>
  <hyperlinks>
    <hyperlink ref="A1" location="Inhaltsverzeichnis!A21" display="Inhaltsverzeichnis!A21" xr:uid="{00000000-0004-0000-0500-000000000000}"/>
    <hyperlink ref="A1:N1" location="Inhaltsverzeichnis!A22" display="Inhaltsverzeichnis!A22" xr:uid="{00000000-0004-0000-0500-000001000000}"/>
    <hyperlink ref="A1:P1" location="Inhaltsverzeichnis!A23" display="Inhaltsverzeichnis!A23" xr:uid="{00000000-0004-0000-0500-000002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L62"/>
  <sheetViews>
    <sheetView zoomScaleNormal="100" workbookViewId="0">
      <pane ySplit="5" topLeftCell="A6" activePane="bottomLeft" state="frozen"/>
      <selection pane="bottomLeft" activeCell="A2" sqref="A2:K2"/>
    </sheetView>
  </sheetViews>
  <sheetFormatPr baseColWidth="10" defaultColWidth="11.5703125" defaultRowHeight="11.25"/>
  <cols>
    <col min="1" max="1" width="2.7109375" style="15" customWidth="1"/>
    <col min="2" max="2" width="7" style="15" customWidth="1"/>
    <col min="3" max="3" width="3.28515625" style="15" customWidth="1"/>
    <col min="4" max="11" width="9.5703125" style="15" customWidth="1"/>
    <col min="12" max="16384" width="11.5703125" style="15"/>
  </cols>
  <sheetData>
    <row r="1" spans="1:11" s="17" customFormat="1" ht="36" customHeight="1">
      <c r="A1" s="178" t="s">
        <v>185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s="17" customFormat="1" ht="12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s="1" customFormat="1" ht="12" customHeight="1">
      <c r="A3" s="192" t="s">
        <v>68</v>
      </c>
      <c r="B3" s="193"/>
      <c r="C3" s="193"/>
      <c r="D3" s="195" t="s">
        <v>137</v>
      </c>
      <c r="E3" s="197" t="s">
        <v>67</v>
      </c>
      <c r="F3" s="197"/>
      <c r="G3" s="197"/>
      <c r="H3" s="197"/>
      <c r="I3" s="197"/>
      <c r="J3" s="197"/>
      <c r="K3" s="198"/>
    </row>
    <row r="4" spans="1:11" s="1" customFormat="1" ht="12" customHeight="1">
      <c r="A4" s="194"/>
      <c r="B4" s="193"/>
      <c r="C4" s="193"/>
      <c r="D4" s="195"/>
      <c r="E4" s="197" t="s">
        <v>138</v>
      </c>
      <c r="F4" s="197" t="s">
        <v>61</v>
      </c>
      <c r="G4" s="197"/>
      <c r="H4" s="197"/>
      <c r="I4" s="197"/>
      <c r="J4" s="197"/>
      <c r="K4" s="200" t="s">
        <v>139</v>
      </c>
    </row>
    <row r="5" spans="1:11" s="1" customFormat="1" ht="70.150000000000006" customHeight="1">
      <c r="A5" s="194"/>
      <c r="B5" s="193"/>
      <c r="C5" s="193"/>
      <c r="D5" s="196"/>
      <c r="E5" s="199"/>
      <c r="F5" s="65" t="s">
        <v>62</v>
      </c>
      <c r="G5" s="65" t="s">
        <v>63</v>
      </c>
      <c r="H5" s="65" t="s">
        <v>64</v>
      </c>
      <c r="I5" s="65" t="s">
        <v>65</v>
      </c>
      <c r="J5" s="62" t="s">
        <v>66</v>
      </c>
      <c r="K5" s="201"/>
    </row>
    <row r="6" spans="1:11" s="1" customFormat="1" ht="12" customHeight="1">
      <c r="A6" s="203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1" ht="12" customHeight="1">
      <c r="A7" s="170"/>
      <c r="B7" s="170"/>
      <c r="C7" s="170"/>
      <c r="D7" s="181" t="s">
        <v>41</v>
      </c>
      <c r="E7" s="202"/>
      <c r="F7" s="202"/>
      <c r="G7" s="202"/>
      <c r="H7" s="202"/>
      <c r="I7" s="202"/>
      <c r="J7" s="202"/>
      <c r="K7" s="202"/>
    </row>
    <row r="8" spans="1:11" ht="12" customHeight="1">
      <c r="A8" s="1"/>
      <c r="B8" s="4" t="s">
        <v>6</v>
      </c>
      <c r="C8" s="60">
        <v>15</v>
      </c>
      <c r="D8" s="97">
        <v>15</v>
      </c>
      <c r="E8" s="97" t="s">
        <v>2</v>
      </c>
      <c r="F8" s="97" t="s">
        <v>2</v>
      </c>
      <c r="G8" s="97" t="s">
        <v>2</v>
      </c>
      <c r="H8" s="97" t="s">
        <v>2</v>
      </c>
      <c r="I8" s="97" t="s">
        <v>2</v>
      </c>
      <c r="J8" s="97" t="s">
        <v>2</v>
      </c>
      <c r="K8" s="108">
        <v>15</v>
      </c>
    </row>
    <row r="9" spans="1:11" ht="12" customHeight="1">
      <c r="A9" s="61">
        <v>15</v>
      </c>
      <c r="B9" s="4" t="s">
        <v>7</v>
      </c>
      <c r="C9" s="60">
        <v>18</v>
      </c>
      <c r="D9" s="97">
        <v>110</v>
      </c>
      <c r="E9" s="97" t="s">
        <v>2</v>
      </c>
      <c r="F9" s="97" t="s">
        <v>2</v>
      </c>
      <c r="G9" s="97" t="s">
        <v>2</v>
      </c>
      <c r="H9" s="97" t="s">
        <v>2</v>
      </c>
      <c r="I9" s="97" t="s">
        <v>2</v>
      </c>
      <c r="J9" s="97" t="s">
        <v>2</v>
      </c>
      <c r="K9" s="108">
        <v>105</v>
      </c>
    </row>
    <row r="10" spans="1:11" ht="12" customHeight="1">
      <c r="A10" s="61">
        <v>18</v>
      </c>
      <c r="B10" s="4" t="s">
        <v>7</v>
      </c>
      <c r="C10" s="60">
        <v>20</v>
      </c>
      <c r="D10" s="97">
        <v>145</v>
      </c>
      <c r="E10" s="108">
        <v>25</v>
      </c>
      <c r="F10" s="108">
        <v>20</v>
      </c>
      <c r="G10" s="97" t="s">
        <v>2</v>
      </c>
      <c r="H10" s="97" t="s">
        <v>2</v>
      </c>
      <c r="I10" s="97" t="s">
        <v>2</v>
      </c>
      <c r="J10" s="97" t="s">
        <v>2</v>
      </c>
      <c r="K10" s="108">
        <v>120</v>
      </c>
    </row>
    <row r="11" spans="1:11" ht="12" customHeight="1">
      <c r="A11" s="61">
        <v>20</v>
      </c>
      <c r="B11" s="4" t="s">
        <v>7</v>
      </c>
      <c r="C11" s="60">
        <v>25</v>
      </c>
      <c r="D11" s="97">
        <v>535</v>
      </c>
      <c r="E11" s="108">
        <v>205</v>
      </c>
      <c r="F11" s="108">
        <v>130</v>
      </c>
      <c r="G11" s="108">
        <v>55</v>
      </c>
      <c r="H11" s="108">
        <v>15</v>
      </c>
      <c r="I11" s="108">
        <v>5</v>
      </c>
      <c r="J11" s="97" t="s">
        <v>2</v>
      </c>
      <c r="K11" s="108">
        <v>335</v>
      </c>
    </row>
    <row r="12" spans="1:11" ht="12" customHeight="1">
      <c r="A12" s="61">
        <v>25</v>
      </c>
      <c r="B12" s="4" t="s">
        <v>7</v>
      </c>
      <c r="C12" s="60">
        <v>30</v>
      </c>
      <c r="D12" s="97">
        <v>585</v>
      </c>
      <c r="E12" s="108">
        <v>385</v>
      </c>
      <c r="F12" s="108">
        <v>195</v>
      </c>
      <c r="G12" s="108">
        <v>135</v>
      </c>
      <c r="H12" s="108">
        <v>50</v>
      </c>
      <c r="I12" s="108">
        <v>5</v>
      </c>
      <c r="J12" s="97" t="s">
        <v>2</v>
      </c>
      <c r="K12" s="108">
        <v>200</v>
      </c>
    </row>
    <row r="13" spans="1:11" ht="12" customHeight="1">
      <c r="A13" s="61">
        <v>30</v>
      </c>
      <c r="B13" s="4" t="s">
        <v>7</v>
      </c>
      <c r="C13" s="60">
        <v>35</v>
      </c>
      <c r="D13" s="97">
        <v>700</v>
      </c>
      <c r="E13" s="108">
        <v>545</v>
      </c>
      <c r="F13" s="108">
        <v>235</v>
      </c>
      <c r="G13" s="108">
        <v>215</v>
      </c>
      <c r="H13" s="108">
        <v>65</v>
      </c>
      <c r="I13" s="108">
        <v>20</v>
      </c>
      <c r="J13" s="108">
        <v>10</v>
      </c>
      <c r="K13" s="108">
        <v>155</v>
      </c>
    </row>
    <row r="14" spans="1:11" ht="12" customHeight="1">
      <c r="A14" s="61">
        <v>35</v>
      </c>
      <c r="B14" s="4" t="s">
        <v>7</v>
      </c>
      <c r="C14" s="60">
        <v>40</v>
      </c>
      <c r="D14" s="97">
        <v>815</v>
      </c>
      <c r="E14" s="108">
        <v>685</v>
      </c>
      <c r="F14" s="108">
        <v>235</v>
      </c>
      <c r="G14" s="108">
        <v>305</v>
      </c>
      <c r="H14" s="108">
        <v>105</v>
      </c>
      <c r="I14" s="108">
        <v>25</v>
      </c>
      <c r="J14" s="108">
        <v>15</v>
      </c>
      <c r="K14" s="108">
        <v>135</v>
      </c>
    </row>
    <row r="15" spans="1:11" ht="12" customHeight="1">
      <c r="A15" s="61">
        <v>40</v>
      </c>
      <c r="B15" s="4" t="s">
        <v>7</v>
      </c>
      <c r="C15" s="60">
        <v>45</v>
      </c>
      <c r="D15" s="97">
        <v>315</v>
      </c>
      <c r="E15" s="108">
        <v>275</v>
      </c>
      <c r="F15" s="108">
        <v>80</v>
      </c>
      <c r="G15" s="108">
        <v>135</v>
      </c>
      <c r="H15" s="108">
        <v>40</v>
      </c>
      <c r="I15" s="108">
        <v>15</v>
      </c>
      <c r="J15" s="108">
        <v>5</v>
      </c>
      <c r="K15" s="108">
        <v>40</v>
      </c>
    </row>
    <row r="16" spans="1:11" ht="12" customHeight="1">
      <c r="A16" s="131">
        <v>45</v>
      </c>
      <c r="B16" s="135" t="s">
        <v>7</v>
      </c>
      <c r="C16" s="132">
        <v>50</v>
      </c>
      <c r="D16" s="97">
        <v>15</v>
      </c>
      <c r="E16" s="108">
        <v>15</v>
      </c>
      <c r="F16" s="108">
        <v>5</v>
      </c>
      <c r="G16" s="108">
        <v>5</v>
      </c>
      <c r="H16" s="97" t="s">
        <v>2</v>
      </c>
      <c r="I16" s="97" t="s">
        <v>2</v>
      </c>
      <c r="J16" s="97" t="s">
        <v>2</v>
      </c>
      <c r="K16" s="97" t="s">
        <v>2</v>
      </c>
    </row>
    <row r="17" spans="1:12" ht="12" customHeight="1">
      <c r="A17" s="131">
        <v>50</v>
      </c>
      <c r="B17" s="135" t="s">
        <v>59</v>
      </c>
      <c r="C17" s="23"/>
      <c r="D17" s="97" t="s">
        <v>2</v>
      </c>
      <c r="E17" s="97" t="s">
        <v>2</v>
      </c>
      <c r="F17" s="97" t="s">
        <v>2</v>
      </c>
      <c r="G17" s="97" t="s">
        <v>2</v>
      </c>
      <c r="H17" s="97" t="s">
        <v>2</v>
      </c>
      <c r="I17" s="97" t="s">
        <v>2</v>
      </c>
      <c r="J17" s="97" t="s">
        <v>2</v>
      </c>
      <c r="K17" s="97" t="s">
        <v>2</v>
      </c>
    </row>
    <row r="18" spans="1:12" ht="12" customHeight="1">
      <c r="A18" s="191" t="s">
        <v>0</v>
      </c>
      <c r="B18" s="191"/>
      <c r="C18" s="191"/>
      <c r="D18" s="126">
        <v>3240</v>
      </c>
      <c r="E18" s="126">
        <v>2135</v>
      </c>
      <c r="F18" s="126">
        <v>900</v>
      </c>
      <c r="G18" s="126">
        <v>855</v>
      </c>
      <c r="H18" s="126">
        <v>270</v>
      </c>
      <c r="I18" s="126">
        <v>70</v>
      </c>
      <c r="J18" s="126">
        <v>40</v>
      </c>
      <c r="K18" s="126">
        <v>1105</v>
      </c>
      <c r="L18" s="29"/>
    </row>
    <row r="19" spans="1:12" ht="12" customHeight="1">
      <c r="A19" s="2"/>
      <c r="B19" s="2"/>
      <c r="C19" s="2"/>
      <c r="E19" s="28"/>
      <c r="F19" s="28"/>
      <c r="G19" s="28"/>
      <c r="H19" s="28"/>
      <c r="I19" s="28"/>
      <c r="J19" s="28"/>
      <c r="K19" s="28"/>
      <c r="L19" s="29"/>
    </row>
    <row r="20" spans="1:12" ht="12" customHeight="1">
      <c r="A20" s="170"/>
      <c r="B20" s="170"/>
      <c r="C20" s="170"/>
      <c r="D20" s="168" t="s">
        <v>155</v>
      </c>
      <c r="E20" s="170"/>
      <c r="F20" s="170"/>
      <c r="G20" s="170"/>
      <c r="H20" s="170"/>
      <c r="I20" s="170"/>
      <c r="J20" s="170"/>
      <c r="K20" s="170"/>
    </row>
    <row r="21" spans="1:12" ht="12" customHeight="1">
      <c r="A21" s="64"/>
      <c r="B21" s="64"/>
      <c r="C21" s="64"/>
      <c r="D21" s="181" t="s">
        <v>69</v>
      </c>
      <c r="E21" s="202"/>
      <c r="F21" s="202"/>
      <c r="G21" s="202"/>
      <c r="H21" s="202"/>
      <c r="I21" s="202"/>
      <c r="J21" s="202"/>
      <c r="K21" s="202"/>
    </row>
    <row r="22" spans="1:12" ht="12" customHeight="1">
      <c r="A22" s="1"/>
      <c r="B22" s="4" t="s">
        <v>6</v>
      </c>
      <c r="C22" s="60">
        <v>15</v>
      </c>
      <c r="D22" s="108">
        <v>15</v>
      </c>
      <c r="E22" s="108" t="s">
        <v>2</v>
      </c>
      <c r="F22" s="108" t="s">
        <v>2</v>
      </c>
      <c r="G22" s="108" t="s">
        <v>2</v>
      </c>
      <c r="H22" s="108" t="s">
        <v>2</v>
      </c>
      <c r="I22" s="108" t="s">
        <v>2</v>
      </c>
      <c r="J22" s="108" t="s">
        <v>2</v>
      </c>
      <c r="K22" s="108">
        <v>15</v>
      </c>
    </row>
    <row r="23" spans="1:12" ht="12" customHeight="1">
      <c r="A23" s="61">
        <v>15</v>
      </c>
      <c r="B23" s="4" t="s">
        <v>7</v>
      </c>
      <c r="C23" s="60">
        <v>18</v>
      </c>
      <c r="D23" s="108">
        <v>105</v>
      </c>
      <c r="E23" s="108" t="s">
        <v>2</v>
      </c>
      <c r="F23" s="108" t="s">
        <v>2</v>
      </c>
      <c r="G23" s="108" t="s">
        <v>2</v>
      </c>
      <c r="H23" s="108" t="s">
        <v>2</v>
      </c>
      <c r="I23" s="108" t="s">
        <v>2</v>
      </c>
      <c r="J23" s="108" t="s">
        <v>2</v>
      </c>
      <c r="K23" s="108">
        <v>105</v>
      </c>
    </row>
    <row r="24" spans="1:12" ht="12" customHeight="1">
      <c r="A24" s="61">
        <v>18</v>
      </c>
      <c r="B24" s="4" t="s">
        <v>7</v>
      </c>
      <c r="C24" s="60">
        <v>20</v>
      </c>
      <c r="D24" s="108">
        <v>145</v>
      </c>
      <c r="E24" s="108">
        <v>25</v>
      </c>
      <c r="F24" s="108">
        <v>20</v>
      </c>
      <c r="G24" s="108" t="s">
        <v>2</v>
      </c>
      <c r="H24" s="108" t="s">
        <v>2</v>
      </c>
      <c r="I24" s="108" t="s">
        <v>2</v>
      </c>
      <c r="J24" s="108" t="s">
        <v>2</v>
      </c>
      <c r="K24" s="108">
        <v>120</v>
      </c>
    </row>
    <row r="25" spans="1:12" ht="12" customHeight="1">
      <c r="A25" s="61">
        <v>20</v>
      </c>
      <c r="B25" s="4" t="s">
        <v>7</v>
      </c>
      <c r="C25" s="60">
        <v>25</v>
      </c>
      <c r="D25" s="108">
        <v>535</v>
      </c>
      <c r="E25" s="108">
        <v>205</v>
      </c>
      <c r="F25" s="108">
        <v>130</v>
      </c>
      <c r="G25" s="108">
        <v>55</v>
      </c>
      <c r="H25" s="108">
        <v>15</v>
      </c>
      <c r="I25" s="108">
        <v>5</v>
      </c>
      <c r="J25" s="108" t="s">
        <v>2</v>
      </c>
      <c r="K25" s="108">
        <v>330</v>
      </c>
    </row>
    <row r="26" spans="1:12" ht="12" customHeight="1">
      <c r="A26" s="61">
        <v>25</v>
      </c>
      <c r="B26" s="4" t="s">
        <v>7</v>
      </c>
      <c r="C26" s="60">
        <v>30</v>
      </c>
      <c r="D26" s="108">
        <v>565</v>
      </c>
      <c r="E26" s="108">
        <v>380</v>
      </c>
      <c r="F26" s="108">
        <v>190</v>
      </c>
      <c r="G26" s="108">
        <v>130</v>
      </c>
      <c r="H26" s="108">
        <v>50</v>
      </c>
      <c r="I26" s="108">
        <v>5</v>
      </c>
      <c r="J26" s="108" t="s">
        <v>2</v>
      </c>
      <c r="K26" s="108">
        <v>185</v>
      </c>
    </row>
    <row r="27" spans="1:12" ht="12" customHeight="1">
      <c r="A27" s="61">
        <v>30</v>
      </c>
      <c r="B27" s="4" t="s">
        <v>7</v>
      </c>
      <c r="C27" s="60">
        <v>35</v>
      </c>
      <c r="D27" s="108">
        <v>680</v>
      </c>
      <c r="E27" s="108">
        <v>535</v>
      </c>
      <c r="F27" s="108">
        <v>230</v>
      </c>
      <c r="G27" s="108">
        <v>215</v>
      </c>
      <c r="H27" s="108">
        <v>65</v>
      </c>
      <c r="I27" s="108">
        <v>15</v>
      </c>
      <c r="J27" s="108">
        <v>10</v>
      </c>
      <c r="K27" s="108">
        <v>150</v>
      </c>
    </row>
    <row r="28" spans="1:12" ht="12" customHeight="1">
      <c r="A28" s="61">
        <v>35</v>
      </c>
      <c r="B28" s="4" t="s">
        <v>7</v>
      </c>
      <c r="C28" s="60">
        <v>40</v>
      </c>
      <c r="D28" s="108">
        <v>785</v>
      </c>
      <c r="E28" s="108">
        <v>665</v>
      </c>
      <c r="F28" s="108">
        <v>220</v>
      </c>
      <c r="G28" s="108">
        <v>300</v>
      </c>
      <c r="H28" s="108">
        <v>100</v>
      </c>
      <c r="I28" s="108">
        <v>20</v>
      </c>
      <c r="J28" s="108">
        <v>15</v>
      </c>
      <c r="K28" s="108">
        <v>120</v>
      </c>
    </row>
    <row r="29" spans="1:12" ht="12" customHeight="1">
      <c r="A29" s="133">
        <v>40</v>
      </c>
      <c r="B29" s="4" t="s">
        <v>7</v>
      </c>
      <c r="C29" s="136">
        <v>45</v>
      </c>
      <c r="D29" s="108">
        <v>310</v>
      </c>
      <c r="E29" s="108">
        <v>270</v>
      </c>
      <c r="F29" s="108">
        <v>80</v>
      </c>
      <c r="G29" s="108">
        <v>130</v>
      </c>
      <c r="H29" s="108">
        <v>40</v>
      </c>
      <c r="I29" s="108">
        <v>15</v>
      </c>
      <c r="J29" s="108">
        <v>5</v>
      </c>
      <c r="K29" s="108">
        <v>40</v>
      </c>
    </row>
    <row r="30" spans="1:12" ht="12" customHeight="1">
      <c r="A30" s="131">
        <v>45</v>
      </c>
      <c r="B30" s="135" t="s">
        <v>7</v>
      </c>
      <c r="C30" s="132">
        <v>50</v>
      </c>
      <c r="D30" s="108">
        <v>15</v>
      </c>
      <c r="E30" s="108">
        <v>15</v>
      </c>
      <c r="F30" s="108">
        <v>5</v>
      </c>
      <c r="G30" s="108">
        <v>5</v>
      </c>
      <c r="H30" s="108" t="s">
        <v>2</v>
      </c>
      <c r="I30" s="108" t="s">
        <v>2</v>
      </c>
      <c r="J30" s="108" t="s">
        <v>2</v>
      </c>
      <c r="K30" s="108" t="s">
        <v>2</v>
      </c>
    </row>
    <row r="31" spans="1:12" ht="12" customHeight="1">
      <c r="A31" s="131">
        <v>50</v>
      </c>
      <c r="B31" s="135" t="s">
        <v>59</v>
      </c>
      <c r="C31" s="23"/>
      <c r="D31" s="108" t="s">
        <v>2</v>
      </c>
      <c r="E31" s="108" t="s">
        <v>2</v>
      </c>
      <c r="F31" s="108" t="s">
        <v>2</v>
      </c>
      <c r="G31" s="108" t="s">
        <v>2</v>
      </c>
      <c r="H31" s="108" t="s">
        <v>2</v>
      </c>
      <c r="I31" s="108" t="s">
        <v>2</v>
      </c>
      <c r="J31" s="108" t="s">
        <v>2</v>
      </c>
      <c r="K31" s="108" t="s">
        <v>2</v>
      </c>
    </row>
    <row r="32" spans="1:12" ht="12" customHeight="1">
      <c r="A32" s="190" t="s">
        <v>102</v>
      </c>
      <c r="B32" s="190"/>
      <c r="C32" s="190"/>
      <c r="D32" s="108">
        <v>3155</v>
      </c>
      <c r="E32" s="108">
        <v>2090</v>
      </c>
      <c r="F32" s="108">
        <v>875</v>
      </c>
      <c r="G32" s="108">
        <v>845</v>
      </c>
      <c r="H32" s="108">
        <v>270</v>
      </c>
      <c r="I32" s="108">
        <v>65</v>
      </c>
      <c r="J32" s="108">
        <v>40</v>
      </c>
      <c r="K32" s="108">
        <v>1065</v>
      </c>
    </row>
    <row r="33" spans="1:12" ht="12" customHeight="1">
      <c r="D33" s="100"/>
      <c r="E33" s="100"/>
      <c r="F33" s="100"/>
      <c r="G33" s="100"/>
      <c r="H33" s="100"/>
      <c r="I33" s="100"/>
      <c r="J33" s="100"/>
      <c r="K33" s="100"/>
    </row>
    <row r="34" spans="1:12" ht="12" customHeight="1">
      <c r="A34" s="64"/>
      <c r="B34" s="64"/>
      <c r="C34" s="64"/>
      <c r="D34" s="188" t="s">
        <v>200</v>
      </c>
      <c r="E34" s="189"/>
      <c r="F34" s="189"/>
      <c r="G34" s="189"/>
      <c r="H34" s="189"/>
      <c r="I34" s="189"/>
      <c r="J34" s="189"/>
      <c r="K34" s="189"/>
    </row>
    <row r="35" spans="1:12" ht="12" customHeight="1">
      <c r="A35" s="1"/>
      <c r="B35" s="2" t="s">
        <v>6</v>
      </c>
      <c r="C35" s="63">
        <v>15</v>
      </c>
      <c r="D35" s="102" t="s">
        <v>2</v>
      </c>
      <c r="E35" s="102" t="s">
        <v>2</v>
      </c>
      <c r="F35" s="102" t="s">
        <v>2</v>
      </c>
      <c r="G35" s="102" t="s">
        <v>2</v>
      </c>
      <c r="H35" s="102" t="s">
        <v>2</v>
      </c>
      <c r="I35" s="102" t="s">
        <v>2</v>
      </c>
      <c r="J35" s="102" t="s">
        <v>2</v>
      </c>
      <c r="K35" s="102" t="s">
        <v>2</v>
      </c>
    </row>
    <row r="36" spans="1:12" ht="12" customHeight="1">
      <c r="A36" s="1">
        <v>15</v>
      </c>
      <c r="B36" s="2" t="s">
        <v>7</v>
      </c>
      <c r="C36" s="63">
        <v>18</v>
      </c>
      <c r="D36" s="102" t="s">
        <v>2</v>
      </c>
      <c r="E36" s="102" t="s">
        <v>2</v>
      </c>
      <c r="F36" s="102" t="s">
        <v>2</v>
      </c>
      <c r="G36" s="102" t="s">
        <v>2</v>
      </c>
      <c r="H36" s="102" t="s">
        <v>2</v>
      </c>
      <c r="I36" s="102" t="s">
        <v>2</v>
      </c>
      <c r="J36" s="102" t="s">
        <v>2</v>
      </c>
      <c r="K36" s="102" t="s">
        <v>2</v>
      </c>
    </row>
    <row r="37" spans="1:12" ht="12" customHeight="1">
      <c r="A37" s="1">
        <v>18</v>
      </c>
      <c r="B37" s="2" t="s">
        <v>7</v>
      </c>
      <c r="C37" s="63">
        <v>20</v>
      </c>
      <c r="D37" s="102" t="s">
        <v>2</v>
      </c>
      <c r="E37" s="102" t="s">
        <v>2</v>
      </c>
      <c r="F37" s="102" t="s">
        <v>2</v>
      </c>
      <c r="G37" s="102" t="s">
        <v>2</v>
      </c>
      <c r="H37" s="102" t="s">
        <v>2</v>
      </c>
      <c r="I37" s="102" t="s">
        <v>2</v>
      </c>
      <c r="J37" s="102" t="s">
        <v>2</v>
      </c>
      <c r="K37" s="102" t="s">
        <v>2</v>
      </c>
    </row>
    <row r="38" spans="1:12" ht="12" customHeight="1">
      <c r="A38" s="1">
        <v>20</v>
      </c>
      <c r="B38" s="2" t="s">
        <v>7</v>
      </c>
      <c r="C38" s="63">
        <v>25</v>
      </c>
      <c r="D38" s="102" t="s">
        <v>2</v>
      </c>
      <c r="E38" s="102" t="s">
        <v>2</v>
      </c>
      <c r="F38" s="102" t="s">
        <v>2</v>
      </c>
      <c r="G38" s="102" t="s">
        <v>2</v>
      </c>
      <c r="H38" s="102" t="s">
        <v>2</v>
      </c>
      <c r="I38" s="102" t="s">
        <v>2</v>
      </c>
      <c r="J38" s="102" t="s">
        <v>2</v>
      </c>
      <c r="K38" s="102" t="s">
        <v>2</v>
      </c>
    </row>
    <row r="39" spans="1:12" ht="12" customHeight="1">
      <c r="A39" s="1">
        <v>25</v>
      </c>
      <c r="B39" s="2" t="s">
        <v>7</v>
      </c>
      <c r="C39" s="63">
        <v>30</v>
      </c>
      <c r="D39" s="102">
        <v>20</v>
      </c>
      <c r="E39" s="102">
        <v>5</v>
      </c>
      <c r="F39" s="102">
        <v>5</v>
      </c>
      <c r="G39" s="102" t="s">
        <v>2</v>
      </c>
      <c r="H39" s="102" t="s">
        <v>2</v>
      </c>
      <c r="I39" s="102" t="s">
        <v>2</v>
      </c>
      <c r="J39" s="102" t="s">
        <v>2</v>
      </c>
      <c r="K39" s="102">
        <v>10</v>
      </c>
    </row>
    <row r="40" spans="1:12" ht="12" customHeight="1">
      <c r="A40" s="1">
        <v>30</v>
      </c>
      <c r="B40" s="2" t="s">
        <v>7</v>
      </c>
      <c r="C40" s="63">
        <v>35</v>
      </c>
      <c r="D40" s="102">
        <v>20</v>
      </c>
      <c r="E40" s="102">
        <v>15</v>
      </c>
      <c r="F40" s="102">
        <v>10</v>
      </c>
      <c r="G40" s="102" t="s">
        <v>2</v>
      </c>
      <c r="H40" s="102" t="s">
        <v>2</v>
      </c>
      <c r="I40" s="102" t="s">
        <v>2</v>
      </c>
      <c r="J40" s="102" t="s">
        <v>2</v>
      </c>
      <c r="K40" s="102">
        <v>5</v>
      </c>
    </row>
    <row r="41" spans="1:12" ht="12" customHeight="1">
      <c r="A41" s="1">
        <v>35</v>
      </c>
      <c r="B41" s="2" t="s">
        <v>7</v>
      </c>
      <c r="C41" s="63">
        <v>40</v>
      </c>
      <c r="D41" s="102">
        <v>30</v>
      </c>
      <c r="E41" s="102">
        <v>20</v>
      </c>
      <c r="F41" s="102">
        <v>10</v>
      </c>
      <c r="G41" s="102">
        <v>5</v>
      </c>
      <c r="H41" s="102" t="s">
        <v>2</v>
      </c>
      <c r="I41" s="102" t="s">
        <v>2</v>
      </c>
      <c r="J41" s="102" t="s">
        <v>2</v>
      </c>
      <c r="K41" s="102">
        <v>10</v>
      </c>
    </row>
    <row r="42" spans="1:12" ht="12" customHeight="1">
      <c r="A42" s="133">
        <v>40</v>
      </c>
      <c r="B42" s="4" t="s">
        <v>7</v>
      </c>
      <c r="C42" s="136">
        <v>45</v>
      </c>
      <c r="D42" s="102" t="s">
        <v>2</v>
      </c>
      <c r="E42" s="102" t="s">
        <v>2</v>
      </c>
      <c r="F42" s="102" t="s">
        <v>2</v>
      </c>
      <c r="G42" s="102" t="s">
        <v>2</v>
      </c>
      <c r="H42" s="102" t="s">
        <v>2</v>
      </c>
      <c r="I42" s="102" t="s">
        <v>2</v>
      </c>
      <c r="J42" s="102" t="s">
        <v>2</v>
      </c>
      <c r="K42" s="102" t="s">
        <v>2</v>
      </c>
    </row>
    <row r="43" spans="1:12" ht="12" customHeight="1">
      <c r="A43" s="131">
        <v>45</v>
      </c>
      <c r="B43" s="135" t="s">
        <v>7</v>
      </c>
      <c r="C43" s="132">
        <v>50</v>
      </c>
      <c r="D43" s="102" t="s">
        <v>2</v>
      </c>
      <c r="E43" s="102" t="s">
        <v>2</v>
      </c>
      <c r="F43" s="102" t="s">
        <v>2</v>
      </c>
      <c r="G43" s="102" t="s">
        <v>2</v>
      </c>
      <c r="H43" s="102" t="s">
        <v>2</v>
      </c>
      <c r="I43" s="102" t="s">
        <v>2</v>
      </c>
      <c r="J43" s="102" t="s">
        <v>2</v>
      </c>
      <c r="K43" s="102" t="s">
        <v>2</v>
      </c>
    </row>
    <row r="44" spans="1:12" ht="12" customHeight="1">
      <c r="A44" s="131">
        <v>50</v>
      </c>
      <c r="B44" s="135" t="s">
        <v>59</v>
      </c>
      <c r="C44" s="23"/>
      <c r="D44" s="102" t="s">
        <v>2</v>
      </c>
      <c r="E44" s="102" t="s">
        <v>2</v>
      </c>
      <c r="F44" s="102" t="s">
        <v>2</v>
      </c>
      <c r="G44" s="102" t="s">
        <v>2</v>
      </c>
      <c r="H44" s="102" t="s">
        <v>2</v>
      </c>
      <c r="I44" s="102" t="s">
        <v>2</v>
      </c>
      <c r="J44" s="102" t="s">
        <v>2</v>
      </c>
      <c r="K44" s="102" t="s">
        <v>2</v>
      </c>
    </row>
    <row r="45" spans="1:12" ht="12" customHeight="1">
      <c r="A45" s="190" t="s">
        <v>102</v>
      </c>
      <c r="B45" s="190"/>
      <c r="C45" s="190"/>
      <c r="D45" s="102">
        <v>80</v>
      </c>
      <c r="E45" s="102">
        <v>40</v>
      </c>
      <c r="F45" s="102">
        <v>25</v>
      </c>
      <c r="G45" s="102">
        <v>10</v>
      </c>
      <c r="H45" s="102" t="s">
        <v>2</v>
      </c>
      <c r="I45" s="102" t="s">
        <v>2</v>
      </c>
      <c r="J45" s="102" t="s">
        <v>2</v>
      </c>
      <c r="K45" s="102">
        <v>40</v>
      </c>
    </row>
    <row r="46" spans="1:12" ht="12" customHeight="1">
      <c r="D46" s="100"/>
      <c r="E46" s="100"/>
      <c r="F46" s="100"/>
      <c r="G46" s="100"/>
      <c r="H46" s="100"/>
      <c r="I46" s="100"/>
      <c r="J46" s="100"/>
      <c r="K46" s="100"/>
    </row>
    <row r="47" spans="1:12" ht="12.75">
      <c r="A47" s="64"/>
      <c r="B47" s="64"/>
      <c r="C47" s="64"/>
      <c r="D47" s="188" t="s">
        <v>201</v>
      </c>
      <c r="E47" s="189"/>
      <c r="F47" s="189"/>
      <c r="G47" s="189"/>
      <c r="H47" s="189"/>
      <c r="I47" s="189"/>
      <c r="J47" s="189"/>
      <c r="K47" s="189"/>
      <c r="L47" s="106"/>
    </row>
    <row r="48" spans="1:12">
      <c r="A48" s="131"/>
      <c r="B48" s="135" t="s">
        <v>6</v>
      </c>
      <c r="C48" s="132">
        <v>15</v>
      </c>
      <c r="D48" s="102" t="s">
        <v>2</v>
      </c>
      <c r="E48" s="102" t="s">
        <v>2</v>
      </c>
      <c r="F48" s="102" t="s">
        <v>2</v>
      </c>
      <c r="G48" s="102" t="s">
        <v>2</v>
      </c>
      <c r="H48" s="102" t="s">
        <v>2</v>
      </c>
      <c r="I48" s="102" t="s">
        <v>2</v>
      </c>
      <c r="J48" s="102" t="s">
        <v>2</v>
      </c>
      <c r="K48" s="102" t="s">
        <v>2</v>
      </c>
    </row>
    <row r="49" spans="1:11">
      <c r="A49" s="131">
        <v>15</v>
      </c>
      <c r="B49" s="135" t="s">
        <v>7</v>
      </c>
      <c r="C49" s="132">
        <v>18</v>
      </c>
      <c r="D49" s="102" t="s">
        <v>2</v>
      </c>
      <c r="E49" s="102" t="s">
        <v>2</v>
      </c>
      <c r="F49" s="102" t="s">
        <v>2</v>
      </c>
      <c r="G49" s="102" t="s">
        <v>2</v>
      </c>
      <c r="H49" s="102" t="s">
        <v>2</v>
      </c>
      <c r="I49" s="102" t="s">
        <v>2</v>
      </c>
      <c r="J49" s="102" t="s">
        <v>2</v>
      </c>
      <c r="K49" s="102" t="s">
        <v>2</v>
      </c>
    </row>
    <row r="50" spans="1:11">
      <c r="A50" s="131">
        <v>18</v>
      </c>
      <c r="B50" s="135" t="s">
        <v>7</v>
      </c>
      <c r="C50" s="132">
        <v>20</v>
      </c>
      <c r="D50" s="102" t="s">
        <v>2</v>
      </c>
      <c r="E50" s="102" t="s">
        <v>2</v>
      </c>
      <c r="F50" s="102" t="s">
        <v>2</v>
      </c>
      <c r="G50" s="102" t="s">
        <v>2</v>
      </c>
      <c r="H50" s="102" t="s">
        <v>2</v>
      </c>
      <c r="I50" s="102" t="s">
        <v>2</v>
      </c>
      <c r="J50" s="102" t="s">
        <v>2</v>
      </c>
      <c r="K50" s="102" t="s">
        <v>2</v>
      </c>
    </row>
    <row r="51" spans="1:11">
      <c r="A51" s="131">
        <v>20</v>
      </c>
      <c r="B51" s="135" t="s">
        <v>7</v>
      </c>
      <c r="C51" s="132">
        <v>25</v>
      </c>
      <c r="D51" s="102" t="s">
        <v>2</v>
      </c>
      <c r="E51" s="102" t="s">
        <v>2</v>
      </c>
      <c r="F51" s="102" t="s">
        <v>2</v>
      </c>
      <c r="G51" s="102" t="s">
        <v>2</v>
      </c>
      <c r="H51" s="102" t="s">
        <v>2</v>
      </c>
      <c r="I51" s="102" t="s">
        <v>2</v>
      </c>
      <c r="J51" s="102" t="s">
        <v>2</v>
      </c>
      <c r="K51" s="102" t="s">
        <v>2</v>
      </c>
    </row>
    <row r="52" spans="1:11">
      <c r="A52" s="131">
        <v>25</v>
      </c>
      <c r="B52" s="135" t="s">
        <v>7</v>
      </c>
      <c r="C52" s="132">
        <v>30</v>
      </c>
      <c r="D52" s="102" t="s">
        <v>2</v>
      </c>
      <c r="E52" s="102" t="s">
        <v>2</v>
      </c>
      <c r="F52" s="102" t="s">
        <v>2</v>
      </c>
      <c r="G52" s="102" t="s">
        <v>2</v>
      </c>
      <c r="H52" s="102" t="s">
        <v>2</v>
      </c>
      <c r="I52" s="102" t="s">
        <v>2</v>
      </c>
      <c r="J52" s="102" t="s">
        <v>2</v>
      </c>
      <c r="K52" s="102" t="s">
        <v>2</v>
      </c>
    </row>
    <row r="53" spans="1:11">
      <c r="A53" s="131">
        <v>30</v>
      </c>
      <c r="B53" s="135" t="s">
        <v>7</v>
      </c>
      <c r="C53" s="132">
        <v>35</v>
      </c>
      <c r="D53" s="102" t="s">
        <v>2</v>
      </c>
      <c r="E53" s="102" t="s">
        <v>2</v>
      </c>
      <c r="F53" s="102" t="s">
        <v>2</v>
      </c>
      <c r="G53" s="102" t="s">
        <v>2</v>
      </c>
      <c r="H53" s="102" t="s">
        <v>2</v>
      </c>
      <c r="I53" s="102" t="s">
        <v>2</v>
      </c>
      <c r="J53" s="102" t="s">
        <v>2</v>
      </c>
      <c r="K53" s="102" t="s">
        <v>2</v>
      </c>
    </row>
    <row r="54" spans="1:11">
      <c r="A54" s="131">
        <v>35</v>
      </c>
      <c r="B54" s="135" t="s">
        <v>7</v>
      </c>
      <c r="C54" s="132">
        <v>40</v>
      </c>
      <c r="D54" s="102" t="s">
        <v>2</v>
      </c>
      <c r="E54" s="102" t="s">
        <v>2</v>
      </c>
      <c r="F54" s="102" t="s">
        <v>2</v>
      </c>
      <c r="G54" s="102" t="s">
        <v>2</v>
      </c>
      <c r="H54" s="102" t="s">
        <v>2</v>
      </c>
      <c r="I54" s="102" t="s">
        <v>2</v>
      </c>
      <c r="J54" s="102" t="s">
        <v>2</v>
      </c>
      <c r="K54" s="102" t="s">
        <v>2</v>
      </c>
    </row>
    <row r="55" spans="1:11">
      <c r="A55" s="133">
        <v>40</v>
      </c>
      <c r="B55" s="4" t="s">
        <v>7</v>
      </c>
      <c r="C55" s="136">
        <v>45</v>
      </c>
      <c r="D55" s="102" t="s">
        <v>2</v>
      </c>
      <c r="E55" s="102" t="s">
        <v>2</v>
      </c>
      <c r="F55" s="102" t="s">
        <v>2</v>
      </c>
      <c r="G55" s="102" t="s">
        <v>2</v>
      </c>
      <c r="H55" s="102" t="s">
        <v>2</v>
      </c>
      <c r="I55" s="102" t="s">
        <v>2</v>
      </c>
      <c r="J55" s="102" t="s">
        <v>2</v>
      </c>
      <c r="K55" s="102" t="s">
        <v>2</v>
      </c>
    </row>
    <row r="56" spans="1:11">
      <c r="A56" s="131">
        <v>45</v>
      </c>
      <c r="B56" s="135" t="s">
        <v>7</v>
      </c>
      <c r="C56" s="132">
        <v>50</v>
      </c>
      <c r="D56" s="102" t="s">
        <v>2</v>
      </c>
      <c r="E56" s="102" t="s">
        <v>2</v>
      </c>
      <c r="F56" s="102" t="s">
        <v>2</v>
      </c>
      <c r="G56" s="102" t="s">
        <v>2</v>
      </c>
      <c r="H56" s="102" t="s">
        <v>2</v>
      </c>
      <c r="I56" s="102" t="s">
        <v>2</v>
      </c>
      <c r="J56" s="102" t="s">
        <v>2</v>
      </c>
      <c r="K56" s="102" t="s">
        <v>2</v>
      </c>
    </row>
    <row r="57" spans="1:11">
      <c r="A57" s="131">
        <v>50</v>
      </c>
      <c r="B57" s="135" t="s">
        <v>59</v>
      </c>
      <c r="C57" s="23"/>
      <c r="D57" s="102" t="s">
        <v>2</v>
      </c>
      <c r="E57" s="102" t="s">
        <v>2</v>
      </c>
      <c r="F57" s="102" t="s">
        <v>2</v>
      </c>
      <c r="G57" s="102" t="s">
        <v>2</v>
      </c>
      <c r="H57" s="102" t="s">
        <v>2</v>
      </c>
      <c r="I57" s="102" t="s">
        <v>2</v>
      </c>
      <c r="J57" s="102" t="s">
        <v>2</v>
      </c>
      <c r="K57" s="102" t="s">
        <v>2</v>
      </c>
    </row>
    <row r="58" spans="1:11">
      <c r="A58" s="190" t="s">
        <v>102</v>
      </c>
      <c r="B58" s="190"/>
      <c r="C58" s="190"/>
      <c r="D58" s="102" t="s">
        <v>2</v>
      </c>
      <c r="E58" s="102" t="s">
        <v>2</v>
      </c>
      <c r="F58" s="102" t="s">
        <v>2</v>
      </c>
      <c r="G58" s="102" t="s">
        <v>2</v>
      </c>
      <c r="H58" s="102" t="s">
        <v>2</v>
      </c>
      <c r="I58" s="102" t="s">
        <v>2</v>
      </c>
      <c r="J58" s="102" t="s">
        <v>2</v>
      </c>
      <c r="K58" s="102" t="s">
        <v>2</v>
      </c>
    </row>
    <row r="59" spans="1:11">
      <c r="A59" s="27" t="s">
        <v>107</v>
      </c>
    </row>
    <row r="60" spans="1:11">
      <c r="A60" s="27" t="s">
        <v>199</v>
      </c>
      <c r="E60" s="100"/>
      <c r="G60" s="100"/>
      <c r="I60" s="100"/>
      <c r="K60" s="101"/>
    </row>
    <row r="62" spans="1:11">
      <c r="D62" s="29"/>
    </row>
  </sheetData>
  <mergeCells count="20">
    <mergeCell ref="A1:K1"/>
    <mergeCell ref="A6:K6"/>
    <mergeCell ref="A2:K2"/>
    <mergeCell ref="D7:K7"/>
    <mergeCell ref="F4:J4"/>
    <mergeCell ref="D47:K47"/>
    <mergeCell ref="A58:C58"/>
    <mergeCell ref="A18:C18"/>
    <mergeCell ref="A3:C5"/>
    <mergeCell ref="D3:D5"/>
    <mergeCell ref="E3:K3"/>
    <mergeCell ref="E4:E5"/>
    <mergeCell ref="K4:K5"/>
    <mergeCell ref="A7:C7"/>
    <mergeCell ref="A45:C45"/>
    <mergeCell ref="A20:C20"/>
    <mergeCell ref="D21:K21"/>
    <mergeCell ref="D20:K20"/>
    <mergeCell ref="A32:C32"/>
    <mergeCell ref="D34:K34"/>
  </mergeCells>
  <phoneticPr fontId="3" type="noConversion"/>
  <hyperlinks>
    <hyperlink ref="A1:K1" location="Inhaltsverzeichnis!A28" display="Inhaltsverzeichnis!A28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scale="95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L48"/>
  <sheetViews>
    <sheetView zoomScaleNormal="100" workbookViewId="0">
      <selection activeCell="A2" sqref="A2:K2"/>
    </sheetView>
  </sheetViews>
  <sheetFormatPr baseColWidth="10" defaultColWidth="11.5703125" defaultRowHeight="11.25"/>
  <cols>
    <col min="1" max="1" width="2.7109375" style="15" customWidth="1"/>
    <col min="2" max="2" width="7" style="15" customWidth="1"/>
    <col min="3" max="3" width="3.28515625" style="15" customWidth="1"/>
    <col min="4" max="11" width="9.7109375" style="15" customWidth="1"/>
    <col min="12" max="16384" width="11.5703125" style="15"/>
  </cols>
  <sheetData>
    <row r="1" spans="1:11" s="17" customFormat="1" ht="24" customHeight="1">
      <c r="A1" s="178" t="s">
        <v>186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s="17" customFormat="1" ht="12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s="1" customFormat="1" ht="12" customHeight="1">
      <c r="A3" s="192" t="s">
        <v>68</v>
      </c>
      <c r="B3" s="193"/>
      <c r="C3" s="193"/>
      <c r="D3" s="195" t="s">
        <v>137</v>
      </c>
      <c r="E3" s="197" t="s">
        <v>67</v>
      </c>
      <c r="F3" s="197"/>
      <c r="G3" s="197"/>
      <c r="H3" s="197"/>
      <c r="I3" s="197"/>
      <c r="J3" s="197"/>
      <c r="K3" s="198"/>
    </row>
    <row r="4" spans="1:11" s="1" customFormat="1" ht="12" customHeight="1">
      <c r="A4" s="194"/>
      <c r="B4" s="193"/>
      <c r="C4" s="193"/>
      <c r="D4" s="195"/>
      <c r="E4" s="197" t="s">
        <v>141</v>
      </c>
      <c r="F4" s="197" t="s">
        <v>76</v>
      </c>
      <c r="G4" s="197"/>
      <c r="H4" s="197"/>
      <c r="I4" s="197"/>
      <c r="J4" s="197"/>
      <c r="K4" s="200" t="s">
        <v>140</v>
      </c>
    </row>
    <row r="5" spans="1:11" s="1" customFormat="1" ht="50.1" customHeight="1">
      <c r="A5" s="194"/>
      <c r="B5" s="193"/>
      <c r="C5" s="193"/>
      <c r="D5" s="196"/>
      <c r="E5" s="199"/>
      <c r="F5" s="65">
        <v>1</v>
      </c>
      <c r="G5" s="65">
        <v>2</v>
      </c>
      <c r="H5" s="65">
        <v>3</v>
      </c>
      <c r="I5" s="65">
        <v>4</v>
      </c>
      <c r="J5" s="62" t="s">
        <v>57</v>
      </c>
      <c r="K5" s="201"/>
    </row>
    <row r="6" spans="1:11" s="1" customFormat="1" ht="12" customHeight="1">
      <c r="A6" s="203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1" ht="12" customHeight="1">
      <c r="A7" s="1"/>
      <c r="B7" s="4" t="s">
        <v>6</v>
      </c>
      <c r="C7" s="60">
        <v>15</v>
      </c>
      <c r="D7" s="109">
        <v>15</v>
      </c>
      <c r="E7" s="109" t="s">
        <v>2</v>
      </c>
      <c r="F7" s="109" t="s">
        <v>2</v>
      </c>
      <c r="G7" s="109" t="s">
        <v>2</v>
      </c>
      <c r="H7" s="109" t="s">
        <v>2</v>
      </c>
      <c r="I7" s="109" t="s">
        <v>2</v>
      </c>
      <c r="J7" s="109" t="s">
        <v>2</v>
      </c>
      <c r="K7" s="108">
        <v>15</v>
      </c>
    </row>
    <row r="8" spans="1:11" ht="12" customHeight="1">
      <c r="A8" s="61">
        <v>15</v>
      </c>
      <c r="B8" s="4" t="s">
        <v>7</v>
      </c>
      <c r="C8" s="60">
        <v>18</v>
      </c>
      <c r="D8" s="109">
        <v>110</v>
      </c>
      <c r="E8" s="109" t="s">
        <v>2</v>
      </c>
      <c r="F8" s="109" t="s">
        <v>2</v>
      </c>
      <c r="G8" s="109" t="s">
        <v>2</v>
      </c>
      <c r="H8" s="109" t="s">
        <v>2</v>
      </c>
      <c r="I8" s="109" t="s">
        <v>2</v>
      </c>
      <c r="J8" s="109" t="s">
        <v>2</v>
      </c>
      <c r="K8" s="108">
        <v>105</v>
      </c>
    </row>
    <row r="9" spans="1:11" ht="12" customHeight="1">
      <c r="A9" s="61">
        <v>18</v>
      </c>
      <c r="B9" s="4" t="s">
        <v>7</v>
      </c>
      <c r="C9" s="60">
        <v>20</v>
      </c>
      <c r="D9" s="109">
        <v>145</v>
      </c>
      <c r="E9" s="109">
        <v>20</v>
      </c>
      <c r="F9" s="109">
        <v>20</v>
      </c>
      <c r="G9" s="108" t="s">
        <v>2</v>
      </c>
      <c r="H9" s="109" t="s">
        <v>2</v>
      </c>
      <c r="I9" s="109" t="s">
        <v>2</v>
      </c>
      <c r="J9" s="109" t="s">
        <v>2</v>
      </c>
      <c r="K9" s="108">
        <v>125</v>
      </c>
    </row>
    <row r="10" spans="1:11" ht="12" customHeight="1">
      <c r="A10" s="61">
        <v>20</v>
      </c>
      <c r="B10" s="4" t="s">
        <v>7</v>
      </c>
      <c r="C10" s="60">
        <v>25</v>
      </c>
      <c r="D10" s="109">
        <v>535</v>
      </c>
      <c r="E10" s="109">
        <v>205</v>
      </c>
      <c r="F10" s="109">
        <v>130</v>
      </c>
      <c r="G10" s="108">
        <v>55</v>
      </c>
      <c r="H10" s="108">
        <v>10</v>
      </c>
      <c r="I10" s="108">
        <v>5</v>
      </c>
      <c r="J10" s="109" t="s">
        <v>2</v>
      </c>
      <c r="K10" s="108">
        <v>335</v>
      </c>
    </row>
    <row r="11" spans="1:11" ht="12" customHeight="1">
      <c r="A11" s="61">
        <v>25</v>
      </c>
      <c r="B11" s="4" t="s">
        <v>7</v>
      </c>
      <c r="C11" s="60">
        <v>30</v>
      </c>
      <c r="D11" s="109">
        <v>585</v>
      </c>
      <c r="E11" s="109">
        <v>395</v>
      </c>
      <c r="F11" s="109">
        <v>200</v>
      </c>
      <c r="G11" s="108">
        <v>130</v>
      </c>
      <c r="H11" s="108">
        <v>50</v>
      </c>
      <c r="I11" s="108">
        <v>10</v>
      </c>
      <c r="J11" s="108" t="s">
        <v>2</v>
      </c>
      <c r="K11" s="108">
        <v>190</v>
      </c>
    </row>
    <row r="12" spans="1:11" ht="12" customHeight="1">
      <c r="A12" s="61">
        <v>30</v>
      </c>
      <c r="B12" s="4" t="s">
        <v>7</v>
      </c>
      <c r="C12" s="60">
        <v>35</v>
      </c>
      <c r="D12" s="109">
        <v>700</v>
      </c>
      <c r="E12" s="109">
        <v>555</v>
      </c>
      <c r="F12" s="109">
        <v>240</v>
      </c>
      <c r="G12" s="108">
        <v>220</v>
      </c>
      <c r="H12" s="108">
        <v>60</v>
      </c>
      <c r="I12" s="108">
        <v>20</v>
      </c>
      <c r="J12" s="108">
        <v>15</v>
      </c>
      <c r="K12" s="108">
        <v>150</v>
      </c>
    </row>
    <row r="13" spans="1:11" ht="12" customHeight="1">
      <c r="A13" s="61">
        <v>35</v>
      </c>
      <c r="B13" s="4" t="s">
        <v>7</v>
      </c>
      <c r="C13" s="60">
        <v>40</v>
      </c>
      <c r="D13" s="109">
        <v>815</v>
      </c>
      <c r="E13" s="109">
        <v>715</v>
      </c>
      <c r="F13" s="109">
        <v>250</v>
      </c>
      <c r="G13" s="108">
        <v>315</v>
      </c>
      <c r="H13" s="108">
        <v>110</v>
      </c>
      <c r="I13" s="108">
        <v>25</v>
      </c>
      <c r="J13" s="108">
        <v>20</v>
      </c>
      <c r="K13" s="108">
        <v>100</v>
      </c>
    </row>
    <row r="14" spans="1:11" ht="12" customHeight="1">
      <c r="A14" s="61">
        <v>40</v>
      </c>
      <c r="B14" s="4" t="s">
        <v>7</v>
      </c>
      <c r="C14" s="60">
        <v>45</v>
      </c>
      <c r="D14" s="109">
        <v>315</v>
      </c>
      <c r="E14" s="109">
        <v>275</v>
      </c>
      <c r="F14" s="109">
        <v>80</v>
      </c>
      <c r="G14" s="108">
        <v>130</v>
      </c>
      <c r="H14" s="108">
        <v>40</v>
      </c>
      <c r="I14" s="108">
        <v>15</v>
      </c>
      <c r="J14" s="108">
        <v>10</v>
      </c>
      <c r="K14" s="108">
        <v>40</v>
      </c>
    </row>
    <row r="15" spans="1:11" ht="12" customHeight="1">
      <c r="A15" s="61">
        <v>45</v>
      </c>
      <c r="B15" s="4" t="s">
        <v>7</v>
      </c>
      <c r="C15" s="136">
        <v>50</v>
      </c>
      <c r="D15" s="109">
        <v>15</v>
      </c>
      <c r="E15" s="109">
        <v>15</v>
      </c>
      <c r="F15" s="109" t="s">
        <v>2</v>
      </c>
      <c r="G15" s="108">
        <v>5</v>
      </c>
      <c r="H15" s="108" t="s">
        <v>2</v>
      </c>
      <c r="I15" s="108" t="s">
        <v>2</v>
      </c>
      <c r="J15" s="108" t="s">
        <v>2</v>
      </c>
      <c r="K15" s="108" t="s">
        <v>2</v>
      </c>
    </row>
    <row r="16" spans="1:11" ht="12" customHeight="1">
      <c r="A16" s="133">
        <v>50</v>
      </c>
      <c r="B16" s="4" t="s">
        <v>59</v>
      </c>
      <c r="C16" s="23"/>
      <c r="D16" s="109" t="s">
        <v>2</v>
      </c>
      <c r="E16" s="109" t="s">
        <v>2</v>
      </c>
      <c r="F16" s="109" t="s">
        <v>2</v>
      </c>
      <c r="G16" s="108" t="s">
        <v>2</v>
      </c>
      <c r="H16" s="108" t="s">
        <v>2</v>
      </c>
      <c r="I16" s="108" t="s">
        <v>2</v>
      </c>
      <c r="J16" s="108" t="s">
        <v>2</v>
      </c>
      <c r="K16" s="108" t="s">
        <v>2</v>
      </c>
    </row>
    <row r="17" spans="1:12" ht="12" customHeight="1">
      <c r="A17" s="191" t="s">
        <v>0</v>
      </c>
      <c r="B17" s="191"/>
      <c r="C17" s="191"/>
      <c r="D17" s="127">
        <v>3240</v>
      </c>
      <c r="E17" s="127">
        <v>2180</v>
      </c>
      <c r="F17" s="127">
        <v>920</v>
      </c>
      <c r="G17" s="127">
        <v>865</v>
      </c>
      <c r="H17" s="127">
        <v>275</v>
      </c>
      <c r="I17" s="127">
        <v>75</v>
      </c>
      <c r="J17" s="127">
        <v>45</v>
      </c>
      <c r="K17" s="127">
        <v>1060</v>
      </c>
    </row>
    <row r="18" spans="1:12" ht="12" customHeight="1"/>
    <row r="19" spans="1:12" ht="12" customHeight="1"/>
    <row r="20" spans="1:12" ht="12" customHeight="1"/>
    <row r="21" spans="1:12" ht="24" customHeight="1">
      <c r="A21" s="178" t="s">
        <v>202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</row>
    <row r="24" spans="1:12" ht="11.25" customHeight="1"/>
    <row r="27" spans="1:12">
      <c r="D27" s="2" t="s">
        <v>126</v>
      </c>
      <c r="E27" s="2" t="s">
        <v>90</v>
      </c>
      <c r="F27" s="2" t="s">
        <v>91</v>
      </c>
      <c r="G27" s="2" t="s">
        <v>92</v>
      </c>
      <c r="H27" s="2" t="s">
        <v>93</v>
      </c>
      <c r="I27" s="2" t="s">
        <v>108</v>
      </c>
    </row>
    <row r="28" spans="1:12">
      <c r="D28" s="15">
        <v>1060</v>
      </c>
      <c r="E28" s="109">
        <v>920</v>
      </c>
      <c r="F28" s="109">
        <v>865</v>
      </c>
      <c r="G28" s="109">
        <v>275</v>
      </c>
      <c r="H28" s="109">
        <v>75</v>
      </c>
      <c r="I28" s="109">
        <v>45</v>
      </c>
      <c r="L28" s="100"/>
    </row>
    <row r="29" spans="1:12">
      <c r="L29" s="100"/>
    </row>
    <row r="30" spans="1:12">
      <c r="L30" s="100"/>
    </row>
    <row r="31" spans="1:12">
      <c r="L31" s="100"/>
    </row>
    <row r="32" spans="1:12">
      <c r="L32" s="100"/>
    </row>
    <row r="33" spans="1:12">
      <c r="L33" s="100"/>
    </row>
    <row r="34" spans="1:12">
      <c r="L34" s="100"/>
    </row>
    <row r="35" spans="1:12">
      <c r="L35" s="100"/>
    </row>
    <row r="39" spans="1:12" ht="12">
      <c r="B39" s="80"/>
    </row>
    <row r="40" spans="1:12" ht="12">
      <c r="B40" s="80"/>
    </row>
    <row r="47" spans="1:12">
      <c r="A47" s="27" t="s">
        <v>107</v>
      </c>
    </row>
    <row r="48" spans="1:12">
      <c r="A48" s="27" t="s">
        <v>199</v>
      </c>
    </row>
  </sheetData>
  <mergeCells count="11">
    <mergeCell ref="A1:K1"/>
    <mergeCell ref="A6:K6"/>
    <mergeCell ref="A2:K2"/>
    <mergeCell ref="F4:J4"/>
    <mergeCell ref="K4:K5"/>
    <mergeCell ref="A21:K21"/>
    <mergeCell ref="A17:C17"/>
    <mergeCell ref="A3:C5"/>
    <mergeCell ref="D3:D5"/>
    <mergeCell ref="E3:K3"/>
    <mergeCell ref="E4:E5"/>
  </mergeCells>
  <phoneticPr fontId="3" type="noConversion"/>
  <hyperlinks>
    <hyperlink ref="A21:K21" location="Inhaltsverzeichnis!A14" display="Inhaltsverzeichnis!A14" xr:uid="{00000000-0004-0000-0800-000000000000}"/>
    <hyperlink ref="A1:K1" location="Inhaltsverzeichnis!A31" display="Inhaltsverzeichnis!A31" xr:uid="{00000000-0004-0000-0800-000001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M44"/>
  <sheetViews>
    <sheetView zoomScaleNormal="100" workbookViewId="0">
      <pane ySplit="5" topLeftCell="A6" activePane="bottomLeft" state="frozen"/>
      <selection pane="bottomLeft" activeCell="A2" sqref="A2:K2"/>
    </sheetView>
  </sheetViews>
  <sheetFormatPr baseColWidth="10" defaultColWidth="17.28515625" defaultRowHeight="12"/>
  <cols>
    <col min="1" max="1" width="4.7109375" style="25" customWidth="1"/>
    <col min="2" max="2" width="7.28515625" style="25" customWidth="1"/>
    <col min="3" max="3" width="3.7109375" style="25" customWidth="1"/>
    <col min="4" max="11" width="9.28515625" style="25" customWidth="1"/>
    <col min="12" max="16384" width="17.28515625" style="25"/>
  </cols>
  <sheetData>
    <row r="1" spans="1:11" s="17" customFormat="1" ht="36" customHeight="1">
      <c r="A1" s="178" t="s">
        <v>204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2" customHeight="1">
      <c r="A2" s="216"/>
      <c r="B2" s="216"/>
      <c r="C2" s="216"/>
      <c r="D2" s="170"/>
      <c r="E2" s="170"/>
      <c r="F2" s="170"/>
      <c r="G2" s="170"/>
      <c r="H2" s="170"/>
      <c r="I2" s="170"/>
      <c r="J2" s="170"/>
      <c r="K2" s="170"/>
    </row>
    <row r="3" spans="1:11" s="17" customFormat="1" ht="24" customHeight="1">
      <c r="A3" s="207" t="s">
        <v>40</v>
      </c>
      <c r="B3" s="221"/>
      <c r="C3" s="221"/>
      <c r="D3" s="166" t="s">
        <v>127</v>
      </c>
      <c r="E3" s="167"/>
      <c r="F3" s="219" t="s">
        <v>142</v>
      </c>
      <c r="G3" s="220"/>
      <c r="H3" s="220"/>
      <c r="I3" s="220"/>
      <c r="J3" s="182"/>
      <c r="K3" s="182"/>
    </row>
    <row r="4" spans="1:11" s="17" customFormat="1" ht="12" customHeight="1">
      <c r="A4" s="222"/>
      <c r="B4" s="223"/>
      <c r="C4" s="223"/>
      <c r="D4" s="205" t="s">
        <v>72</v>
      </c>
      <c r="E4" s="207" t="s">
        <v>73</v>
      </c>
      <c r="F4" s="212" t="s">
        <v>47</v>
      </c>
      <c r="G4" s="212" t="s">
        <v>71</v>
      </c>
      <c r="H4" s="212" t="s">
        <v>70</v>
      </c>
      <c r="I4" s="212" t="s">
        <v>129</v>
      </c>
      <c r="J4" s="166" t="s">
        <v>128</v>
      </c>
      <c r="K4" s="218"/>
    </row>
    <row r="5" spans="1:11" s="17" customFormat="1" ht="46.15" customHeight="1">
      <c r="A5" s="224"/>
      <c r="B5" s="206"/>
      <c r="C5" s="206"/>
      <c r="D5" s="206"/>
      <c r="E5" s="208"/>
      <c r="F5" s="206"/>
      <c r="G5" s="206"/>
      <c r="H5" s="206"/>
      <c r="I5" s="206"/>
      <c r="J5" s="66" t="s">
        <v>145</v>
      </c>
      <c r="K5" s="24" t="s">
        <v>146</v>
      </c>
    </row>
    <row r="6" spans="1:11" s="26" customFormat="1" ht="12" customHeight="1">
      <c r="A6" s="217"/>
      <c r="B6" s="217"/>
      <c r="C6" s="217"/>
      <c r="D6" s="184"/>
      <c r="E6" s="184"/>
      <c r="F6" s="184"/>
      <c r="G6" s="184"/>
      <c r="H6" s="184"/>
      <c r="I6" s="184"/>
      <c r="J6" s="184"/>
      <c r="K6" s="184"/>
    </row>
    <row r="7" spans="1:11" s="26" customFormat="1" ht="12" customHeight="1">
      <c r="A7" s="213" t="s">
        <v>60</v>
      </c>
      <c r="B7" s="170"/>
      <c r="C7" s="170"/>
      <c r="D7" s="181" t="s">
        <v>72</v>
      </c>
      <c r="E7" s="181"/>
      <c r="F7" s="181"/>
      <c r="G7" s="181"/>
      <c r="H7" s="181"/>
      <c r="I7" s="181"/>
      <c r="J7" s="204"/>
      <c r="K7" s="204"/>
    </row>
    <row r="8" spans="1:11" s="26" customFormat="1" ht="12" customHeight="1">
      <c r="A8" s="170"/>
      <c r="B8" s="170"/>
      <c r="C8" s="170"/>
      <c r="D8" s="153">
        <v>3240</v>
      </c>
      <c r="E8" s="154">
        <v>15</v>
      </c>
      <c r="F8" s="97">
        <v>230</v>
      </c>
      <c r="G8" s="97">
        <v>1370</v>
      </c>
      <c r="H8" s="97">
        <v>1505</v>
      </c>
      <c r="I8" s="97">
        <v>105</v>
      </c>
      <c r="J8" s="141" t="s">
        <v>2</v>
      </c>
      <c r="K8" s="141">
        <v>25</v>
      </c>
    </row>
    <row r="9" spans="1:11" s="26" customFormat="1" ht="12" customHeight="1">
      <c r="A9" s="170"/>
      <c r="B9" s="170"/>
      <c r="C9" s="170"/>
      <c r="D9" s="170"/>
      <c r="E9" s="170"/>
      <c r="F9" s="170"/>
      <c r="G9" s="170"/>
      <c r="H9" s="170"/>
      <c r="I9" s="170"/>
    </row>
    <row r="10" spans="1:11" s="22" customFormat="1" ht="12" customHeight="1">
      <c r="A10" s="214" t="s">
        <v>110</v>
      </c>
      <c r="B10" s="215"/>
      <c r="C10" s="215"/>
      <c r="D10" s="211" t="s">
        <v>58</v>
      </c>
      <c r="E10" s="211"/>
      <c r="F10" s="211"/>
      <c r="G10" s="211"/>
      <c r="H10" s="211"/>
      <c r="I10" s="211"/>
      <c r="J10" s="204"/>
      <c r="K10" s="204"/>
    </row>
    <row r="11" spans="1:11" s="1" customFormat="1" ht="12" customHeight="1">
      <c r="A11" s="4" t="s">
        <v>6</v>
      </c>
      <c r="B11" s="84" t="s">
        <v>111</v>
      </c>
      <c r="D11" s="97">
        <v>260</v>
      </c>
      <c r="E11" s="102" t="s">
        <v>2</v>
      </c>
      <c r="F11" s="108" t="s">
        <v>2</v>
      </c>
      <c r="G11" s="108">
        <v>20</v>
      </c>
      <c r="H11" s="102">
        <v>240</v>
      </c>
      <c r="I11" s="102" t="s">
        <v>2</v>
      </c>
      <c r="J11" s="108" t="s">
        <v>2</v>
      </c>
      <c r="K11" s="108" t="s">
        <v>2</v>
      </c>
    </row>
    <row r="12" spans="1:11" s="1" customFormat="1" ht="12" customHeight="1">
      <c r="A12" s="4" t="s">
        <v>112</v>
      </c>
      <c r="B12" s="84" t="s">
        <v>113</v>
      </c>
      <c r="D12" s="97">
        <v>915</v>
      </c>
      <c r="E12" s="102">
        <v>5</v>
      </c>
      <c r="F12" s="102">
        <v>15</v>
      </c>
      <c r="G12" s="108">
        <v>195</v>
      </c>
      <c r="H12" s="102">
        <v>685</v>
      </c>
      <c r="I12" s="102">
        <v>20</v>
      </c>
      <c r="J12" s="108" t="s">
        <v>2</v>
      </c>
      <c r="K12" s="108" t="s">
        <v>2</v>
      </c>
    </row>
    <row r="13" spans="1:11" s="1" customFormat="1" ht="12" customHeight="1">
      <c r="A13" s="4" t="s">
        <v>114</v>
      </c>
      <c r="B13" s="84" t="s">
        <v>115</v>
      </c>
      <c r="C13" s="22"/>
      <c r="D13" s="108">
        <v>1200</v>
      </c>
      <c r="E13" s="102" t="s">
        <v>2</v>
      </c>
      <c r="F13" s="102">
        <v>85</v>
      </c>
      <c r="G13" s="108">
        <v>505</v>
      </c>
      <c r="H13" s="102">
        <v>580</v>
      </c>
      <c r="I13" s="102">
        <v>35</v>
      </c>
      <c r="J13" s="102" t="s">
        <v>2</v>
      </c>
      <c r="K13" s="108" t="s">
        <v>2</v>
      </c>
    </row>
    <row r="14" spans="1:11" s="1" customFormat="1" ht="12" customHeight="1">
      <c r="A14" s="4" t="s">
        <v>116</v>
      </c>
      <c r="B14" s="84">
        <v>11</v>
      </c>
      <c r="C14" s="22"/>
      <c r="D14" s="97">
        <v>785</v>
      </c>
      <c r="E14" s="102" t="s">
        <v>2</v>
      </c>
      <c r="F14" s="102">
        <v>130</v>
      </c>
      <c r="G14" s="108">
        <v>640</v>
      </c>
      <c r="H14" s="108" t="s">
        <v>2</v>
      </c>
      <c r="I14" s="102">
        <v>20</v>
      </c>
      <c r="J14" s="102" t="s">
        <v>2</v>
      </c>
      <c r="K14" s="108" t="s">
        <v>2</v>
      </c>
    </row>
    <row r="15" spans="1:11" s="1" customFormat="1" ht="12" customHeight="1">
      <c r="A15" s="4" t="s">
        <v>117</v>
      </c>
      <c r="B15" s="84">
        <v>15</v>
      </c>
      <c r="C15" s="22"/>
      <c r="D15" s="97">
        <v>30</v>
      </c>
      <c r="E15" s="108" t="s">
        <v>2</v>
      </c>
      <c r="F15" s="108" t="s">
        <v>2</v>
      </c>
      <c r="G15" s="102">
        <v>10</v>
      </c>
      <c r="H15" s="108" t="s">
        <v>2</v>
      </c>
      <c r="I15" s="102">
        <v>15</v>
      </c>
      <c r="J15" s="102" t="s">
        <v>2</v>
      </c>
      <c r="K15" s="108" t="s">
        <v>2</v>
      </c>
    </row>
    <row r="16" spans="1:11" s="1" customFormat="1" ht="12" customHeight="1">
      <c r="A16" s="4" t="s">
        <v>118</v>
      </c>
      <c r="B16" s="84">
        <v>18</v>
      </c>
      <c r="C16" s="22"/>
      <c r="D16" s="97">
        <v>10</v>
      </c>
      <c r="E16" s="108" t="s">
        <v>2</v>
      </c>
      <c r="F16" s="108" t="s">
        <v>2</v>
      </c>
      <c r="G16" s="108" t="s">
        <v>2</v>
      </c>
      <c r="H16" s="108" t="s">
        <v>2</v>
      </c>
      <c r="I16" s="102">
        <v>10</v>
      </c>
      <c r="J16" s="108" t="s">
        <v>2</v>
      </c>
      <c r="K16" s="108" t="s">
        <v>2</v>
      </c>
    </row>
    <row r="17" spans="1:12" s="1" customFormat="1" ht="12" customHeight="1">
      <c r="A17" s="4" t="s">
        <v>119</v>
      </c>
      <c r="B17" s="84" t="s">
        <v>120</v>
      </c>
      <c r="C17" s="22"/>
      <c r="D17" s="97">
        <v>10</v>
      </c>
      <c r="E17" s="108">
        <v>5</v>
      </c>
      <c r="F17" s="108" t="s">
        <v>2</v>
      </c>
      <c r="G17" s="108" t="s">
        <v>2</v>
      </c>
      <c r="H17" s="108" t="s">
        <v>2</v>
      </c>
      <c r="I17" s="102" t="s">
        <v>2</v>
      </c>
      <c r="J17" s="108" t="s">
        <v>2</v>
      </c>
      <c r="K17" s="102">
        <v>10</v>
      </c>
    </row>
    <row r="18" spans="1:12" s="1" customFormat="1" ht="12" customHeight="1">
      <c r="A18" s="227" t="s">
        <v>121</v>
      </c>
      <c r="B18" s="215"/>
      <c r="C18" s="63"/>
      <c r="D18" s="97">
        <v>20</v>
      </c>
      <c r="E18" s="102" t="s">
        <v>2</v>
      </c>
      <c r="F18" s="108" t="s">
        <v>2</v>
      </c>
      <c r="G18" s="108" t="s">
        <v>2</v>
      </c>
      <c r="H18" s="108" t="s">
        <v>2</v>
      </c>
      <c r="I18" s="108" t="s">
        <v>2</v>
      </c>
      <c r="J18" s="108" t="s">
        <v>2</v>
      </c>
      <c r="K18" s="102">
        <v>15</v>
      </c>
    </row>
    <row r="19" spans="1:12" s="1" customFormat="1" ht="12" customHeight="1">
      <c r="A19" s="171"/>
      <c r="B19" s="171"/>
      <c r="C19" s="171"/>
      <c r="D19" s="171"/>
      <c r="E19" s="171"/>
      <c r="F19" s="171"/>
      <c r="G19" s="171"/>
      <c r="H19" s="171"/>
      <c r="I19" s="171"/>
    </row>
    <row r="20" spans="1:12" s="1" customFormat="1" ht="12" customHeight="1">
      <c r="A20" s="228"/>
      <c r="B20" s="229"/>
      <c r="C20" s="229"/>
      <c r="D20" s="211" t="s">
        <v>75</v>
      </c>
      <c r="E20" s="211"/>
      <c r="F20" s="211"/>
      <c r="G20" s="211"/>
      <c r="H20" s="211"/>
      <c r="I20" s="211"/>
      <c r="J20" s="204"/>
      <c r="K20" s="204"/>
    </row>
    <row r="21" spans="1:12" s="1" customFormat="1" ht="12" customHeight="1">
      <c r="A21" s="172" t="s">
        <v>77</v>
      </c>
      <c r="B21" s="172"/>
      <c r="C21" s="172"/>
      <c r="D21" s="108"/>
      <c r="E21" s="108"/>
      <c r="F21" s="108"/>
      <c r="G21" s="108"/>
      <c r="H21" s="108"/>
      <c r="I21" s="108"/>
      <c r="J21" s="108"/>
      <c r="K21" s="108"/>
      <c r="L21" s="67"/>
    </row>
    <row r="22" spans="1:12" s="1" customFormat="1" ht="12" customHeight="1">
      <c r="A22" s="209" t="s">
        <v>79</v>
      </c>
      <c r="B22" s="210"/>
      <c r="C22" s="210"/>
      <c r="D22" s="108">
        <v>1230</v>
      </c>
      <c r="E22" s="102" t="s">
        <v>2</v>
      </c>
      <c r="F22" s="102">
        <v>140</v>
      </c>
      <c r="G22" s="108">
        <v>880</v>
      </c>
      <c r="H22" s="102">
        <v>155</v>
      </c>
      <c r="I22" s="102">
        <v>50</v>
      </c>
      <c r="J22" s="108" t="s">
        <v>2</v>
      </c>
      <c r="K22" s="108" t="s">
        <v>2</v>
      </c>
      <c r="L22" s="67"/>
    </row>
    <row r="23" spans="1:12" s="1" customFormat="1" ht="12" customHeight="1">
      <c r="A23" s="209" t="s">
        <v>80</v>
      </c>
      <c r="B23" s="210"/>
      <c r="C23" s="210"/>
      <c r="D23" s="108">
        <v>75</v>
      </c>
      <c r="E23" s="102">
        <v>15</v>
      </c>
      <c r="F23" s="102">
        <v>5</v>
      </c>
      <c r="G23" s="108">
        <v>10</v>
      </c>
      <c r="H23" s="108">
        <v>5</v>
      </c>
      <c r="I23" s="102">
        <v>30</v>
      </c>
      <c r="J23" s="108" t="s">
        <v>2</v>
      </c>
      <c r="K23" s="102">
        <v>25</v>
      </c>
      <c r="L23" s="67"/>
    </row>
    <row r="24" spans="1:12" s="1" customFormat="1" ht="12" customHeight="1">
      <c r="A24" s="174" t="s">
        <v>84</v>
      </c>
      <c r="B24" s="174"/>
      <c r="C24" s="174"/>
      <c r="D24" s="108">
        <v>1935</v>
      </c>
      <c r="E24" s="102" t="s">
        <v>2</v>
      </c>
      <c r="F24" s="102">
        <v>80</v>
      </c>
      <c r="G24" s="108">
        <v>485</v>
      </c>
      <c r="H24" s="108">
        <v>1345</v>
      </c>
      <c r="I24" s="102">
        <v>25</v>
      </c>
      <c r="J24" s="102" t="s">
        <v>2</v>
      </c>
      <c r="K24" s="108" t="s">
        <v>2</v>
      </c>
      <c r="L24" s="67"/>
    </row>
    <row r="25" spans="1:12" s="1" customFormat="1" ht="11.25">
      <c r="A25" s="171"/>
      <c r="B25" s="171"/>
      <c r="C25" s="171"/>
      <c r="D25" s="171"/>
      <c r="E25" s="171"/>
      <c r="F25" s="171"/>
      <c r="G25" s="171"/>
      <c r="H25" s="171"/>
      <c r="I25" s="171"/>
    </row>
    <row r="26" spans="1:12" s="139" customFormat="1" ht="11.25">
      <c r="A26" s="225"/>
      <c r="B26" s="226"/>
      <c r="D26" s="188" t="s">
        <v>205</v>
      </c>
      <c r="E26" s="188"/>
      <c r="F26" s="188"/>
      <c r="G26" s="188"/>
      <c r="H26" s="188"/>
      <c r="I26" s="188"/>
      <c r="J26" s="188"/>
      <c r="K26" s="188"/>
    </row>
    <row r="27" spans="1:12" s="139" customFormat="1" ht="11.25">
      <c r="A27" s="226" t="s">
        <v>206</v>
      </c>
      <c r="B27" s="226"/>
      <c r="C27" s="142"/>
      <c r="D27" s="108">
        <v>40</v>
      </c>
      <c r="E27" s="143" t="s">
        <v>2</v>
      </c>
      <c r="F27" s="108">
        <v>5</v>
      </c>
      <c r="G27" s="108">
        <v>5</v>
      </c>
      <c r="H27" s="108" t="s">
        <v>2</v>
      </c>
      <c r="I27" s="108">
        <v>20</v>
      </c>
      <c r="J27" s="108" t="s">
        <v>2</v>
      </c>
      <c r="K27" s="108">
        <v>5</v>
      </c>
    </row>
    <row r="28" spans="1:12" s="139" customFormat="1" ht="12.75">
      <c r="A28" s="113" t="s">
        <v>207</v>
      </c>
      <c r="B28" s="144"/>
      <c r="C28" s="142"/>
      <c r="D28" s="108">
        <v>15</v>
      </c>
      <c r="E28" s="143">
        <v>5</v>
      </c>
      <c r="F28" s="108" t="s">
        <v>2</v>
      </c>
      <c r="G28" s="108" t="s">
        <v>2</v>
      </c>
      <c r="H28" s="108" t="s">
        <v>2</v>
      </c>
      <c r="I28" s="108" t="s">
        <v>2</v>
      </c>
      <c r="J28" s="108" t="s">
        <v>2</v>
      </c>
      <c r="K28" s="108">
        <v>10</v>
      </c>
    </row>
    <row r="29" spans="1:12" s="139" customFormat="1" ht="12.75">
      <c r="A29" s="113" t="s">
        <v>208</v>
      </c>
      <c r="B29" s="144"/>
      <c r="C29" s="142"/>
      <c r="D29" s="108">
        <v>10</v>
      </c>
      <c r="E29" s="143" t="s">
        <v>2</v>
      </c>
      <c r="F29" s="108" t="s">
        <v>2</v>
      </c>
      <c r="G29" s="108" t="s">
        <v>2</v>
      </c>
      <c r="H29" s="108" t="s">
        <v>2</v>
      </c>
      <c r="I29" s="108" t="s">
        <v>2</v>
      </c>
      <c r="J29" s="108" t="s">
        <v>2</v>
      </c>
      <c r="K29" s="108">
        <v>5</v>
      </c>
    </row>
    <row r="30" spans="1:12" s="139" customFormat="1" ht="11.25">
      <c r="A30" s="110" t="s">
        <v>209</v>
      </c>
      <c r="B30" s="110"/>
      <c r="C30" s="110"/>
      <c r="D30" s="108">
        <v>5</v>
      </c>
      <c r="E30" s="143" t="s">
        <v>2</v>
      </c>
      <c r="F30" s="108" t="s">
        <v>2</v>
      </c>
      <c r="G30" s="108" t="s">
        <v>2</v>
      </c>
      <c r="H30" s="108" t="s">
        <v>2</v>
      </c>
      <c r="I30" s="108" t="s">
        <v>2</v>
      </c>
      <c r="J30" s="108" t="s">
        <v>2</v>
      </c>
      <c r="K30" s="108" t="s">
        <v>2</v>
      </c>
    </row>
    <row r="31" spans="1:12" s="139" customFormat="1" ht="11.25">
      <c r="A31" s="110" t="s">
        <v>210</v>
      </c>
      <c r="B31" s="110"/>
      <c r="C31" s="110"/>
      <c r="D31" s="108" t="s">
        <v>2</v>
      </c>
      <c r="E31" s="143" t="s">
        <v>2</v>
      </c>
      <c r="F31" s="108" t="s">
        <v>2</v>
      </c>
      <c r="G31" s="108" t="s">
        <v>2</v>
      </c>
      <c r="H31" s="108" t="s">
        <v>2</v>
      </c>
      <c r="I31" s="108" t="s">
        <v>2</v>
      </c>
      <c r="J31" s="108" t="s">
        <v>2</v>
      </c>
      <c r="K31" s="108" t="s">
        <v>2</v>
      </c>
    </row>
    <row r="32" spans="1:12" s="139" customFormat="1" ht="11.25">
      <c r="A32" s="110" t="s">
        <v>211</v>
      </c>
      <c r="B32" s="110"/>
      <c r="C32" s="110"/>
      <c r="D32" s="108" t="s">
        <v>2</v>
      </c>
      <c r="E32" s="143" t="s">
        <v>2</v>
      </c>
      <c r="F32" s="108" t="s">
        <v>2</v>
      </c>
      <c r="G32" s="108" t="s">
        <v>2</v>
      </c>
      <c r="H32" s="108" t="s">
        <v>2</v>
      </c>
      <c r="I32" s="108" t="s">
        <v>2</v>
      </c>
      <c r="J32" s="108" t="s">
        <v>2</v>
      </c>
      <c r="K32" s="108" t="s">
        <v>2</v>
      </c>
    </row>
    <row r="33" spans="1:13" s="139" customFormat="1" ht="11.25">
      <c r="A33" s="110" t="s">
        <v>212</v>
      </c>
      <c r="B33" s="110"/>
      <c r="C33" s="110"/>
      <c r="D33" s="108" t="s">
        <v>2</v>
      </c>
      <c r="E33" s="143" t="s">
        <v>2</v>
      </c>
      <c r="F33" s="108" t="s">
        <v>2</v>
      </c>
      <c r="G33" s="108" t="s">
        <v>2</v>
      </c>
      <c r="H33" s="108" t="s">
        <v>2</v>
      </c>
      <c r="I33" s="108" t="s">
        <v>2</v>
      </c>
      <c r="J33" s="108" t="s">
        <v>2</v>
      </c>
      <c r="K33" s="108" t="s">
        <v>2</v>
      </c>
    </row>
    <row r="34" spans="1:13" s="139" customFormat="1" ht="11.25">
      <c r="A34" s="110" t="s">
        <v>213</v>
      </c>
      <c r="B34" s="110"/>
      <c r="C34" s="110"/>
      <c r="D34" s="108" t="s">
        <v>2</v>
      </c>
      <c r="E34" s="143" t="s">
        <v>2</v>
      </c>
      <c r="F34" s="108" t="s">
        <v>2</v>
      </c>
      <c r="G34" s="108" t="s">
        <v>2</v>
      </c>
      <c r="H34" s="108" t="s">
        <v>2</v>
      </c>
      <c r="I34" s="108" t="s">
        <v>2</v>
      </c>
      <c r="J34" s="108" t="s">
        <v>2</v>
      </c>
      <c r="K34" s="108" t="s">
        <v>2</v>
      </c>
    </row>
    <row r="35" spans="1:13" s="139" customFormat="1" ht="11.25"/>
    <row r="36" spans="1:13" s="115" customFormat="1" ht="12" customHeight="1">
      <c r="A36" s="27" t="s">
        <v>107</v>
      </c>
      <c r="B36" s="114"/>
      <c r="C36" s="114"/>
      <c r="D36" s="102"/>
      <c r="E36" s="102"/>
      <c r="F36" s="102"/>
      <c r="G36" s="102"/>
      <c r="H36" s="102"/>
      <c r="I36" s="102"/>
      <c r="J36" s="102"/>
      <c r="K36" s="102"/>
      <c r="M36" s="102"/>
    </row>
    <row r="37" spans="1:13" s="15" customFormat="1" ht="11.25">
      <c r="A37" s="27" t="s">
        <v>199</v>
      </c>
      <c r="E37" s="100"/>
      <c r="G37" s="100"/>
      <c r="I37" s="100"/>
      <c r="K37" s="101"/>
      <c r="L37" s="106"/>
    </row>
    <row r="38" spans="1:13" s="1" customFormat="1" ht="11.25">
      <c r="D38" s="67"/>
    </row>
    <row r="39" spans="1:13" s="1" customFormat="1" ht="11.25"/>
    <row r="40" spans="1:13" s="1" customFormat="1" ht="11.25"/>
    <row r="41" spans="1:13" s="1" customFormat="1" ht="11.25"/>
    <row r="42" spans="1:13" s="1" customFormat="1" ht="11.25"/>
    <row r="43" spans="1:13" s="1" customFormat="1" ht="11.25"/>
    <row r="44" spans="1:13" s="1" customFormat="1" ht="11.25"/>
  </sheetData>
  <mergeCells count="30">
    <mergeCell ref="A26:B26"/>
    <mergeCell ref="A27:B27"/>
    <mergeCell ref="D26:K26"/>
    <mergeCell ref="A19:I19"/>
    <mergeCell ref="A18:B18"/>
    <mergeCell ref="D20:K20"/>
    <mergeCell ref="A20:C20"/>
    <mergeCell ref="A25:I25"/>
    <mergeCell ref="A22:C22"/>
    <mergeCell ref="A24:C24"/>
    <mergeCell ref="A1:K1"/>
    <mergeCell ref="A2:K2"/>
    <mergeCell ref="A6:K6"/>
    <mergeCell ref="H4:H5"/>
    <mergeCell ref="I4:I5"/>
    <mergeCell ref="J4:K4"/>
    <mergeCell ref="D3:E3"/>
    <mergeCell ref="F3:K3"/>
    <mergeCell ref="G4:G5"/>
    <mergeCell ref="A3:C5"/>
    <mergeCell ref="D7:K7"/>
    <mergeCell ref="D4:D5"/>
    <mergeCell ref="E4:E5"/>
    <mergeCell ref="A23:C23"/>
    <mergeCell ref="A21:C21"/>
    <mergeCell ref="D10:K10"/>
    <mergeCell ref="A9:I9"/>
    <mergeCell ref="F4:F5"/>
    <mergeCell ref="A7:C8"/>
    <mergeCell ref="A10:C10"/>
  </mergeCells>
  <phoneticPr fontId="0" type="noConversion"/>
  <hyperlinks>
    <hyperlink ref="A1:C1" location="Inhaltsverzeichnis!A27" display="3   Verwaltungsgliederung zum Gebietsstand 31.12.2008" xr:uid="{00000000-0004-0000-0900-000000000000}"/>
    <hyperlink ref="A1" location="Inhaltsverzeichnis!A22" display="Verwaltungsgliederung zum Gebietsstand 31.12.2003" xr:uid="{00000000-0004-0000-0900-000001000000}"/>
    <hyperlink ref="A1:I1" location="Inhaltsverzeichnis!A33" display="Inhaltsverzeichnis!A33" xr:uid="{00000000-0004-0000-0900-000002000000}"/>
    <hyperlink ref="A1:K1" location="Inhaltsverzeichnis!A33" display="Inhaltsverzeichnis!A33" xr:uid="{00000000-0004-0000-0900-000003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4"/>
  <dimension ref="A1:N49"/>
  <sheetViews>
    <sheetView zoomScaleNormal="100" workbookViewId="0">
      <selection activeCell="A2" sqref="A2:I2"/>
    </sheetView>
  </sheetViews>
  <sheetFormatPr baseColWidth="10" defaultColWidth="11.5703125" defaultRowHeight="11.25"/>
  <cols>
    <col min="1" max="1" width="9" style="15" customWidth="1"/>
    <col min="2" max="2" width="4.42578125" style="15" customWidth="1"/>
    <col min="3" max="3" width="14.85546875" style="15" customWidth="1"/>
    <col min="4" max="6" width="11.42578125" style="15" customWidth="1"/>
    <col min="7" max="9" width="9.5703125" style="15" customWidth="1"/>
    <col min="10" max="16384" width="11.5703125" style="15"/>
  </cols>
  <sheetData>
    <row r="1" spans="1:14" s="17" customFormat="1" ht="24" customHeight="1">
      <c r="A1" s="178" t="s">
        <v>190</v>
      </c>
      <c r="B1" s="178"/>
      <c r="C1" s="178"/>
      <c r="D1" s="178"/>
      <c r="E1" s="178"/>
      <c r="F1" s="178"/>
      <c r="G1" s="178"/>
      <c r="H1" s="178"/>
      <c r="I1" s="178"/>
    </row>
    <row r="2" spans="1:14" s="17" customFormat="1" ht="12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14" s="1" customFormat="1" ht="12" customHeight="1">
      <c r="A3" s="192" t="s">
        <v>123</v>
      </c>
      <c r="B3" s="197"/>
      <c r="C3" s="195" t="s">
        <v>144</v>
      </c>
      <c r="D3" s="200" t="s">
        <v>50</v>
      </c>
      <c r="E3" s="235"/>
      <c r="F3" s="236"/>
      <c r="G3" s="197" t="s">
        <v>74</v>
      </c>
      <c r="H3" s="197"/>
      <c r="I3" s="200"/>
    </row>
    <row r="4" spans="1:14" s="1" customFormat="1" ht="12" customHeight="1">
      <c r="A4" s="192"/>
      <c r="B4" s="197"/>
      <c r="C4" s="195"/>
      <c r="D4" s="197" t="s">
        <v>81</v>
      </c>
      <c r="E4" s="197" t="s">
        <v>82</v>
      </c>
      <c r="F4" s="197" t="s">
        <v>143</v>
      </c>
      <c r="G4" s="233" t="s">
        <v>77</v>
      </c>
      <c r="H4" s="233"/>
      <c r="I4" s="234" t="s">
        <v>83</v>
      </c>
    </row>
    <row r="5" spans="1:14" s="1" customFormat="1" ht="12" customHeight="1">
      <c r="A5" s="192"/>
      <c r="B5" s="197"/>
      <c r="C5" s="195"/>
      <c r="D5" s="197"/>
      <c r="E5" s="197"/>
      <c r="F5" s="197"/>
      <c r="G5" s="116" t="s">
        <v>79</v>
      </c>
      <c r="H5" s="116" t="s">
        <v>80</v>
      </c>
      <c r="I5" s="234"/>
      <c r="K5" s="119"/>
      <c r="L5" s="119"/>
      <c r="M5" s="119"/>
      <c r="N5" s="119"/>
    </row>
    <row r="6" spans="1:14" s="1" customFormat="1" ht="12" customHeight="1">
      <c r="A6" s="192"/>
      <c r="B6" s="197"/>
      <c r="C6" s="86" t="s">
        <v>3</v>
      </c>
      <c r="D6" s="197" t="s">
        <v>3</v>
      </c>
      <c r="E6" s="197"/>
      <c r="F6" s="197"/>
      <c r="G6" s="197"/>
      <c r="H6" s="197"/>
      <c r="I6" s="200"/>
      <c r="K6" s="119"/>
      <c r="L6" s="119"/>
      <c r="M6" s="119"/>
      <c r="N6" s="119"/>
    </row>
    <row r="7" spans="1:14" s="1" customFormat="1" ht="12" customHeight="1">
      <c r="A7" s="231"/>
      <c r="B7" s="232"/>
      <c r="C7" s="232"/>
      <c r="D7" s="232"/>
      <c r="E7" s="232"/>
      <c r="F7" s="232"/>
      <c r="G7" s="232"/>
      <c r="H7" s="232"/>
      <c r="I7" s="232"/>
      <c r="K7" s="120"/>
      <c r="L7" s="120"/>
      <c r="M7" s="120"/>
      <c r="N7" s="118"/>
    </row>
    <row r="8" spans="1:14" ht="12" customHeight="1">
      <c r="A8" s="85" t="s">
        <v>148</v>
      </c>
      <c r="B8" s="84" t="s">
        <v>111</v>
      </c>
      <c r="C8" s="108">
        <v>260</v>
      </c>
      <c r="D8" s="108">
        <v>260</v>
      </c>
      <c r="E8" s="108" t="s">
        <v>2</v>
      </c>
      <c r="F8" s="108" t="s">
        <v>2</v>
      </c>
      <c r="G8" s="108">
        <v>35</v>
      </c>
      <c r="H8" s="108" t="s">
        <v>2</v>
      </c>
      <c r="I8" s="108">
        <v>225</v>
      </c>
      <c r="K8" s="121"/>
      <c r="N8" s="122"/>
    </row>
    <row r="9" spans="1:14" ht="12" customHeight="1">
      <c r="A9" s="85" t="s">
        <v>149</v>
      </c>
      <c r="B9" s="84" t="s">
        <v>113</v>
      </c>
      <c r="C9" s="108">
        <v>915</v>
      </c>
      <c r="D9" s="108">
        <v>915</v>
      </c>
      <c r="E9" s="108" t="s">
        <v>2</v>
      </c>
      <c r="F9" s="108" t="s">
        <v>2</v>
      </c>
      <c r="G9" s="108">
        <v>205</v>
      </c>
      <c r="H9" s="108" t="s">
        <v>2</v>
      </c>
      <c r="I9" s="108">
        <v>710</v>
      </c>
      <c r="K9" s="121"/>
      <c r="N9" s="122"/>
    </row>
    <row r="10" spans="1:14" ht="12" customHeight="1">
      <c r="A10" s="85" t="s">
        <v>150</v>
      </c>
      <c r="B10" s="84" t="s">
        <v>115</v>
      </c>
      <c r="C10" s="108">
        <v>1200</v>
      </c>
      <c r="D10" s="108">
        <v>1200</v>
      </c>
      <c r="E10" s="108" t="s">
        <v>2</v>
      </c>
      <c r="F10" s="108" t="s">
        <v>2</v>
      </c>
      <c r="G10" s="108">
        <v>425</v>
      </c>
      <c r="H10" s="108">
        <v>5</v>
      </c>
      <c r="I10" s="108">
        <v>770</v>
      </c>
      <c r="K10" s="121"/>
      <c r="N10" s="122"/>
    </row>
    <row r="11" spans="1:14" ht="12" customHeight="1">
      <c r="A11" s="85" t="s">
        <v>151</v>
      </c>
      <c r="B11" s="84">
        <v>11</v>
      </c>
      <c r="C11" s="108">
        <v>785</v>
      </c>
      <c r="D11" s="108">
        <v>780</v>
      </c>
      <c r="E11" s="108">
        <v>5</v>
      </c>
      <c r="F11" s="108" t="s">
        <v>2</v>
      </c>
      <c r="G11" s="108">
        <v>545</v>
      </c>
      <c r="H11" s="108">
        <v>10</v>
      </c>
      <c r="I11" s="108">
        <v>230</v>
      </c>
      <c r="K11" s="30"/>
      <c r="N11" s="100"/>
    </row>
    <row r="12" spans="1:14" ht="12" customHeight="1">
      <c r="A12" s="85" t="s">
        <v>152</v>
      </c>
      <c r="B12" s="84">
        <v>15</v>
      </c>
      <c r="C12" s="108">
        <v>30</v>
      </c>
      <c r="D12" s="108" t="s">
        <v>2</v>
      </c>
      <c r="E12" s="108">
        <v>30</v>
      </c>
      <c r="F12" s="108" t="s">
        <v>2</v>
      </c>
      <c r="G12" s="108">
        <v>10</v>
      </c>
      <c r="H12" s="108">
        <v>20</v>
      </c>
      <c r="I12" s="108" t="s">
        <v>2</v>
      </c>
      <c r="K12" s="30"/>
      <c r="N12" s="100"/>
    </row>
    <row r="13" spans="1:14" ht="12" customHeight="1">
      <c r="A13" s="85" t="s">
        <v>153</v>
      </c>
      <c r="B13" s="84">
        <v>18</v>
      </c>
      <c r="C13" s="108">
        <v>10</v>
      </c>
      <c r="D13" s="108" t="s">
        <v>2</v>
      </c>
      <c r="E13" s="108">
        <v>10</v>
      </c>
      <c r="F13" s="108" t="s">
        <v>2</v>
      </c>
      <c r="G13" s="108" t="s">
        <v>2</v>
      </c>
      <c r="H13" s="108">
        <v>10</v>
      </c>
      <c r="I13" s="108" t="s">
        <v>2</v>
      </c>
      <c r="K13" s="30"/>
      <c r="N13" s="100"/>
    </row>
    <row r="14" spans="1:14" ht="12" customHeight="1">
      <c r="A14" s="85" t="s">
        <v>154</v>
      </c>
      <c r="B14" s="84" t="s">
        <v>120</v>
      </c>
      <c r="C14" s="108">
        <v>10</v>
      </c>
      <c r="D14" s="108" t="s">
        <v>2</v>
      </c>
      <c r="E14" s="108">
        <v>10</v>
      </c>
      <c r="F14" s="108" t="s">
        <v>2</v>
      </c>
      <c r="G14" s="108" t="s">
        <v>2</v>
      </c>
      <c r="H14" s="108">
        <v>10</v>
      </c>
      <c r="I14" s="108" t="s">
        <v>2</v>
      </c>
      <c r="J14" s="92"/>
      <c r="K14" s="30"/>
      <c r="N14" s="100"/>
    </row>
    <row r="15" spans="1:14" ht="12" customHeight="1">
      <c r="A15" s="230" t="s">
        <v>122</v>
      </c>
      <c r="B15" s="230"/>
      <c r="C15" s="108">
        <v>20</v>
      </c>
      <c r="D15" s="108" t="s">
        <v>2</v>
      </c>
      <c r="E15" s="108">
        <v>20</v>
      </c>
      <c r="F15" s="108" t="s">
        <v>2</v>
      </c>
      <c r="G15" s="108" t="s">
        <v>2</v>
      </c>
      <c r="H15" s="108">
        <v>15</v>
      </c>
      <c r="I15" s="108" t="s">
        <v>2</v>
      </c>
      <c r="K15" s="30"/>
      <c r="N15" s="100"/>
    </row>
    <row r="16" spans="1:14" ht="12" customHeight="1">
      <c r="A16" s="191" t="s">
        <v>0</v>
      </c>
      <c r="B16" s="191"/>
      <c r="C16" s="126">
        <v>3240</v>
      </c>
      <c r="D16" s="126">
        <v>3155</v>
      </c>
      <c r="E16" s="126">
        <v>80</v>
      </c>
      <c r="F16" s="126" t="s">
        <v>2</v>
      </c>
      <c r="G16" s="126">
        <v>1230</v>
      </c>
      <c r="H16" s="126">
        <v>75</v>
      </c>
      <c r="I16" s="126">
        <v>1935</v>
      </c>
      <c r="K16" s="30"/>
      <c r="N16" s="100"/>
    </row>
    <row r="17" spans="1:14">
      <c r="A17" s="171"/>
      <c r="B17" s="171"/>
      <c r="C17" s="171"/>
      <c r="D17" s="171"/>
      <c r="E17" s="171"/>
      <c r="F17" s="171"/>
      <c r="G17" s="171"/>
      <c r="H17" s="171"/>
      <c r="I17" s="171"/>
      <c r="K17" s="100"/>
      <c r="L17" s="100"/>
      <c r="M17" s="100"/>
      <c r="N17" s="100"/>
    </row>
    <row r="18" spans="1:14">
      <c r="K18" s="100"/>
      <c r="L18" s="100"/>
      <c r="M18" s="100"/>
      <c r="N18" s="100"/>
    </row>
    <row r="19" spans="1:14">
      <c r="K19" s="100"/>
      <c r="L19" s="100"/>
      <c r="M19" s="100"/>
      <c r="N19" s="100"/>
    </row>
    <row r="20" spans="1:14" ht="24" customHeight="1">
      <c r="A20" s="178" t="s">
        <v>203</v>
      </c>
      <c r="B20" s="178"/>
      <c r="C20" s="178"/>
      <c r="D20" s="178"/>
      <c r="E20" s="178"/>
      <c r="F20" s="178"/>
      <c r="G20" s="178"/>
      <c r="H20" s="178"/>
      <c r="I20" s="178"/>
    </row>
    <row r="23" spans="1:14" ht="36.75">
      <c r="C23" s="87" t="s">
        <v>123</v>
      </c>
      <c r="D23" s="86" t="s">
        <v>3</v>
      </c>
      <c r="E23" s="40" t="s">
        <v>5</v>
      </c>
      <c r="J23" s="100"/>
    </row>
    <row r="24" spans="1:14" ht="18.75">
      <c r="C24" s="90" t="s">
        <v>133</v>
      </c>
      <c r="D24" s="28">
        <v>915</v>
      </c>
      <c r="E24" s="58">
        <v>28.2</v>
      </c>
      <c r="J24" s="100"/>
    </row>
    <row r="25" spans="1:14" ht="18.75">
      <c r="C25" s="90" t="s">
        <v>134</v>
      </c>
      <c r="D25" s="28">
        <v>1200</v>
      </c>
      <c r="E25" s="58">
        <v>37</v>
      </c>
      <c r="J25" s="100"/>
    </row>
    <row r="26" spans="1:14" ht="18.75">
      <c r="C26" s="90" t="s">
        <v>132</v>
      </c>
      <c r="D26" s="28">
        <v>785</v>
      </c>
      <c r="E26" s="58">
        <v>24.2</v>
      </c>
      <c r="J26" s="100"/>
    </row>
    <row r="27" spans="1:14" ht="18.75">
      <c r="C27" s="90" t="s">
        <v>131</v>
      </c>
      <c r="D27" s="28">
        <v>260</v>
      </c>
      <c r="E27" s="58">
        <v>8</v>
      </c>
    </row>
    <row r="28" spans="1:14" ht="18.75">
      <c r="C28" s="90" t="s">
        <v>130</v>
      </c>
      <c r="D28" s="29">
        <v>70</v>
      </c>
      <c r="E28" s="58">
        <v>2.2000000000000002</v>
      </c>
    </row>
    <row r="29" spans="1:14">
      <c r="C29" s="81" t="s">
        <v>0</v>
      </c>
      <c r="D29" s="29">
        <v>3240</v>
      </c>
      <c r="E29" s="58">
        <v>100</v>
      </c>
      <c r="G29" s="92"/>
    </row>
    <row r="37" spans="1:2" ht="12">
      <c r="B37" s="80"/>
    </row>
    <row r="38" spans="1:2" ht="12">
      <c r="B38" s="80"/>
    </row>
    <row r="48" spans="1:2">
      <c r="A48" s="27" t="s">
        <v>107</v>
      </c>
    </row>
    <row r="49" spans="1:11">
      <c r="A49" s="27" t="s">
        <v>199</v>
      </c>
      <c r="D49" s="100"/>
      <c r="F49" s="100"/>
      <c r="H49" s="100"/>
      <c r="J49" s="101"/>
      <c r="K49" s="106"/>
    </row>
  </sheetData>
  <mergeCells count="17">
    <mergeCell ref="D3:F3"/>
    <mergeCell ref="A20:I20"/>
    <mergeCell ref="A15:B15"/>
    <mergeCell ref="A17:I17"/>
    <mergeCell ref="A16:B16"/>
    <mergeCell ref="A1:I1"/>
    <mergeCell ref="A7:I7"/>
    <mergeCell ref="A2:I2"/>
    <mergeCell ref="G3:I3"/>
    <mergeCell ref="D4:D5"/>
    <mergeCell ref="E4:E5"/>
    <mergeCell ref="G4:H4"/>
    <mergeCell ref="I4:I5"/>
    <mergeCell ref="A3:B6"/>
    <mergeCell ref="C3:C5"/>
    <mergeCell ref="D6:I6"/>
    <mergeCell ref="F4:F5"/>
  </mergeCells>
  <phoneticPr fontId="3" type="noConversion"/>
  <hyperlinks>
    <hyperlink ref="A1:I1" location="Inhaltsverzeichnis!A36" display="Inhaltsverzeichnis!A36" xr:uid="{00000000-0004-0000-0A00-000000000000}"/>
    <hyperlink ref="A20:I20" location="Inhaltsverzeichnis!A16" display="Inhaltsverzeichnis!A16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Brandenburg  &amp;G</oddFooter>
  </headerFooter>
  <colBreaks count="1" manualBreakCount="1">
    <brk id="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Titel </vt:lpstr>
      <vt:lpstr>Impressum</vt:lpstr>
      <vt:lpstr>Inhaltsverzeichnis</vt:lpstr>
      <vt:lpstr>G1-G2</vt:lpstr>
      <vt:lpstr>1</vt:lpstr>
      <vt:lpstr>2</vt:lpstr>
      <vt:lpstr>3-G3</vt:lpstr>
      <vt:lpstr>4</vt:lpstr>
      <vt:lpstr>5-G4</vt:lpstr>
      <vt:lpstr>6</vt:lpstr>
      <vt:lpstr>U4</vt:lpstr>
      <vt:lpstr>'1'!Druckbereich</vt:lpstr>
      <vt:lpstr>'3-G3'!Druckbereich</vt:lpstr>
      <vt:lpstr>'5-G4'!Druckbereich</vt:lpstr>
      <vt:lpstr>'6'!Druckbereich</vt:lpstr>
      <vt:lpstr>Inhaltsverzeichnis!Druckbereich</vt:lpstr>
      <vt:lpstr>'Titel '!Druckbereich</vt:lpstr>
      <vt:lpstr>'U4'!Druckbereich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 Deutschland gemeldete Schwangerschaftsabbrüche von Frauen mit Wohnsitz in Brandenburg 2024</dc:title>
  <dc:subject>Schwangerschaftsabbrüche</dc:subject>
  <dc:creator>Amt für Statistik Berlin-Brandenburg</dc:creator>
  <cp:keywords>Schwangerschaftsabbrüche Brandenburg 2024</cp:keywords>
  <cp:lastModifiedBy>Wilke, Gabriela</cp:lastModifiedBy>
  <cp:lastPrinted>2025-07-08T11:29:05Z</cp:lastPrinted>
  <dcterms:created xsi:type="dcterms:W3CDTF">2006-03-07T15:11:17Z</dcterms:created>
  <dcterms:modified xsi:type="dcterms:W3CDTF">2025-07-10T12:12:21Z</dcterms:modified>
  <cp:category>Statistischer Bericht SB A IV 11 – j/24  –  Brandenburg</cp:category>
</cp:coreProperties>
</file>