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STATIST\74000\StatBerichte_PS\2025\"/>
    </mc:Choice>
  </mc:AlternateContent>
  <xr:revisionPtr revIDLastSave="0" documentId="13_ncr:1_{25761E8F-A2BE-4C56-8348-36EE266AB674}" xr6:coauthVersionLast="47" xr6:coauthVersionMax="47" xr10:uidLastSave="{00000000-0000-0000-0000-000000000000}"/>
  <bookViews>
    <workbookView xWindow="-108" yWindow="-108" windowWidth="23256" windowHeight="12456" tabRatio="881" xr2:uid="{00000000-000D-0000-FFFF-FFFF00000000}"/>
  </bookViews>
  <sheets>
    <sheet name="Titel" sheetId="26" r:id="rId1"/>
    <sheet name="Impressum" sheetId="21" r:id="rId2"/>
    <sheet name="Inhaltsverzeichnis" sheetId="25" r:id="rId3"/>
    <sheet name="G1-G6" sheetId="27" r:id="rId4"/>
    <sheet name="1.1.1" sheetId="28" r:id="rId5"/>
    <sheet name="1.1.2" sheetId="29" r:id="rId6"/>
    <sheet name="1.1.3" sheetId="30" r:id="rId7"/>
    <sheet name="1.2.1" sheetId="31" r:id="rId8"/>
    <sheet name="1.2.2" sheetId="32" r:id="rId9"/>
    <sheet name="2.1" sheetId="33" r:id="rId10"/>
    <sheet name="2.2" sheetId="34" r:id="rId11"/>
    <sheet name="2.3" sheetId="35" r:id="rId12"/>
    <sheet name="2.4" sheetId="36" r:id="rId13"/>
    <sheet name="2.5" sheetId="37" r:id="rId14"/>
    <sheet name="2.6" sheetId="38" r:id="rId15"/>
    <sheet name="2.7" sheetId="39" r:id="rId16"/>
    <sheet name="3.1" sheetId="40" r:id="rId17"/>
    <sheet name="3.2" sheetId="41" r:id="rId18"/>
    <sheet name="3.3" sheetId="42" r:id="rId19"/>
    <sheet name="3.4" sheetId="43" r:id="rId20"/>
    <sheet name="3.5-G7" sheetId="44" r:id="rId21"/>
    <sheet name="3.6" sheetId="45" r:id="rId22"/>
    <sheet name="3.7" sheetId="46" r:id="rId23"/>
    <sheet name="4" sheetId="47" r:id="rId24"/>
    <sheet name="5.1-G8" sheetId="48" r:id="rId25"/>
    <sheet name="5.2" sheetId="49" r:id="rId26"/>
    <sheet name="5.3" sheetId="50" r:id="rId27"/>
    <sheet name="5.4" sheetId="51" r:id="rId28"/>
    <sheet name="leer" sheetId="52" r:id="rId29"/>
    <sheet name="U4" sheetId="22" r:id="rId30"/>
  </sheets>
  <definedNames>
    <definedName name="Database" localSheetId="1">#REF!</definedName>
    <definedName name="Database" localSheetId="2">#REF!</definedName>
    <definedName name="Database">#REF!</definedName>
    <definedName name="_xlnm.Database" localSheetId="3">#REF!</definedName>
    <definedName name="_xlnm.Database" localSheetId="2">#REF!</definedName>
    <definedName name="_xlnm.Database" localSheetId="28">#REF!</definedName>
    <definedName name="_xlnm.Database" localSheetId="0">#REF!</definedName>
    <definedName name="_xlnm.Database">#REF!</definedName>
    <definedName name="Datenbank2">#REF!</definedName>
    <definedName name="_xlnm.Print_Area" localSheetId="18">'3.3'!$A:$G</definedName>
    <definedName name="_xlnm.Print_Area" localSheetId="20">'3.5-G7'!$A$1:$K$56</definedName>
    <definedName name="_xlnm.Print_Area" localSheetId="24">'5.1-G8'!$A:$J</definedName>
    <definedName name="_xlnm.Print_Area" localSheetId="3">'G1-G6'!$A:$H</definedName>
    <definedName name="_xlnm.Print_Area" localSheetId="2">Inhaltsverzeichnis!$A$1:$H$73</definedName>
    <definedName name="_xlnm.Print_Area" localSheetId="0">Titel!$A$1:$C$13</definedName>
    <definedName name="_xlnm.Print_Area" localSheetId="29">'U4'!$A$1:$G$52</definedName>
    <definedName name="Druckbereich1" localSheetId="1">#REF!</definedName>
    <definedName name="Druckbereich1" localSheetId="2">#REF!</definedName>
    <definedName name="Druckbereich1">#REF!</definedName>
    <definedName name="Druckbereich1.1" localSheetId="2">#REF!</definedName>
    <definedName name="Druckbereich1.1">#REF!</definedName>
    <definedName name="Druckbereich11" localSheetId="2">#REF!</definedName>
    <definedName name="Druckbereich11">#REF!</definedName>
    <definedName name="Druckbereich4" localSheetId="2">#REF!</definedName>
    <definedName name="Druckbereich4">#REF!</definedName>
    <definedName name="_xlnm.Print_Titles" localSheetId="18">'3.3'!$1:$6</definedName>
    <definedName name="_xlnm.Print_Titles" localSheetId="21">'3.6'!$1:$5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0" hidden="1">{"'Prod 00j at (2)'!$A$5:$N$1224"}</definedName>
    <definedName name="HTML_Control" localSheetId="11" hidden="1">{"'Prod 00j at (2)'!$A$5:$N$1224"}</definedName>
    <definedName name="HTML_Control" localSheetId="12" hidden="1">{"'Prod 00j at (2)'!$A$5:$N$1224"}</definedName>
    <definedName name="HTML_Control" localSheetId="13" hidden="1">{"'Prod 00j at (2)'!$A$5:$N$1224"}</definedName>
    <definedName name="HTML_Control" localSheetId="14" hidden="1">{"'Prod 00j at (2)'!$A$5:$N$1224"}</definedName>
    <definedName name="HTML_Control" localSheetId="16" hidden="1">{"'Prod 00j at (2)'!$A$5:$N$1224"}</definedName>
    <definedName name="HTML_Control" localSheetId="17" hidden="1">{"'Prod 00j at (2)'!$A$5:$N$1224"}</definedName>
    <definedName name="HTML_Control" localSheetId="18" hidden="1">{"'Prod 00j at (2)'!$A$5:$N$1224"}</definedName>
    <definedName name="HTML_Control" localSheetId="19" hidden="1">{"'Prod 00j at (2)'!$A$5:$N$1224"}</definedName>
    <definedName name="HTML_Control" localSheetId="20" hidden="1">{"'Prod 00j at (2)'!$A$5:$N$1224"}</definedName>
    <definedName name="HTML_Control" localSheetId="21" hidden="1">{"'Prod 00j at (2)'!$A$5:$N$1224"}</definedName>
    <definedName name="HTML_Control" localSheetId="23" hidden="1">{"'Prod 00j at (2)'!$A$5:$N$1224"}</definedName>
    <definedName name="HTML_Control" localSheetId="3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29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<sst xmlns="http://schemas.openxmlformats.org/spreadsheetml/2006/main" count="1995" uniqueCount="994">
  <si>
    <t>darunter</t>
  </si>
  <si>
    <t>Impressum</t>
  </si>
  <si>
    <t>Statistischer Bericht</t>
  </si>
  <si>
    <t>Herausgeber</t>
  </si>
  <si>
    <t>Zeichenerklärung</t>
  </si>
  <si>
    <t>info@statistik-bbb.de</t>
  </si>
  <si>
    <t>–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</si>
  <si>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</si>
  <si>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</si>
  <si>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</si>
  <si>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</si>
  <si>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</si>
  <si>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</si>
  <si>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</si>
  <si>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</si>
  <si>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</si>
  <si>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</si>
  <si>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</si>
  <si>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</si>
  <si>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</si>
  <si>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</si>
  <si>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</si>
  <si>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</si>
  <si>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</si>
  <si>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</si>
  <si>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</si>
  <si>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</si>
  <si>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Erscheinungsfolge: jährlich</t>
  </si>
  <si>
    <t>Inhaltsverzeichnis</t>
  </si>
  <si>
    <t>Seite</t>
  </si>
  <si>
    <t>Tabellen</t>
  </si>
  <si>
    <t>14480 Potsdam</t>
  </si>
  <si>
    <t>_____</t>
  </si>
  <si>
    <t>Jahr</t>
  </si>
  <si>
    <t xml:space="preserve">11
</t>
  </si>
  <si>
    <t>Insgesamt</t>
  </si>
  <si>
    <t>Geschlecht</t>
  </si>
  <si>
    <t>2021</t>
  </si>
  <si>
    <t>2022</t>
  </si>
  <si>
    <t>2023</t>
  </si>
  <si>
    <t>2024</t>
  </si>
  <si>
    <t>Grafiken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</si>
  <si>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</si>
  <si>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</si>
  <si>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</si>
  <si>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</si>
  <si>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</si>
  <si>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</si>
  <si>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</si>
  <si>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>L III 2 - j / 25</t>
  </si>
  <si>
    <t>am 30. Juni 2025</t>
  </si>
  <si>
    <t>Metadaten zu dieser Statistik
(externer Link)</t>
  </si>
  <si>
    <t xml:space="preserve">Entwicklung des Personalstandes im öffentlichen </t>
  </si>
  <si>
    <t>Dienst nach Bereichen</t>
  </si>
  <si>
    <t>Dienst nach Umfang des Dienstverhältnisses</t>
  </si>
  <si>
    <t>Personal im Landesbereich nach Aufgaben-</t>
  </si>
  <si>
    <t>Dienst nach Dauer des Dienstverhältnisses</t>
  </si>
  <si>
    <t>bereichen (Hauptfunktionen)</t>
  </si>
  <si>
    <t>Dienst nach Art des Dienstverhältnisses</t>
  </si>
  <si>
    <t>Entwicklung der Anzahl der öffentlichen</t>
  </si>
  <si>
    <t>Entwicklung des Personalstandes im öffentlichen</t>
  </si>
  <si>
    <t xml:space="preserve">Einrichtungen und Unternehmen in </t>
  </si>
  <si>
    <t>Dienst nach Geschlecht</t>
  </si>
  <si>
    <t>privater Rechtsform und deren Beschäftigten</t>
  </si>
  <si>
    <t>Beschäftigte der öffentlichen Arbeitgeber</t>
  </si>
  <si>
    <t>2.5</t>
  </si>
  <si>
    <t>Beschäftigte in Ausbildung nach Beschäftigungs-</t>
  </si>
  <si>
    <t>bereichen und Dienstverhältnis</t>
  </si>
  <si>
    <t>1.1</t>
  </si>
  <si>
    <t xml:space="preserve">Öffentlicher Gesamthaushalt und sonstige </t>
  </si>
  <si>
    <t>2.6</t>
  </si>
  <si>
    <t xml:space="preserve">Frauen nach Beschäftigungsbereichen und        </t>
  </si>
  <si>
    <t>öffentliche Einrichtungen</t>
  </si>
  <si>
    <t>Dienstverhältnis</t>
  </si>
  <si>
    <t>1.1.1</t>
  </si>
  <si>
    <t>Entwicklung des Personalstandes</t>
  </si>
  <si>
    <t>2.7</t>
  </si>
  <si>
    <t>Vollzeitäquivalente nach Beschäftigungs-</t>
  </si>
  <si>
    <t>1.1.2</t>
  </si>
  <si>
    <t>Gesamtübersicht nach Ebenen</t>
  </si>
  <si>
    <t>Personal im Landesbereich am 30. Juni 2025</t>
  </si>
  <si>
    <t>1.1.3</t>
  </si>
  <si>
    <t>Beschäftigte nach Aufgabenbereichen</t>
  </si>
  <si>
    <t>3.1</t>
  </si>
  <si>
    <t>Beschäftigte nach Beschäftigungsverhältnis,</t>
  </si>
  <si>
    <t>1.2</t>
  </si>
  <si>
    <t>Öffentlicher Dienst und öffentlich bestimmte</t>
  </si>
  <si>
    <t>Geschlecht und Beschäftigungsbereichen</t>
  </si>
  <si>
    <t>Einrichtungen in privater Rechtsform</t>
  </si>
  <si>
    <t>3.2</t>
  </si>
  <si>
    <t xml:space="preserve">Frauen nach Beschäftigungsverhältnis und </t>
  </si>
  <si>
    <t>1.2.1</t>
  </si>
  <si>
    <t>Beschäftigungsbereichen</t>
  </si>
  <si>
    <t>1.2.2</t>
  </si>
  <si>
    <t>3.3</t>
  </si>
  <si>
    <t xml:space="preserve">Vollzeitäquivalente nach Aufgabenbereichen </t>
  </si>
  <si>
    <t>und Beschäftigungsbereichen</t>
  </si>
  <si>
    <t>Dienst</t>
  </si>
  <si>
    <t>3.4</t>
  </si>
  <si>
    <t xml:space="preserve">Beschäftigte nach Einstufungen, Geschlecht </t>
  </si>
  <si>
    <t>2.1</t>
  </si>
  <si>
    <t xml:space="preserve">Beschäftigte nach Beschäftigungsbereichen </t>
  </si>
  <si>
    <t>und Dienstverhältnis</t>
  </si>
  <si>
    <t>3.5</t>
  </si>
  <si>
    <t xml:space="preserve">Beschäftigte nach Alter, Geschlecht </t>
  </si>
  <si>
    <t>2.2</t>
  </si>
  <si>
    <t xml:space="preserve">Vollzeitbeschäftigte nach Beschäftigungs- </t>
  </si>
  <si>
    <t>3.6</t>
  </si>
  <si>
    <t xml:space="preserve">Beschäftigte der Hauptverwaltung nach </t>
  </si>
  <si>
    <t>Einzelplänen/Kapiteln und Dienstverhältnis</t>
  </si>
  <si>
    <t>2.3</t>
  </si>
  <si>
    <t>Teilzeitbeschäftigte nach Beschäftigungs-</t>
  </si>
  <si>
    <t>3.7</t>
  </si>
  <si>
    <t>Beschäftigte der Bezirksverwaltung nach</t>
  </si>
  <si>
    <t>Dienstverhältnis, Einzelplänen und Bezirken</t>
  </si>
  <si>
    <t>2.4</t>
  </si>
  <si>
    <t>Beschäftigte auf Dauer nach Beschäftigungs-</t>
  </si>
  <si>
    <t xml:space="preserve">Personal im Bereich der Sozialversicherung </t>
  </si>
  <si>
    <t>unter Aufsicht des Landes am 30. Juni 2025</t>
  </si>
  <si>
    <t>nach Beschäftigungsverhältnis, Geschlecht</t>
  </si>
  <si>
    <t xml:space="preserve">Beschäftigte der öffentlichen </t>
  </si>
  <si>
    <t xml:space="preserve">Einrichtungen und Unternehmen in privater </t>
  </si>
  <si>
    <t xml:space="preserve">Rechtsform mit überwiegend öffentlicher </t>
  </si>
  <si>
    <t>Beteiligung am 30. Juni 2025</t>
  </si>
  <si>
    <t>5.1</t>
  </si>
  <si>
    <t>5.2</t>
  </si>
  <si>
    <t xml:space="preserve">Beschäftigte nach Ebenen, Dienstverhältnis und </t>
  </si>
  <si>
    <t>5.3</t>
  </si>
  <si>
    <t>5.4</t>
  </si>
  <si>
    <t>Beschäftigte nach Besitzverhältnis</t>
  </si>
  <si>
    <t>1 Entwicklung des Personalstandes im öffentlichen Dienst nach Bereichen</t>
  </si>
  <si>
    <t>Daten Grafik 1</t>
  </si>
  <si>
    <t>Öffentlicher Dienst insgesamt</t>
  </si>
  <si>
    <t>Hauptverwaltung</t>
  </si>
  <si>
    <t>Bezirksverwaltung</t>
  </si>
  <si>
    <t>Einrichtungen in öffentlich-rechtlicher Rechtsform</t>
  </si>
  <si>
    <t>Sozialversicherung unter Aufsicht des Landes</t>
  </si>
  <si>
    <t>2 Entwicklung des Personalstandes im öffentlichen Dienst nach Dauer des Dienstverhältnisses</t>
  </si>
  <si>
    <t>Daten Grafik 2</t>
  </si>
  <si>
    <t>auf Dauer</t>
  </si>
  <si>
    <t>in Ausbildung</t>
  </si>
  <si>
    <t>mit Zeitvertrag</t>
  </si>
  <si>
    <t>3 Entwicklung des Personalstandes im öffentlichen Dienst nach Art des Dienstverhältnisses</t>
  </si>
  <si>
    <t>Daten Grafik 3</t>
  </si>
  <si>
    <t>Beamte/Beamtinnen</t>
  </si>
  <si>
    <t>Arbeitnehmer/Arbeitnehmerinnen</t>
  </si>
  <si>
    <t>4 Entwicklung des Personalstandes im öffentlichen Dienst nach Geschlecht*</t>
  </si>
  <si>
    <t>Daten Grafik 4</t>
  </si>
  <si>
    <t>Frauen</t>
  </si>
  <si>
    <t>Männer</t>
  </si>
  <si>
    <t>* Die Ergebnisse können ab dem Jahr 2019 Fälle mit unbestimmtem Geschlecht beinhalten. Aus Gründen des Datenschutzes wurden Personen mit den Geschlechtsangaben "divers" und "ohne Angabe (nach §22 Absatz 3 PStG)“ per Zufallsprinzip den männlichen oder weiblichen Beschäftigten zugeordnet..</t>
  </si>
  <si>
    <t>5 Entwicklung des Personalstandes im öffentlichen Dienst nach Umfang des Dienstverhältnisses</t>
  </si>
  <si>
    <t>Daten Grafik 5</t>
  </si>
  <si>
    <t>Vollzeit</t>
  </si>
  <si>
    <t>Teilzeit ohne Altersteilzeit</t>
  </si>
  <si>
    <t>Altersteilzeit</t>
  </si>
  <si>
    <t xml:space="preserve">1 Beschäftigte der öffentlichen Arbeitgeber am 30. Juni 2025
1.1 Öffentlicher Gesamthaushalt und sonstige öffentliche Einrichtungen 
1.1.1 Entwicklung des Personalstandes </t>
  </si>
  <si>
    <t>Öffentliche Arbeitgeber</t>
  </si>
  <si>
    <t>Öffentlicher Gesamthaushalt</t>
  </si>
  <si>
    <t>sonstige
öffentliche
Einrichtungen</t>
  </si>
  <si>
    <t>zu-
sammen</t>
  </si>
  <si>
    <t>Kern-
haushalte</t>
  </si>
  <si>
    <t>Extra-
haushalte</t>
  </si>
  <si>
    <t>2014</t>
  </si>
  <si>
    <t>2015</t>
  </si>
  <si>
    <t>2016</t>
  </si>
  <si>
    <t>2017</t>
  </si>
  <si>
    <t>2018</t>
  </si>
  <si>
    <t>2019</t>
  </si>
  <si>
    <t>2020</t>
  </si>
  <si>
    <t>Landesbereich</t>
  </si>
  <si>
    <t>Kommunaler Bereich</t>
  </si>
  <si>
    <t>Die Daten der Personalstatistiken unterliegen dem Datenschutz. Als Geheimhaltungsverfahren wurde die 
5er Rundung angewendet.</t>
  </si>
  <si>
    <t>1 Beschäftigte der öffentlichen Arbeitgeber am 30. Juni 2025
1.1 Öffentlicher Gesamthaushalt und sonstige öffentliche Einrichtungen 
1.1.2 Gesamtübersicht nach Ebenen</t>
  </si>
  <si>
    <t>Ebene</t>
  </si>
  <si>
    <t>Vollzeitbeschäftigte</t>
  </si>
  <si>
    <t>Teilzeitbeschäftigte</t>
  </si>
  <si>
    <t>Nachrichtlich:</t>
  </si>
  <si>
    <t>öffentlich-rechtliches Dienstverhältnis</t>
  </si>
  <si>
    <t>privatrechtliches Arbeitsverhältnis</t>
  </si>
  <si>
    <t>darunter Frauen</t>
  </si>
  <si>
    <t>Zusammen</t>
  </si>
  <si>
    <t>Die Daten der Personalstatistiken unterliegen dem Datenschutz. Als Geheimhaltungsverfahren wurde die 5er Rundung angewendet. Personen mit den Geschlechtsangaben "divers" und "ohne Angabe (nach §22 Absatz 3 PStG)“ wurden ab der Erhebung 2021 per Zufallsprinzip den männlichen oder weiblichen Beschäftigten zugeordnet.</t>
  </si>
  <si>
    <t>1 Beschäftigte der öffentlichen Arbeitgeber am 30. Juni 2025
1.1 Öffentlicher Gesamthaushalt und sonstige öffentliche Einrichtungen 
1.1.3 Beschäftigte nach Aufgabenbereichen</t>
  </si>
  <si>
    <t>Aufgabenbereich
(Haushaltssystematik 2012)</t>
  </si>
  <si>
    <t xml:space="preserve">Landes-bereich </t>
  </si>
  <si>
    <t>Sozial-versicherung unter Aufsicht des Landes</t>
  </si>
  <si>
    <t>Allgemeine Dienste</t>
  </si>
  <si>
    <t>Bildungswesen, Wissenschaft, Forschung, Kulturelle Angelegenheiten</t>
  </si>
  <si>
    <t>Soziale Sicherung, Familie und Jugend, Arbeitsmarktpolitik</t>
  </si>
  <si>
    <t>Gesundheit, Umwelt, Sport und Erholung</t>
  </si>
  <si>
    <t>Wohnungswesen, Städtebau, Raumordnung und kommunale Gemeinschaftsdienste</t>
  </si>
  <si>
    <t>Ernährung, Landwirtschaft und Forsten</t>
  </si>
  <si>
    <t>Energie- und Wasserwirtschaft, Gewerbe, Dienstleistungen</t>
  </si>
  <si>
    <t>Verkehrs- und Nachrichtenwesen</t>
  </si>
  <si>
    <t>Finanzwirtschaft</t>
  </si>
  <si>
    <t>Die Daten der Personalstatistiken unterliegen dem Datenschutz. Als Geheimhaltungsverfahren wurde die 5er Rundung angewendet.</t>
  </si>
  <si>
    <t>1 Beschäftigte der öffentlichen Arbeitgeber am 30. Juni 2025
1.2 Öffentlicher Dienst und öffentlich bestimmte Einrichtungen in privater Rechtsform
1.2.1 Gesamtübersicht nach Ebenen</t>
  </si>
  <si>
    <t>Öffentlicher Dienst</t>
  </si>
  <si>
    <t>Sonder-rechnungen</t>
  </si>
  <si>
    <t>1 Beschäftigte der öffentlichen Arbeitgeber am 30. Juni 2025
1.2 Öffentlicher Dienst und öffentlich bestimmte Einrichtungen in privater Rechtsform
1.2.2 Beschäftigte nach Aufgabenbereichen</t>
  </si>
  <si>
    <t>Einrich-tungen in privater Rechtsform</t>
  </si>
  <si>
    <t>Einrich-tungen in öffentlich-rechtlicher Rechtsform</t>
  </si>
  <si>
    <t>Bildungswesen, Wissenschaft, Forschung, Kulturelle  Angelegenheiten</t>
  </si>
  <si>
    <t>zusammen</t>
  </si>
  <si>
    <t>Energie- und Wasserwirtschaft, Gewerbe,  Dienstleistungen</t>
  </si>
  <si>
    <t>Verkehrs-  und Nachrichtenwesen</t>
  </si>
  <si>
    <t>2 Entwicklung des Personalstandes im öffentlichen Dienst
2.1 Beschäftigte nach Beschäftigungsbereichen und Dienstverhältnis</t>
  </si>
  <si>
    <t>Öffentlicher
Dienst
insgesamt</t>
  </si>
  <si>
    <t>Land</t>
  </si>
  <si>
    <t>Einrichtungen in öffentlich-
rechtlicher Rechtsform</t>
  </si>
  <si>
    <t>Sozialver-sicherung unter Aufsicht des Landes</t>
  </si>
  <si>
    <t>Kern-
haushalt</t>
  </si>
  <si>
    <t>Sonder-
rechnungen</t>
  </si>
  <si>
    <t>Kranken-
häuser</t>
  </si>
  <si>
    <t>darunter
Hochschulen</t>
  </si>
  <si>
    <t xml:space="preserve">Beamte/Beamtinnen </t>
  </si>
  <si>
    <t xml:space="preserve">2 Entwicklung des Personalstandes im öffentlichen Dienst
2.2 Vollzeitbeschäftigte nach Beschäftigungsbereichen und Dienstverhältnis                                </t>
  </si>
  <si>
    <t xml:space="preserve">2 Entwicklung des Personalstandes im öffentlichen Dienst
2.3 Teilzeitbeschäftigte nach Beschäftigungsbereichen und Dienstverhältnis                                </t>
  </si>
  <si>
    <t xml:space="preserve">2 Entwicklung des Personalstandes im öffentlichen Dienst
2.4 Beschäftigte auf Dauer nach Beschäftigungsbereichen und Dienstverhältnis                                </t>
  </si>
  <si>
    <t xml:space="preserve">2 Entwicklung des Personalstandes im öffentlichen Dienst
2.5 Beschäftigte in Ausbildung nach Beschäftigungsbereichen und Dienstverhältnis           </t>
  </si>
  <si>
    <t xml:space="preserve">2 Entwicklung des Personalstandes im öffentlichen Dienst
2.6 Frauen nach Beschäftigungsbereichen und Dienstverhältnis     </t>
  </si>
  <si>
    <t>Beamtinnen</t>
  </si>
  <si>
    <t>Arbeitnehmerinnen</t>
  </si>
  <si>
    <t>2 Entwicklung des Personalstandes im öffentlichen Dienst
2.7 Vollzeitäquivalente¹ nach Beschäftigungsbereichen und Dienstverhältnis</t>
  </si>
  <si>
    <t>1 Eine Auswertung nach Vollzeitäquivalenten ist erst ab dem Jahr 2008 möglich.</t>
  </si>
  <si>
    <t>3 Personal im Landesbereich am 30. Juni 2025
3.1 Beschäftigte nach Beschäftigungsverhältnis, Geschlecht und Beschäftigungsbereichen</t>
  </si>
  <si>
    <t>Beschäftigungs-
verhältnis</t>
  </si>
  <si>
    <t>Kernhaushalt</t>
  </si>
  <si>
    <t>Einrichtungen in
öffentlich-
rechtlicher
Rechtsform</t>
  </si>
  <si>
    <t>Hauptver-
waltung</t>
  </si>
  <si>
    <t>Bezirksver-
waltung</t>
  </si>
  <si>
    <t>Vollzeitäquivalente</t>
  </si>
  <si>
    <t>Beschäftigte</t>
  </si>
  <si>
    <t>Teilzeitbeschäftigte mit 50% und mehr</t>
  </si>
  <si>
    <t>Teilzeitbeschäftigte unter 50%</t>
  </si>
  <si>
    <t>Altersteilzeitbeschäftigte</t>
  </si>
  <si>
    <t>Altersteilzeitbeschäftigte im Blockmodell – Arbeitsphase</t>
  </si>
  <si>
    <t>Altersteilzeitbeschäftigte im Blockmodell – Freistellungsphase</t>
  </si>
  <si>
    <t>Altersteilzeitbeschäftigte im Teilzeitmodell</t>
  </si>
  <si>
    <t>ohne Bezüge Beschäftigte</t>
  </si>
  <si>
    <t>geringfügig Beschäftigte</t>
  </si>
  <si>
    <t>3 Personal im Landesbereich am 30. Juni 2025
3.2 Frauen nach Beschäftigungsverhältnis und Beschäftigungsbereichen</t>
  </si>
  <si>
    <t>3 Personal im Landesbereich am 30. Juni 2025
3.3 Vollzeitäquivalente nach Aufgabenbereichen und Beschäftigungsbereichen</t>
  </si>
  <si>
    <t>Fkz.</t>
  </si>
  <si>
    <t>Sonder-
rech-
nungen</t>
  </si>
  <si>
    <t>Einrich-
tungen in
öffentlich-
rechtlicher
Rechtsform</t>
  </si>
  <si>
    <t>Haupt-
verwaltung</t>
  </si>
  <si>
    <t>Bezirks-
verwaltung</t>
  </si>
  <si>
    <t>0</t>
  </si>
  <si>
    <t>01</t>
  </si>
  <si>
    <t>Politische Führung und zentrale Verwaltung</t>
  </si>
  <si>
    <t>011</t>
  </si>
  <si>
    <t>Politische Führung</t>
  </si>
  <si>
    <t>012</t>
  </si>
  <si>
    <t>Innere Verwaltung</t>
  </si>
  <si>
    <t>04</t>
  </si>
  <si>
    <t>Öffentliche Sicherheit und Ordnung</t>
  </si>
  <si>
    <t>042</t>
  </si>
  <si>
    <t>Polizei</t>
  </si>
  <si>
    <t>043</t>
  </si>
  <si>
    <t>Öffentliche Ordnung</t>
  </si>
  <si>
    <t>044</t>
  </si>
  <si>
    <t>Brandschutz</t>
  </si>
  <si>
    <t>047</t>
  </si>
  <si>
    <t>Schutz der Verfassung</t>
  </si>
  <si>
    <t>05</t>
  </si>
  <si>
    <t>Rechtsschutz</t>
  </si>
  <si>
    <t>051</t>
  </si>
  <si>
    <t>Gerichte und Staatsanwaltschaften</t>
  </si>
  <si>
    <t>056</t>
  </si>
  <si>
    <t>Justizvollzugsanstalten</t>
  </si>
  <si>
    <t>059</t>
  </si>
  <si>
    <t>Sonstige Rechtsschutzaufgaben</t>
  </si>
  <si>
    <t>06</t>
  </si>
  <si>
    <t>Finanzverwaltung</t>
  </si>
  <si>
    <t>061</t>
  </si>
  <si>
    <t>Steuer- und Zollverwaltung</t>
  </si>
  <si>
    <t>062</t>
  </si>
  <si>
    <t>Schulden-, Vermögens- und sonstige Finanzverwaltung</t>
  </si>
  <si>
    <t xml:space="preserve">1
</t>
  </si>
  <si>
    <t>Bildungswesen, Wissenschaft, Forschung, kulturelle Angelegenheiten</t>
  </si>
  <si>
    <t>11/12</t>
  </si>
  <si>
    <t>Allgemeinbildende und berufliche Schulen</t>
  </si>
  <si>
    <t>111</t>
  </si>
  <si>
    <t>Unterrichtsverwaltung</t>
  </si>
  <si>
    <t>112</t>
  </si>
  <si>
    <t>Öffentliche Grundschulen</t>
  </si>
  <si>
    <t>114</t>
  </si>
  <si>
    <t>Öffentliche weiterführende allgemeinbildende Schulen</t>
  </si>
  <si>
    <t>124</t>
  </si>
  <si>
    <t>Öffentliche Sonderschulen/ Förderschulen</t>
  </si>
  <si>
    <t>127</t>
  </si>
  <si>
    <t>Öffentliche berufliche Schulen</t>
  </si>
  <si>
    <t>129</t>
  </si>
  <si>
    <t>Sonstige schulische Aufgaben</t>
  </si>
  <si>
    <t>13</t>
  </si>
  <si>
    <t>Hochschulen</t>
  </si>
  <si>
    <t>132</t>
  </si>
  <si>
    <t>Hochschulkliniken</t>
  </si>
  <si>
    <t>133</t>
  </si>
  <si>
    <t>Öffentliche Hochschulen und Berufsakademien</t>
  </si>
  <si>
    <t>Sonstige Hochschulaufgaben</t>
  </si>
  <si>
    <t xml:space="preserve">14
</t>
  </si>
  <si>
    <t>Förderung für Schülerinnen und Schüler, Studierende, Weiterbildungsteilnehmende und dgl.</t>
  </si>
  <si>
    <t>142</t>
  </si>
  <si>
    <t>Förderung für Studierende und wissenschaftlichen Nachwuchs</t>
  </si>
  <si>
    <t>15</t>
  </si>
  <si>
    <t>Sonstiges Bildungswesen</t>
  </si>
  <si>
    <t>152</t>
  </si>
  <si>
    <t>Volkshochschulen</t>
  </si>
  <si>
    <t>153</t>
  </si>
  <si>
    <t>Sonstige Weiterbildung</t>
  </si>
  <si>
    <t>154</t>
  </si>
  <si>
    <t>Ausbildung der Lehrkräfte</t>
  </si>
  <si>
    <t>Wissenschaft, Forschung, Entwicklung außerhalb der Hochschulen</t>
  </si>
  <si>
    <t>Wissenschaftliche Bibliotheken, Archive, Fachinformationszentren</t>
  </si>
  <si>
    <t>Wissenschaftliche Museen</t>
  </si>
  <si>
    <t>Forschung und experimentelle Entwicklung</t>
  </si>
  <si>
    <t>18/19</t>
  </si>
  <si>
    <t>Kultur und Religion</t>
  </si>
  <si>
    <t>181</t>
  </si>
  <si>
    <t>Theater</t>
  </si>
  <si>
    <t>182</t>
  </si>
  <si>
    <t>Musikpflege</t>
  </si>
  <si>
    <t>183</t>
  </si>
  <si>
    <t>Museen, Sammlungen, Ausstellungen</t>
  </si>
  <si>
    <t>185</t>
  </si>
  <si>
    <t>Musikschulen</t>
  </si>
  <si>
    <t>186</t>
  </si>
  <si>
    <t>Nichtwissenschaftliche Bibliotheken</t>
  </si>
  <si>
    <t>187</t>
  </si>
  <si>
    <t>Sonstige Kulturpflege</t>
  </si>
  <si>
    <t>188</t>
  </si>
  <si>
    <t>Verwaltung für kulturelle Angelegenheiten</t>
  </si>
  <si>
    <t>195</t>
  </si>
  <si>
    <t>Denkmalschutz und -pflege</t>
  </si>
  <si>
    <t>21</t>
  </si>
  <si>
    <t>Verwaltung für soziale Angelegenheiten</t>
  </si>
  <si>
    <t>219</t>
  </si>
  <si>
    <t>Sonstige Verwaltung für soziale Angelegenheiten</t>
  </si>
  <si>
    <t>23</t>
  </si>
  <si>
    <t>Familienhilfe, Wohlfahrtspflege u.ä.</t>
  </si>
  <si>
    <t>235</t>
  </si>
  <si>
    <t>Soziale Einrichtungen (ohne Einrichtungen der Jugendarbeit)</t>
  </si>
  <si>
    <t>25</t>
  </si>
  <si>
    <t>Arbeitsmarktpolitik</t>
  </si>
  <si>
    <t xml:space="preserve">259
</t>
  </si>
  <si>
    <t xml:space="preserve">Sonstige Leistungen der Grundsicherung für Arbeitssuchende nach dem SGB II </t>
  </si>
  <si>
    <t>26</t>
  </si>
  <si>
    <t xml:space="preserve">Kinder- und Jugendhilfe nach dem SGB VIII </t>
  </si>
  <si>
    <t>261</t>
  </si>
  <si>
    <t>Jugendarbeit und Jugendverbandsarbeit</t>
  </si>
  <si>
    <t>262</t>
  </si>
  <si>
    <t>Jugendsozialarbeit</t>
  </si>
  <si>
    <t>266</t>
  </si>
  <si>
    <t>Weitere Aufgaben der Jugendhilfe</t>
  </si>
  <si>
    <t>27</t>
  </si>
  <si>
    <t>Kindertagesbetreuung nach dem SGB VIII</t>
  </si>
  <si>
    <t>270</t>
  </si>
  <si>
    <t>3</t>
  </si>
  <si>
    <t>31</t>
  </si>
  <si>
    <t>Gesundheitswesen</t>
  </si>
  <si>
    <t>311</t>
  </si>
  <si>
    <t>Gesundheitsverwaltung</t>
  </si>
  <si>
    <t>312</t>
  </si>
  <si>
    <t>Krankenhäuser und Heilstätten</t>
  </si>
  <si>
    <t>313</t>
  </si>
  <si>
    <t>Arbeitsschutz</t>
  </si>
  <si>
    <t>314</t>
  </si>
  <si>
    <t>Gesundheitsschutz</t>
  </si>
  <si>
    <t>32</t>
  </si>
  <si>
    <t>Sport und Erholung</t>
  </si>
  <si>
    <t>322</t>
  </si>
  <si>
    <t>Sport</t>
  </si>
  <si>
    <t>33</t>
  </si>
  <si>
    <t>Umwelt- und Naturschutz</t>
  </si>
  <si>
    <t>331</t>
  </si>
  <si>
    <t>Umwelt- und Naturschutzverwaltung</t>
  </si>
  <si>
    <t>332</t>
  </si>
  <si>
    <t>Maßnahmen des Umwelt- und Naturschutzes</t>
  </si>
  <si>
    <t xml:space="preserve">4
</t>
  </si>
  <si>
    <t>41</t>
  </si>
  <si>
    <t>Wohnungswesen, Wohnungsbauprämie</t>
  </si>
  <si>
    <t>419</t>
  </si>
  <si>
    <t>Sonstiges Wohnungswesen</t>
  </si>
  <si>
    <t xml:space="preserve">42
</t>
  </si>
  <si>
    <t>Geoinformation, Raumordnung und Landesplanung, Städtebauförderung</t>
  </si>
  <si>
    <t>421</t>
  </si>
  <si>
    <t>Geoinformation</t>
  </si>
  <si>
    <t>422</t>
  </si>
  <si>
    <t>Raumordnung und Landesplanung</t>
  </si>
  <si>
    <t>43</t>
  </si>
  <si>
    <t>Kommunale Gemeinschaftsdienste</t>
  </si>
  <si>
    <t>430</t>
  </si>
  <si>
    <t>5</t>
  </si>
  <si>
    <t>51</t>
  </si>
  <si>
    <t>Verwaltung für Ernährung, Landwirtschaft und Forsten</t>
  </si>
  <si>
    <t>511</t>
  </si>
  <si>
    <t>Verwaltung für Ernährung und Landwirtschaft</t>
  </si>
  <si>
    <t>512</t>
  </si>
  <si>
    <t>Forst-, Jagd- und Fischereiverwaltung</t>
  </si>
  <si>
    <t xml:space="preserve">6
</t>
  </si>
  <si>
    <t>Energie- und Wasserwirtschaft, Gewerbe und Dienstleistungen</t>
  </si>
  <si>
    <t>Verwaltung für Energie- und Wasserwirtschaft, Gewerbe und Dienstleistungen</t>
  </si>
  <si>
    <t xml:space="preserve">610
</t>
  </si>
  <si>
    <t>64</t>
  </si>
  <si>
    <t>Energie- und Wasserversorgung, Entsorgung</t>
  </si>
  <si>
    <t>644</t>
  </si>
  <si>
    <t>Wasserversorgung</t>
  </si>
  <si>
    <t>646</t>
  </si>
  <si>
    <t>Abfallwirtschaft</t>
  </si>
  <si>
    <t>68</t>
  </si>
  <si>
    <t>Sonstiges im Bereich Gewerbe und Dienstleistungen</t>
  </si>
  <si>
    <t>680</t>
  </si>
  <si>
    <t>7</t>
  </si>
  <si>
    <t>71</t>
  </si>
  <si>
    <t>Verwaltung des Verkehrs- und Nachrichtenwesens</t>
  </si>
  <si>
    <t>711</t>
  </si>
  <si>
    <t>Verwaltung für Straßen- und Brückenbau</t>
  </si>
  <si>
    <t>719</t>
  </si>
  <si>
    <t>Sonstige Verkehrs- und Nachrichtenverwaltung</t>
  </si>
  <si>
    <t>74</t>
  </si>
  <si>
    <t>Eisenbahnen und öffentlicher Personennahverkehr</t>
  </si>
  <si>
    <t>741</t>
  </si>
  <si>
    <t>Öffentlicher Personennahverkehr</t>
  </si>
  <si>
    <t>8</t>
  </si>
  <si>
    <t>81</t>
  </si>
  <si>
    <t>Grund- und Kapitalvermögen, Sondervermögen</t>
  </si>
  <si>
    <t>811</t>
  </si>
  <si>
    <t>Grundvermögen</t>
  </si>
  <si>
    <t>86</t>
  </si>
  <si>
    <t>Sonstiges</t>
  </si>
  <si>
    <t>860</t>
  </si>
  <si>
    <t>Sonstiges (Lotterie, Lotto und Toto)</t>
  </si>
  <si>
    <t>6 Personal im Landesbereich nach Aufgabenbereichen (Hauptfunktionen)</t>
  </si>
  <si>
    <t>Aufgabenbereich (Haushaltssystematik 2012)</t>
  </si>
  <si>
    <t>VZÄ -Insgesamt</t>
  </si>
  <si>
    <t>3 Personal im Landesbereich am 30. Juni 2025
3.4 Beschäftigte nach Einstufungen, Geschlecht und Beschäftigungsbereichen</t>
  </si>
  <si>
    <t>Einstufungen</t>
  </si>
  <si>
    <t>Darunter Frauen</t>
  </si>
  <si>
    <t>Insge-samt</t>
  </si>
  <si>
    <t>Einrich-
tungen in
öffentlich-
rechtlicher
Rechts-
form</t>
  </si>
  <si>
    <t>Haupt-
ver-
waltung</t>
  </si>
  <si>
    <t>Bezirks-
ver-
waltung</t>
  </si>
  <si>
    <t>darunter in Ausbildung</t>
  </si>
  <si>
    <t>Besoldungsordnung B</t>
  </si>
  <si>
    <t>Besoldungsordnung R</t>
  </si>
  <si>
    <t>Besoldungsordnung C, W</t>
  </si>
  <si>
    <t>A16</t>
  </si>
  <si>
    <t>A15</t>
  </si>
  <si>
    <t>A14</t>
  </si>
  <si>
    <t>A13</t>
  </si>
  <si>
    <t>A12</t>
  </si>
  <si>
    <t>A11</t>
  </si>
  <si>
    <t>A10</t>
  </si>
  <si>
    <t>A9</t>
  </si>
  <si>
    <t>A8</t>
  </si>
  <si>
    <t>A7</t>
  </si>
  <si>
    <t>A6</t>
  </si>
  <si>
    <t>A5</t>
  </si>
  <si>
    <t>Außertariflich, E15Ü</t>
  </si>
  <si>
    <t>E15</t>
  </si>
  <si>
    <t>E14</t>
  </si>
  <si>
    <t>E13, E13Ü</t>
  </si>
  <si>
    <t>E12</t>
  </si>
  <si>
    <t>E11, E11a-b</t>
  </si>
  <si>
    <t>E10, E10a</t>
  </si>
  <si>
    <t>E9, E9a-c</t>
  </si>
  <si>
    <t>E8, E8a</t>
  </si>
  <si>
    <t>E7, E7a</t>
  </si>
  <si>
    <t>E6</t>
  </si>
  <si>
    <t>E5</t>
  </si>
  <si>
    <t>E4, E4a</t>
  </si>
  <si>
    <t>E3, E3a</t>
  </si>
  <si>
    <t>E2, E2Ü</t>
  </si>
  <si>
    <t>E1</t>
  </si>
  <si>
    <t>Beschäftigte in der Pflege¹</t>
  </si>
  <si>
    <t>nicht zuordenbar²</t>
  </si>
  <si>
    <t xml:space="preserve">1 Beschäftigte in der Pflege bzw. im Pflegedienst, die nach den Entgeltgruppen der P-Tabelle (TVöD) oder der Kr-Anwendungstabelle (TV-L) </t>
  </si>
  <si>
    <t xml:space="preserve">   eingruppiert sind oder für Zwecke dieser Statistik diesen zugeordnet wurden.</t>
  </si>
  <si>
    <t>2 Beinhaltet alle Tarifverträge, welche nicht den TVöD/TV-L zugeordnet werden konnten und einzelvertragliche Beschäftigungsverhältnisse.</t>
  </si>
  <si>
    <t>3 Personal im Landesbereich am 30. Juni 2025
3.5 Beschäftigte nach Alter, Geschlecht und Beschäftigungsbereichen</t>
  </si>
  <si>
    <t>Alter in Jahren</t>
  </si>
  <si>
    <t>Durchschnittsalter</t>
  </si>
  <si>
    <t>Arbeitnehmer/ 
Arbeitnehmerinnen</t>
  </si>
  <si>
    <t>unter 25</t>
  </si>
  <si>
    <t>25 bis unter 30</t>
  </si>
  <si>
    <t>30 bis unter 35</t>
  </si>
  <si>
    <t>35 bis unter 40</t>
  </si>
  <si>
    <t>40 bis unter 45</t>
  </si>
  <si>
    <t>45 bis unter 50</t>
  </si>
  <si>
    <t>50 bis unter 55</t>
  </si>
  <si>
    <t>55 bis unter 60</t>
  </si>
  <si>
    <t>60 bis unter 65</t>
  </si>
  <si>
    <t>65 und älter</t>
  </si>
  <si>
    <t>Alter</t>
  </si>
  <si>
    <t>17 und jünger</t>
  </si>
  <si>
    <t>18</t>
  </si>
  <si>
    <t>19</t>
  </si>
  <si>
    <t>20</t>
  </si>
  <si>
    <t>22</t>
  </si>
  <si>
    <t>24</t>
  </si>
  <si>
    <t>28</t>
  </si>
  <si>
    <t>29</t>
  </si>
  <si>
    <t>30</t>
  </si>
  <si>
    <t>34</t>
  </si>
  <si>
    <t>35</t>
  </si>
  <si>
    <t>36</t>
  </si>
  <si>
    <t>37</t>
  </si>
  <si>
    <t>38</t>
  </si>
  <si>
    <t>39</t>
  </si>
  <si>
    <t>40</t>
  </si>
  <si>
    <t>42</t>
  </si>
  <si>
    <t>44</t>
  </si>
  <si>
    <t>45</t>
  </si>
  <si>
    <t>46</t>
  </si>
  <si>
    <t>47</t>
  </si>
  <si>
    <t>48</t>
  </si>
  <si>
    <t>49</t>
  </si>
  <si>
    <t>50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</si>
  <si>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</si>
  <si>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</si>
  <si>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</si>
  <si>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</si>
  <si>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</si>
  <si>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</si>
  <si>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</si>
  <si>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</si>
  <si>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</si>
  <si>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</si>
  <si>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</si>
  <si>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</si>
  <si>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65</t>
  </si>
  <si>
    <t>66 und älter</t>
  </si>
  <si>
    <t>3 Personal im Landesbereich am 30. Juni 2025
3.6 Beschäftigte der Hauptverwaltung nach Einzelplänen/Kapiteln und Dienstverhältnis</t>
  </si>
  <si>
    <t>Epl./
Kap.-Nr.</t>
  </si>
  <si>
    <t>Einzelplan
—
Kapitel</t>
  </si>
  <si>
    <t>Vollzeit-
äqui-
valente</t>
  </si>
  <si>
    <t>Ins-
gesamt</t>
  </si>
  <si>
    <t>Beamte/
Beam-tinnen</t>
  </si>
  <si>
    <t>Arbeit-
nehmer/
Arbeit-nehmer-innen</t>
  </si>
  <si>
    <t>Vollzeit-
beschäf-
tigte</t>
  </si>
  <si>
    <t>Teilzeit-
beschäf-
tigte</t>
  </si>
  <si>
    <t>Hauptverwaltung insgesamt</t>
  </si>
  <si>
    <t>Kernhaushalt der Hauptverwaltung</t>
  </si>
  <si>
    <t>Abgeordnetenhaus</t>
  </si>
  <si>
    <t>0100</t>
  </si>
  <si>
    <t>02</t>
  </si>
  <si>
    <t>Verfassungsgerichtshof</t>
  </si>
  <si>
    <t>0200</t>
  </si>
  <si>
    <t>03</t>
  </si>
  <si>
    <t>Regierende/r Bügermeister/in</t>
  </si>
  <si>
    <t>0300</t>
  </si>
  <si>
    <t>Senatskanzlei</t>
  </si>
  <si>
    <t>0309</t>
  </si>
  <si>
    <t>Senatskanzlei - Personalüberhang -</t>
  </si>
  <si>
    <t>0350</t>
  </si>
  <si>
    <t>Senatskanzlei - Europa -</t>
  </si>
  <si>
    <t>0360</t>
  </si>
  <si>
    <t>Senatskanzlei - Digitalisierung -</t>
  </si>
  <si>
    <t>Inneres und Sport</t>
  </si>
  <si>
    <t>0509</t>
  </si>
  <si>
    <t xml:space="preserve"> - Personalüberhang -</t>
  </si>
  <si>
    <t>0510</t>
  </si>
  <si>
    <t xml:space="preserve"> - Sport -</t>
  </si>
  <si>
    <t>0511</t>
  </si>
  <si>
    <t>Olympiapark</t>
  </si>
  <si>
    <t>0512</t>
  </si>
  <si>
    <t>Sportforum</t>
  </si>
  <si>
    <t>0520</t>
  </si>
  <si>
    <t>Inneres und Sport - Verfassungsschutz -</t>
  </si>
  <si>
    <t>0531</t>
  </si>
  <si>
    <t>Polizei Berlin - Behördenleitung -</t>
  </si>
  <si>
    <t>0532</t>
  </si>
  <si>
    <t xml:space="preserve"> - Landespolizeidirektion -</t>
  </si>
  <si>
    <t>0543</t>
  </si>
  <si>
    <t xml:space="preserve"> - Landeskriminalamt -</t>
  </si>
  <si>
    <t>0552</t>
  </si>
  <si>
    <t xml:space="preserve"> - Polizeiakademie -</t>
  </si>
  <si>
    <t>0556</t>
  </si>
  <si>
    <t xml:space="preserve"> - Direktion Zentraler Service -</t>
  </si>
  <si>
    <t>Hauptstadtbedingte Aufwendungen im Sicherheitsbereich des Landes Berlin</t>
  </si>
  <si>
    <t>0561</t>
  </si>
  <si>
    <t>Berliner Feuerwehr - Behördenleitung -</t>
  </si>
  <si>
    <t>0562</t>
  </si>
  <si>
    <t xml:space="preserve"> - Einsatzbereiche</t>
  </si>
  <si>
    <t>0565</t>
  </si>
  <si>
    <t xml:space="preserve"> - Zentraler Service -</t>
  </si>
  <si>
    <t>0566</t>
  </si>
  <si>
    <t xml:space="preserve"> - Rettungsdienst-Akademie -</t>
  </si>
  <si>
    <t>0571</t>
  </si>
  <si>
    <t>Landesamt für Bürger- und Ordnungsangelegenheiten - Leitung -</t>
  </si>
  <si>
    <t>0572</t>
  </si>
  <si>
    <t xml:space="preserve"> - Personenstands- und Einwohnerwesen -</t>
  </si>
  <si>
    <t>0573</t>
  </si>
  <si>
    <t xml:space="preserve"> - Kraftfahrzeugzulassung -</t>
  </si>
  <si>
    <t>0574</t>
  </si>
  <si>
    <t xml:space="preserve"> - Fahrerlaubnisse, Personen- und Güterbeförderung -</t>
  </si>
  <si>
    <t>0575</t>
  </si>
  <si>
    <t xml:space="preserve"> - Entschädigungsleistungen -</t>
  </si>
  <si>
    <t>0581</t>
  </si>
  <si>
    <t>Landesamt für Einwanderung</t>
  </si>
  <si>
    <t>Justiz und Verbraucherschutz</t>
  </si>
  <si>
    <t>0605</t>
  </si>
  <si>
    <t>Gemeinsames Juristisches Prüfungsamt</t>
  </si>
  <si>
    <t>0608</t>
  </si>
  <si>
    <t>Justiz und Verbraucherschutz - Verbraucherschutz -</t>
  </si>
  <si>
    <t>0609</t>
  </si>
  <si>
    <t>0611</t>
  </si>
  <si>
    <t>Generalstaatsanwaltschaft</t>
  </si>
  <si>
    <t>0612</t>
  </si>
  <si>
    <t>Staatsanwaltschaft</t>
  </si>
  <si>
    <t>0613</t>
  </si>
  <si>
    <t>Amtsanwaltschaft</t>
  </si>
  <si>
    <t>0614</t>
  </si>
  <si>
    <t>Europäische Staatsanwaltschaft</t>
  </si>
  <si>
    <t>0615</t>
  </si>
  <si>
    <t>Kammergericht</t>
  </si>
  <si>
    <t>0616</t>
  </si>
  <si>
    <t>Landgericht I - Strafsachen -</t>
  </si>
  <si>
    <t>0617</t>
  </si>
  <si>
    <t>Landgericht II - Zivilsachen -</t>
  </si>
  <si>
    <t>0619</t>
  </si>
  <si>
    <t>Amtsgericht Charlottenburg</t>
  </si>
  <si>
    <t>0621</t>
  </si>
  <si>
    <t>Amtsgericht Köpenick</t>
  </si>
  <si>
    <t>0622</t>
  </si>
  <si>
    <t>Amtsgericht Lichtenberg</t>
  </si>
  <si>
    <t>0623</t>
  </si>
  <si>
    <t>Amtsgericht Mitte</t>
  </si>
  <si>
    <t>0624</t>
  </si>
  <si>
    <t>Amtsgericht Neukölln</t>
  </si>
  <si>
    <t>0625</t>
  </si>
  <si>
    <t>Amtsgericht Pankow</t>
  </si>
  <si>
    <t>0626</t>
  </si>
  <si>
    <t>Amtsgericht Schöneberg</t>
  </si>
  <si>
    <t>0627</t>
  </si>
  <si>
    <t>Amtsgericht Spandau</t>
  </si>
  <si>
    <t>0628</t>
  </si>
  <si>
    <t>Amtsgericht Kreuzberg</t>
  </si>
  <si>
    <t>0630</t>
  </si>
  <si>
    <t>Amtsgericht Tiergarten</t>
  </si>
  <si>
    <t>0631</t>
  </si>
  <si>
    <t>Amtsgericht Wedding</t>
  </si>
  <si>
    <t>0632</t>
  </si>
  <si>
    <t>Zentrales Mahngericht Berlin-Brandenburg</t>
  </si>
  <si>
    <t>0641</t>
  </si>
  <si>
    <t>Oberverwaltungsgericht Berlin-Brandenburg</t>
  </si>
  <si>
    <t>0642</t>
  </si>
  <si>
    <t>Verwaltungsgericht</t>
  </si>
  <si>
    <t>0651</t>
  </si>
  <si>
    <t>Sozialgericht</t>
  </si>
  <si>
    <t>0661</t>
  </si>
  <si>
    <t>Justizvollzugsanstalt Plötzensee</t>
  </si>
  <si>
    <t>0663</t>
  </si>
  <si>
    <t>Justizvollzugsanstalt für Frauen</t>
  </si>
  <si>
    <t>0664</t>
  </si>
  <si>
    <t>Justizvollzugsanstalt des Offenen Vollzuges Berlin</t>
  </si>
  <si>
    <t>0666</t>
  </si>
  <si>
    <t>Justizvollzugsanstalt Moabit</t>
  </si>
  <si>
    <t>0668</t>
  </si>
  <si>
    <t>Justizvollzugsanstalt Tegel</t>
  </si>
  <si>
    <t>0669</t>
  </si>
  <si>
    <t>Jugendstrafanstalt</t>
  </si>
  <si>
    <t>0671</t>
  </si>
  <si>
    <t>Jugendarrestanstalt</t>
  </si>
  <si>
    <t>0672</t>
  </si>
  <si>
    <t>Justizvollzugsanstalt Heidering</t>
  </si>
  <si>
    <t>0691</t>
  </si>
  <si>
    <t>Soziale Dienste der Justiz - Gerichtshilfe und Bewährungshilfe -</t>
  </si>
  <si>
    <t>07</t>
  </si>
  <si>
    <t>Mobilität, Verkehr, Klimaschutz und Umwelt</t>
  </si>
  <si>
    <t>0705</t>
  </si>
  <si>
    <t xml:space="preserve"> - Grundsatz -</t>
  </si>
  <si>
    <t>0709</t>
  </si>
  <si>
    <t>0710</t>
  </si>
  <si>
    <t xml:space="preserve"> - Umweltpolitik, Kreislaufwirtschaft und Immissionsschutz -</t>
  </si>
  <si>
    <t>0720</t>
  </si>
  <si>
    <t xml:space="preserve"> - Integrativer Umweltschutz -</t>
  </si>
  <si>
    <t>0721</t>
  </si>
  <si>
    <t>Fischereiamt</t>
  </si>
  <si>
    <t>0730</t>
  </si>
  <si>
    <t>Mobilität, Verkehr, Klimaschutz und Umwelt - Verkehr -</t>
  </si>
  <si>
    <t>0740</t>
  </si>
  <si>
    <t xml:space="preserve"> - Tiefbau -</t>
  </si>
  <si>
    <t>0750</t>
  </si>
  <si>
    <t xml:space="preserve"> - Klimaschutz, Naturschutz und Stadtgrün -</t>
  </si>
  <si>
    <t>0751</t>
  </si>
  <si>
    <t>Berliner Forsten</t>
  </si>
  <si>
    <t>0752</t>
  </si>
  <si>
    <t>Pflanzenschutzamt</t>
  </si>
  <si>
    <t xml:space="preserve">0770
</t>
  </si>
  <si>
    <t>Mobilität, Verkehr, Klimaschutz und Umwelt - Integratives Verkehrsmanagement -</t>
  </si>
  <si>
    <t>08</t>
  </si>
  <si>
    <t>Kultur und Gesellschaftlicher Zusammenhalt</t>
  </si>
  <si>
    <t>0809</t>
  </si>
  <si>
    <t>0810</t>
  </si>
  <si>
    <t xml:space="preserve"> - Kultur -</t>
  </si>
  <si>
    <t>0812</t>
  </si>
  <si>
    <t>Brücke Museum</t>
  </si>
  <si>
    <t>0813</t>
  </si>
  <si>
    <t>Gedenkstätte Deutscher Widerstand</t>
  </si>
  <si>
    <t>0814</t>
  </si>
  <si>
    <t>Landesarchiv</t>
  </si>
  <si>
    <t>Leistungen an die Kirchen, Religions- und Weltanschauungsgemeinschaften</t>
  </si>
  <si>
    <t xml:space="preserve">0850
</t>
  </si>
  <si>
    <t>Kultur und Gesellschaftlicher Zusammenhalt - Engagement und 
Demokratieförderung -</t>
  </si>
  <si>
    <t>09</t>
  </si>
  <si>
    <t>Wissenschaft, Gesundheit, Pflege und Gleichstellung</t>
  </si>
  <si>
    <t>0909</t>
  </si>
  <si>
    <t>0910</t>
  </si>
  <si>
    <t xml:space="preserve"> - Hochschulen -</t>
  </si>
  <si>
    <t>0920</t>
  </si>
  <si>
    <t xml:space="preserve"> - Gesundheit -</t>
  </si>
  <si>
    <t>0921</t>
  </si>
  <si>
    <t>Landesinstitut für gerichtliche und soziale Medizin</t>
  </si>
  <si>
    <t>0930</t>
  </si>
  <si>
    <t>0940</t>
  </si>
  <si>
    <t xml:space="preserve"> - Außeruniversitäre Forschung und Charité -</t>
  </si>
  <si>
    <t>0991</t>
  </si>
  <si>
    <t>Sekretariat der Kultusministerkonferenz</t>
  </si>
  <si>
    <t>10</t>
  </si>
  <si>
    <t>Bildung, Jugend und Familie</t>
  </si>
  <si>
    <t>1009</t>
  </si>
  <si>
    <t xml:space="preserve">1010
</t>
  </si>
  <si>
    <t xml:space="preserve"> - Grundsatzangelegenheiten und Recht des Bildungswesens; 
   allgemein bildende Schulen; Lehrkräftebildung -</t>
  </si>
  <si>
    <t xml:space="preserve">1011
</t>
  </si>
  <si>
    <t xml:space="preserve"> - Schulträgerschaft und operative Schulaufsicht der beruflichen
   und zentral verwalteten Schulen -</t>
  </si>
  <si>
    <t>1012</t>
  </si>
  <si>
    <t xml:space="preserve"> - Operative Schulaufsicht der allgemeinbildenden Schulen -</t>
  </si>
  <si>
    <t>1014</t>
  </si>
  <si>
    <t>Berliner Landeszentrale für politische Bildung</t>
  </si>
  <si>
    <t>1015</t>
  </si>
  <si>
    <t>Grundschulen</t>
  </si>
  <si>
    <t>1016</t>
  </si>
  <si>
    <t>Gemeinschaftsschulen</t>
  </si>
  <si>
    <t>1018</t>
  </si>
  <si>
    <t>Gymnasien</t>
  </si>
  <si>
    <t>1019</t>
  </si>
  <si>
    <t>Integrierte Sekundarschulen</t>
  </si>
  <si>
    <t>1020</t>
  </si>
  <si>
    <t>Sonderpädagogische Förderzentren</t>
  </si>
  <si>
    <t>1021</t>
  </si>
  <si>
    <t>Berufsbildende Schulen</t>
  </si>
  <si>
    <t>1022</t>
  </si>
  <si>
    <t>Staatliche Technikerschule</t>
  </si>
  <si>
    <t>1023</t>
  </si>
  <si>
    <t>Staatliche Ballett- und Artistikschule Berlin</t>
  </si>
  <si>
    <t>1024</t>
  </si>
  <si>
    <t>Zentral verwaltete Schulen</t>
  </si>
  <si>
    <t>1040</t>
  </si>
  <si>
    <t>Bildung, Jugend und Familie - Familie und frühkindliche Bildung -</t>
  </si>
  <si>
    <t>1042</t>
  </si>
  <si>
    <t>1043</t>
  </si>
  <si>
    <t>1051</t>
  </si>
  <si>
    <t>Sozialpädagogisches Fortbildungsinstitut Berlin-Brandenburg</t>
  </si>
  <si>
    <t>Bildung, Jugend und Familie - Schulentwicklungsplanung und Schulbau für öffentliche allgemeinbildende Schulen -</t>
  </si>
  <si>
    <t>1080</t>
  </si>
  <si>
    <t>Arbeit, Soziales, Gleichstellung, Integration, Vielfalt und Antidiskriminierung</t>
  </si>
  <si>
    <t>1109</t>
  </si>
  <si>
    <t>1120</t>
  </si>
  <si>
    <t xml:space="preserve"> - Beauftragte(r) für Partizipation, Integration und Migration -</t>
  </si>
  <si>
    <t xml:space="preserve">1130
</t>
  </si>
  <si>
    <t>1140</t>
  </si>
  <si>
    <t xml:space="preserve"> - Arbeit und berufliche Bildung -</t>
  </si>
  <si>
    <t>1141</t>
  </si>
  <si>
    <t>Landesarbeitsgericht Berlin-Brandenburg</t>
  </si>
  <si>
    <t>1142</t>
  </si>
  <si>
    <t>Arbeitsgericht</t>
  </si>
  <si>
    <t xml:space="preserve">1145
</t>
  </si>
  <si>
    <t>Landesamt für Arbeitsschutz, Gesundheitsschutz und technische Sicherheit (LAGetSi)</t>
  </si>
  <si>
    <t xml:space="preserve">1150
</t>
  </si>
  <si>
    <t>Arbeit, Soziales, Gleichstellung, Integration, Vielfalt und Antidiskriminierung - Soziales -</t>
  </si>
  <si>
    <t>Landesamt für Gesundheit und Soziales - Leitung der Behörde und Service -</t>
  </si>
  <si>
    <t>1162</t>
  </si>
  <si>
    <t xml:space="preserve"> - Gesundheit- und Verbraucherschutz -</t>
  </si>
  <si>
    <t>1164</t>
  </si>
  <si>
    <t xml:space="preserve"> - Versorgung -</t>
  </si>
  <si>
    <t>1166</t>
  </si>
  <si>
    <t xml:space="preserve"> - Soziales -</t>
  </si>
  <si>
    <t>1167</t>
  </si>
  <si>
    <t>- Öffentlicher Gesundheitsdienst und ärztliche Begutachtungen -</t>
  </si>
  <si>
    <t>Landesamt für Flüchtlingsangelegenheiten - Leitung der Behörde und Service -</t>
  </si>
  <si>
    <t xml:space="preserve">1171
</t>
  </si>
  <si>
    <t xml:space="preserve"> - Zentrale Aufnahmeeinrichtung und Leistungsstelle für 
   Asylbewerberinnen/Asylbewerber -</t>
  </si>
  <si>
    <t>1172</t>
  </si>
  <si>
    <t xml:space="preserve"> - Berliner Unterbringungsleitstelle -</t>
  </si>
  <si>
    <t xml:space="preserve">1180
</t>
  </si>
  <si>
    <t>Arbeit, Soziales, Gleichstellung, Integration, Vielfalt und Antidiskriminierung - Frauen und Gleichstellung -</t>
  </si>
  <si>
    <t>12</t>
  </si>
  <si>
    <t>Stadtentwicklung, Bauen und Wohnen</t>
  </si>
  <si>
    <t>1209</t>
  </si>
  <si>
    <t>1210</t>
  </si>
  <si>
    <t xml:space="preserve"> - Stadtplanung -</t>
  </si>
  <si>
    <t>1214</t>
  </si>
  <si>
    <t xml:space="preserve"> - Gemeinsame Landesplanung -</t>
  </si>
  <si>
    <t>1220</t>
  </si>
  <si>
    <t xml:space="preserve"> - Städtebau und Projekte -</t>
  </si>
  <si>
    <t>1230</t>
  </si>
  <si>
    <t xml:space="preserve"> - Geoinformation -</t>
  </si>
  <si>
    <t>1240</t>
  </si>
  <si>
    <t xml:space="preserve"> - Wohnungswesen, Stadterneuerung, Städtebauförderung -</t>
  </si>
  <si>
    <t>1250</t>
  </si>
  <si>
    <t xml:space="preserve"> - Hochbau -</t>
  </si>
  <si>
    <t>1270</t>
  </si>
  <si>
    <t>Denkmalschutz und Denkmalpflege</t>
  </si>
  <si>
    <t>1271</t>
  </si>
  <si>
    <t>Landesdenkmalamt</t>
  </si>
  <si>
    <t>Wirtschaft, Energie und Betriebe</t>
  </si>
  <si>
    <t>1309</t>
  </si>
  <si>
    <t>1320</t>
  </si>
  <si>
    <t xml:space="preserve"> - Wirtschaftspolitik und Wirtschaftsordnung -</t>
  </si>
  <si>
    <t>1330</t>
  </si>
  <si>
    <t xml:space="preserve"> - Betriebe und Strukturpolitik -</t>
  </si>
  <si>
    <t>1350</t>
  </si>
  <si>
    <t xml:space="preserve"> - Energie, Digitalisierung und Innovation</t>
  </si>
  <si>
    <t>Finanzen</t>
  </si>
  <si>
    <t>1500</t>
  </si>
  <si>
    <t xml:space="preserve">1502
</t>
  </si>
  <si>
    <t>1509</t>
  </si>
  <si>
    <t>1510</t>
  </si>
  <si>
    <t xml:space="preserve"> - Vermögen -</t>
  </si>
  <si>
    <t>1520</t>
  </si>
  <si>
    <t xml:space="preserve"> - Haushalt -</t>
  </si>
  <si>
    <t>1523</t>
  </si>
  <si>
    <t>Landesfinanzservice</t>
  </si>
  <si>
    <t>1530</t>
  </si>
  <si>
    <t>Finanzen - Steuern -</t>
  </si>
  <si>
    <t>1531</t>
  </si>
  <si>
    <t>Finanzämter</t>
  </si>
  <si>
    <t>1532</t>
  </si>
  <si>
    <t>Finanzamt Berlin International</t>
  </si>
  <si>
    <t>1540</t>
  </si>
  <si>
    <t>Finanzen - Landespersonal -</t>
  </si>
  <si>
    <t>1541</t>
  </si>
  <si>
    <t>Landesverwaltungsamt - Leitung und Zentraler Service -</t>
  </si>
  <si>
    <t>1542</t>
  </si>
  <si>
    <t xml:space="preserve"> - Serviceinheit Logistik -</t>
  </si>
  <si>
    <t>1543</t>
  </si>
  <si>
    <t xml:space="preserve"> - Personalservice und integrierte Personalverwaltung -</t>
  </si>
  <si>
    <t>1544</t>
  </si>
  <si>
    <t xml:space="preserve"> - Versorgung und Beihilfe -</t>
  </si>
  <si>
    <t>1545</t>
  </si>
  <si>
    <t xml:space="preserve"> - IT-Service und Integrierte Personalverwaltung -</t>
  </si>
  <si>
    <t>1547</t>
  </si>
  <si>
    <t>Zentrale Steuerung einer neuen Integrierten Personalverwaltung</t>
  </si>
  <si>
    <t xml:space="preserve">1599
</t>
  </si>
  <si>
    <t>Rechnungshof</t>
  </si>
  <si>
    <t>2000</t>
  </si>
  <si>
    <t>Beauftragte/r für Datenschutz und Informationsfreiheit</t>
  </si>
  <si>
    <t>2100</t>
  </si>
  <si>
    <t>2101</t>
  </si>
  <si>
    <t>Beauftragte/r zur Aufarbeitung der SED-Diktatur (BAB)</t>
  </si>
  <si>
    <t>2200</t>
  </si>
  <si>
    <t>Bürger- und Polizeibeauftragte / Bürger- und Polizeibeauftragter</t>
  </si>
  <si>
    <t>Sonderrechnungen der Hauptverwaltung</t>
  </si>
  <si>
    <t>Allgemeine Finanz- und Personalangelegenheiten</t>
  </si>
  <si>
    <t>Übrige allgemeine Finanzangelegenheiten</t>
  </si>
  <si>
    <t>3 Personal im Landesbereich am 30. Juni 2025
3.7 Beschäftigte der Bezirksverwaltung (Kernhaushalt) nach Dienstverhältnis, Einzelplänen und Bezirken</t>
  </si>
  <si>
    <t>Epl.-Nr.</t>
  </si>
  <si>
    <t>Bezeichnung</t>
  </si>
  <si>
    <t>Mitte</t>
  </si>
  <si>
    <t>Friedrichs-
hain-Kreuzberg</t>
  </si>
  <si>
    <t>Pankow</t>
  </si>
  <si>
    <t>Charlotten-
burg-
Wilmers-
dorf</t>
  </si>
  <si>
    <t>Spandau</t>
  </si>
  <si>
    <t>Steglitz-Zehlendorf</t>
  </si>
  <si>
    <t>Tempelhof-
Schöne-
berg</t>
  </si>
  <si>
    <t>Neukölln</t>
  </si>
  <si>
    <t>Treptow-
Köpenick</t>
  </si>
  <si>
    <t>Marzahn-
Hellersdorf</t>
  </si>
  <si>
    <t>Lichten-
berg</t>
  </si>
  <si>
    <t>Reinicken-
dorf</t>
  </si>
  <si>
    <t>Beschäftigte insgesamt</t>
  </si>
  <si>
    <t>darunter weiblich</t>
  </si>
  <si>
    <t>Beschäftigte auf Dauer</t>
  </si>
  <si>
    <t>Beschäftigte in Ausbildung</t>
  </si>
  <si>
    <t>Beschäftigte mit Zeitvertrag</t>
  </si>
  <si>
    <t>Nachrichtlich</t>
  </si>
  <si>
    <t>ohne Bezüge beurlaubte Beschäftigte</t>
  </si>
  <si>
    <t>Geringfügig Beschäftigte</t>
  </si>
  <si>
    <t>Bezirksverordnetenversammlung</t>
  </si>
  <si>
    <t>Bezirksamt - Politisch-Administrativer Bereich -</t>
  </si>
  <si>
    <t>Ordnungsamt</t>
  </si>
  <si>
    <t>Amt für Bürgerdienste</t>
  </si>
  <si>
    <t>Amt für Weiterbildung und Kultur</t>
  </si>
  <si>
    <t>Schul- und Sportamt</t>
  </si>
  <si>
    <t>Straßen- und Grünflächenamt</t>
  </si>
  <si>
    <t>Amt für Soziales</t>
  </si>
  <si>
    <t>Jugendamt</t>
  </si>
  <si>
    <t>Gesundheitsamt</t>
  </si>
  <si>
    <t>Stadtentwicklungsamt</t>
  </si>
  <si>
    <t>Umwelt- und Naturschutzamt</t>
  </si>
  <si>
    <t>Allgemeine Finanzangelegenheiten</t>
  </si>
  <si>
    <t>Vollzeitäquivalente insgesamt</t>
  </si>
  <si>
    <t>4 Personal im Bereich der Sozialversicherung unter Aufsicht des Landes am 30. Juni 2025
   nach Beschäftigungsverhältnis, Geschlecht und Beschäftigungsbereichen</t>
  </si>
  <si>
    <t>Kranken-versich-erung</t>
  </si>
  <si>
    <t xml:space="preserve">Unfall-versich-erung </t>
  </si>
  <si>
    <t>Renten-versich-erung</t>
  </si>
  <si>
    <t>darunter DO-Angestellte</t>
  </si>
  <si>
    <t xml:space="preserve">5. Beschäftigte der öffentlichen Einrichtungen und Unternehmen in privater Rechtsform
    mit überwiegend öffentlicher Beteiligung am 30. Juni 2025
5.1 Entwicklung des Personalstandes </t>
  </si>
  <si>
    <t>Anzahl der Unter-nehmen</t>
  </si>
  <si>
    <t>Landes-bereich</t>
  </si>
  <si>
    <t>kommunaler Bereich</t>
  </si>
  <si>
    <t>8 Entwicklung der Anzahl der öffentlichen Einrichtungen und Unternehmen in privater 
   Rechtsform und deren Beschäftigten</t>
  </si>
  <si>
    <t>Unternehmen</t>
  </si>
  <si>
    <t>5. Beschäftigte der öffentlichen Einrichtungen und Unternehmen in privater Rechtsform 
    mit überwiegend öffentlicher Beteiligung am 30. Juni 2025
5.2 Beschäftigte nach Ebenen, Dienstverhältnis und Geschlecht</t>
  </si>
  <si>
    <t>Ebenen</t>
  </si>
  <si>
    <t xml:space="preserve">in Ausbildung </t>
  </si>
  <si>
    <t>Nachrichtlich: geringfügig Beschäftigte</t>
  </si>
  <si>
    <t>5. Beschäftigte der öffentlichen Einrichtungen und Unternehmen in privater Rechtsform 
    mit überwiegend öffentlicher Beteiligung am 30. Juni 2025
5.3 Beschäftigte nach Aufgabenbereichen</t>
  </si>
  <si>
    <t xml:space="preserve">Darunter </t>
  </si>
  <si>
    <t>Außerdem geringfügig Beschäftigte</t>
  </si>
  <si>
    <t>Insge- samt</t>
  </si>
  <si>
    <t>in 
Vollzeit</t>
  </si>
  <si>
    <t>in 
Teilzeit</t>
  </si>
  <si>
    <t>mit 
Zeitver-trag</t>
  </si>
  <si>
    <t>in 
Ausbil-dung</t>
  </si>
  <si>
    <t>Auswärtige Angelegenheiten</t>
  </si>
  <si>
    <t>Sozialversicherung einschl. Arbeitslosenversicherung</t>
  </si>
  <si>
    <t>Familienhilfe, Wohlfahrtspflege u.ä. (ohne Leistungen nach dem SGB VIII)</t>
  </si>
  <si>
    <t>Kinder- u. Jugendhilfe nach d. SGB VIII (ohne Kindertagesbetreuung)</t>
  </si>
  <si>
    <t>Wohnungsbauwesen, Wohnungsbauprämie</t>
  </si>
  <si>
    <t>Handel und Tourismus</t>
  </si>
  <si>
    <t>66</t>
  </si>
  <si>
    <t>Geld-  und Versicherungswesen</t>
  </si>
  <si>
    <t>69</t>
  </si>
  <si>
    <t>Regionale Fördermaßnahmen</t>
  </si>
  <si>
    <t>73</t>
  </si>
  <si>
    <t>Wasserstraßen und Häfen, Förderung der Schifffahrt</t>
  </si>
  <si>
    <t>75</t>
  </si>
  <si>
    <t>Luftfahrt</t>
  </si>
  <si>
    <t>77</t>
  </si>
  <si>
    <t>Nachrichtenwesen</t>
  </si>
  <si>
    <t>79</t>
  </si>
  <si>
    <t>Sonstiges Verkehrswesen</t>
  </si>
  <si>
    <t>5. Beschäftigte der öffentlichen Einrichtungen und Unternehmen in privater Rechtsform 
    mit überwiegend öffentlicher Beteiligung am 30. Juni 2025
5.4 Beschäftigte nach Besitzverhältnis</t>
  </si>
  <si>
    <t>Besitzverhältnis</t>
  </si>
  <si>
    <t>Anzahl der 
Unternehmen</t>
  </si>
  <si>
    <t>Beteiligungen des Landes</t>
  </si>
  <si>
    <t>100%-ige unmittelbare Beteiligung des Landes</t>
  </si>
  <si>
    <t>mehrheitl. unmittelbare Beteiligung des Landes</t>
  </si>
  <si>
    <t>100%-ige unmittelbare Beteiligung mehrerer Bundesländer</t>
  </si>
  <si>
    <t>100%-ige unmittelbare Beteiligung mit versch. Eignern aus den Kernhaushalten u./o. ZV</t>
  </si>
  <si>
    <t>mehrheitl. unmittelbare Beteiligung mit versch. Eignern aus den Kernhaushalten u./o. ZV</t>
  </si>
  <si>
    <t>100%-ige mittelbare Beteiligung mit einem Eigner</t>
  </si>
  <si>
    <t>mehrheitl. mittelbare Beteiligung mit einem Eigner</t>
  </si>
  <si>
    <t>100%-ige mittelbare Beteiligung mit mehreren Eignern</t>
  </si>
  <si>
    <t>mehrheitl. mittelbare Beteiligung mit mehreren Eignern</t>
  </si>
  <si>
    <t>100%-ige gemischte Beteiligung</t>
  </si>
  <si>
    <t>mehrheitl. gemischte Beteiligung</t>
  </si>
  <si>
    <t>Kommunale Beteiligungen</t>
  </si>
  <si>
    <t>Beteiligungen der Sozialversicherungen unter Aufsicht des Landes</t>
  </si>
  <si>
    <t>100%-ige unmittelbare Beteiligung mit verschiedenen Eignern der Kernhaushalte (SV-Träger)</t>
  </si>
  <si>
    <t>100%-ige unmittelbare Beteiligung mehrerer Krankenversicherungen</t>
  </si>
  <si>
    <t xml:space="preserve">  </t>
  </si>
  <si>
    <r>
      <t xml:space="preserve">Potsdam, </t>
    </r>
    <r>
      <rPr>
        <b/>
        <sz val="8"/>
        <rFont val="Source Sans Pro"/>
        <family val="2"/>
      </rPr>
      <t>2026</t>
    </r>
  </si>
  <si>
    <r>
      <t xml:space="preserve">Personal im öffentlichen Dienst 
und der öffentlichen Einrichtungen und Unternehmen in privater Rechtsform
in </t>
    </r>
    <r>
      <rPr>
        <b/>
        <sz val="16"/>
        <color rgb="FF383C48"/>
        <rFont val="Source Sans Pro"/>
        <family val="2"/>
      </rPr>
      <t>Berlin am 30.06.2025</t>
    </r>
  </si>
  <si>
    <t>Genau Null oder auf Null geändert</t>
  </si>
  <si>
    <t xml:space="preserve">2005 ≙ 100 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</si>
  <si>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color rgb="FF383C48"/>
        <rFont val="Source Sans Pro"/>
        <family val="2"/>
      </rPr>
      <t>Juni 2026</t>
    </r>
  </si>
  <si>
    <t>2025</t>
  </si>
  <si>
    <t>Beauftragte/r für die Berliner Polizei und Bürgerbeauftragte/r</t>
  </si>
  <si>
    <t>Finanzen - Personalüberhang (ehemals Zentrales Personalüberhangmanagement) -</t>
  </si>
  <si>
    <t xml:space="preserve"> - Ministerielle Angelegenheiten des Bauens, Grundsatz und Recht -</t>
  </si>
  <si>
    <t>1260</t>
  </si>
  <si>
    <t xml:space="preserve"> - Zentrale Datenstelle der Landesfinanzminister und sonstige Angelegenheiten
   der Finanzministerkonferenz -</t>
  </si>
  <si>
    <t>1170</t>
  </si>
  <si>
    <t>1160</t>
  </si>
  <si>
    <t xml:space="preserve">1061
</t>
  </si>
  <si>
    <t>0820</t>
  </si>
  <si>
    <t>0600</t>
  </si>
  <si>
    <t>0559</t>
  </si>
  <si>
    <t xml:space="preserve"> - Politisch-Administrativer Bereich und Service -</t>
  </si>
  <si>
    <t>0500</t>
  </si>
  <si>
    <t>0700</t>
  </si>
  <si>
    <t xml:space="preserve"> - Politisch-Administrativer Bereich und Service</t>
  </si>
  <si>
    <t>0800</t>
  </si>
  <si>
    <t>0900</t>
  </si>
  <si>
    <t xml:space="preserve"> - Politisch Administrativer Bereich und Service -</t>
  </si>
  <si>
    <t>1000</t>
  </si>
  <si>
    <t xml:space="preserve"> - Jugend und Kinderschutz -</t>
  </si>
  <si>
    <t xml:space="preserve"> - Berliner Notdienst Kinderschutz -</t>
  </si>
  <si>
    <t xml:space="preserve"> - Schule in der digitalen Welt -</t>
  </si>
  <si>
    <t>1100</t>
  </si>
  <si>
    <t xml:space="preserve"> - Landesstelle für Gleichbehandlung gegen Diskriminierung
   (Landesantidiskriminierungsstelle) -</t>
  </si>
  <si>
    <t>1200</t>
  </si>
  <si>
    <t>1300</t>
  </si>
  <si>
    <t>Daten Grafik 6</t>
  </si>
  <si>
    <t>Altersstruktur im Landesbereich nach Geschlecht</t>
  </si>
  <si>
    <t>7 Altersstruktur im Landesbereich nach Geschlecht</t>
  </si>
  <si>
    <t>Wissenschaft, Gesundheit und Pflege</t>
  </si>
  <si>
    <t>Wissenschaft, Gesundheit und Pflege - Pflege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</si>
</sst>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@\ *."/>
    <numFmt numFmtId="165" formatCode="#\ ##0"/>
    <numFmt numFmtId="166" formatCode="###\ ###\ ##0;;&quot;–&quot;;* @"/>
    <numFmt numFmtId="167" formatCode="#\ ###\ ##0&quot;  &quot;;* @&quot;  &quot;"/>
    <numFmt numFmtId="168" formatCode="###,###,##0;;&quot;–&quot;;* @"/>
    <numFmt numFmtId="169" formatCode="#\ ##0;\–#\ ##0"/>
    <numFmt numFmtId="170" formatCode="#\ ##0.0;\–#\ ##0.0"/>
    <numFmt numFmtId="171" formatCode="0;0"/>
    <numFmt numFmtId="172" formatCode="\-0"/>
    <numFmt numFmtId="173" formatCode="0###"/>
    <numFmt numFmtId="174" formatCode="###\ ###\ ##0.0;;&quot;–&quot;;* @"/>
  </numFmts>
  <fonts count="67" x14ac:knownFonts="1">
    <font>
      <sz val="10"/>
      <name val="Arial"/>
    </font>
    <font>
      <sz val="11"/>
      <color theme="1"/>
      <name val="Source Sans Pro"/>
      <family val="2"/>
      <scheme val="minor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383C4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6"/>
      <color rgb="FF383C48"/>
      <name val="Source Sans Pro"/>
      <family val="2"/>
    </font>
    <font>
      <b/>
      <sz val="14"/>
      <name val="Source Sans Pro"/>
      <family val="2"/>
    </font>
    <font>
      <sz val="9"/>
      <color indexed="12"/>
      <name val="Source Sans Pro"/>
      <family val="2"/>
    </font>
    <font>
      <b/>
      <sz val="9"/>
      <color indexed="12"/>
      <name val="Source Sans Pro"/>
      <family val="2"/>
    </font>
    <font>
      <sz val="9"/>
      <color indexed="14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sz val="10"/>
      <color rgb="FF0F348E"/>
      <name val="Source Sans Pro"/>
      <family val="2"/>
    </font>
    <font>
      <b/>
      <sz val="14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b/>
      <sz val="11"/>
      <color theme="1"/>
      <name val="Source Sans Pro"/>
      <family val="2"/>
      <scheme val="minor"/>
    </font>
    <font>
      <u/>
      <sz val="9"/>
      <color theme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color indexed="12"/>
      <name val="Arial"/>
      <family val="2"/>
    </font>
    <font>
      <sz val="9"/>
      <color rgb="FFFF000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7"/>
      <name val="Arial"/>
      <family val="2"/>
    </font>
    <font>
      <b/>
      <sz val="9"/>
      <color rgb="FFC00000"/>
      <name val="Arial"/>
      <family val="2"/>
    </font>
    <font>
      <sz val="7"/>
      <color theme="0" tint="-0.34998626667073579"/>
      <name val="Arial"/>
      <family val="2"/>
    </font>
    <font>
      <sz val="10"/>
      <name val="MS Sans Serif"/>
      <family val="2"/>
    </font>
    <font>
      <i/>
      <sz val="9"/>
      <color theme="9" tint="-0.249977111117893"/>
      <name val="Arial"/>
      <family val="2"/>
    </font>
    <font>
      <sz val="7"/>
      <color theme="1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7.5"/>
      <color rgb="FFFF0000"/>
      <name val="Arial"/>
      <family val="2"/>
    </font>
    <font>
      <sz val="10"/>
      <color theme="1"/>
      <name val="Source Sans Pro"/>
      <family val="2"/>
      <scheme val="minor"/>
    </font>
    <font>
      <b/>
      <sz val="9"/>
      <color indexed="12"/>
      <name val="Arial"/>
      <family val="2"/>
    </font>
    <font>
      <sz val="8"/>
      <color rgb="FFFF0000"/>
      <name val="Arial"/>
      <family val="2"/>
    </font>
    <font>
      <b/>
      <sz val="9"/>
      <color indexed="8"/>
      <name val="Arial"/>
      <family val="2"/>
    </font>
    <font>
      <sz val="9"/>
      <color rgb="FFFFFF00"/>
      <name val="Arial"/>
      <family val="2"/>
    </font>
    <font>
      <b/>
      <sz val="9"/>
      <color rgb="FFFFFF00"/>
      <name val="Arial"/>
      <family val="2"/>
    </font>
    <font>
      <sz val="7"/>
      <name val="Source Sans Pro"/>
      <family val="2"/>
      <scheme val="minor"/>
    </font>
    <font>
      <sz val="8"/>
      <name val="Source Sans Pro"/>
      <family val="2"/>
      <scheme val="minor"/>
    </font>
    <font>
      <sz val="8"/>
      <color theme="1"/>
      <name val="Source Sans Pro"/>
      <family val="2"/>
      <scheme val="minor"/>
    </font>
    <font>
      <sz val="7"/>
      <color theme="1"/>
      <name val="Source Sans Pro"/>
      <family val="2"/>
      <scheme val="minor"/>
    </font>
    <font>
      <sz val="7"/>
      <color indexed="8"/>
      <name val="Source Sans Pro"/>
      <family val="2"/>
      <scheme val="minor"/>
    </font>
    <font>
      <sz val="8"/>
      <color rgb="FFFF0000"/>
      <name val="Source Sans Pro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22">
    <xf numFmtId="0" fontId="0" fillId="0" borderId="0"/>
    <xf numFmtId="0" fontId="2" fillId="0" borderId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1" fontId="2" fillId="0" borderId="0"/>
    <xf numFmtId="0" fontId="28" fillId="0" borderId="0" applyNumberFormat="0" applyFill="0" applyBorder="0" applyAlignment="0" applyProtection="0"/>
    <xf numFmtId="0" fontId="2" fillId="0" borderId="0"/>
    <xf numFmtId="0" fontId="24" fillId="0" borderId="0" applyAlignment="0">
      <alignment vertical="top" wrapText="1"/>
    </xf>
    <xf numFmtId="0" fontId="23" fillId="0" borderId="0" applyAlignment="0">
      <alignment horizontal="left" vertical="center" wrapText="1"/>
    </xf>
    <xf numFmtId="0" fontId="10" fillId="0" borderId="7" applyBorder="0" applyAlignment="0">
      <alignment horizontal="center" vertical="center" wrapText="1"/>
    </xf>
    <xf numFmtId="0" fontId="2" fillId="0" borderId="0"/>
    <xf numFmtId="0" fontId="36" fillId="0" borderId="0"/>
    <xf numFmtId="0" fontId="33" fillId="0" borderId="0" applyNumberFormat="0" applyFill="0" applyBorder="0" applyAlignment="0" applyProtection="0"/>
    <xf numFmtId="0" fontId="2" fillId="0" borderId="0"/>
    <xf numFmtId="0" fontId="47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7" fillId="0" borderId="0"/>
    <xf numFmtId="0" fontId="1" fillId="0" borderId="0"/>
  </cellStyleXfs>
  <cellXfs count="327">
    <xf numFmtId="0" fontId="0" fillId="0" borderId="0" xfId="0"/>
    <xf numFmtId="0" fontId="3" fillId="0" borderId="0" xfId="10" applyFont="1" applyAlignment="1" applyProtection="1">
      <alignment wrapText="1"/>
    </xf>
    <xf numFmtId="0" fontId="3" fillId="0" borderId="0" xfId="10" applyFont="1" applyProtection="1"/>
    <xf numFmtId="0" fontId="8" fillId="0" borderId="0" xfId="10" applyFont="1" applyAlignment="1" applyProtection="1">
      <alignment wrapText="1"/>
    </xf>
    <xf numFmtId="0" fontId="9" fillId="0" borderId="0" xfId="10" applyFont="1" applyProtection="1"/>
    <xf numFmtId="0" fontId="10" fillId="0" borderId="0" xfId="10" applyFont="1" applyProtection="1">
      <protection locked="0"/>
    </xf>
    <xf numFmtId="0" fontId="10" fillId="0" borderId="0" xfId="10" applyFont="1" applyFill="1" applyProtection="1">
      <protection locked="0"/>
    </xf>
    <xf numFmtId="0" fontId="10" fillId="0" borderId="0" xfId="10" applyFont="1" applyProtection="1"/>
    <xf numFmtId="0" fontId="10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11" fillId="0" borderId="0" xfId="10" applyFont="1" applyAlignment="1" applyProtection="1">
      <alignment vertical="center"/>
    </xf>
    <xf numFmtId="0" fontId="3" fillId="0" borderId="0" xfId="10" applyFont="1" applyAlignment="1" applyProtection="1">
      <alignment vertical="center"/>
    </xf>
    <xf numFmtId="0" fontId="1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  <protection locked="0"/>
    </xf>
    <xf numFmtId="0" fontId="15" fillId="0" borderId="0" xfId="10" applyFont="1" applyAlignment="1" applyProtection="1">
      <alignment vertical="center"/>
    </xf>
    <xf numFmtId="0" fontId="15" fillId="0" borderId="0" xfId="10" applyFont="1" applyAlignment="1" applyProtection="1">
      <alignment horizontal="left" vertical="center"/>
    </xf>
    <xf numFmtId="0" fontId="16" fillId="0" borderId="0" xfId="2" applyFont="1" applyProtection="1"/>
    <xf numFmtId="0" fontId="4" fillId="0" borderId="0" xfId="0" applyFont="1" applyAlignment="1"/>
    <xf numFmtId="0" fontId="8" fillId="0" borderId="0" xfId="1" applyFont="1"/>
    <xf numFmtId="0" fontId="20" fillId="0" borderId="0" xfId="2" applyFont="1" applyAlignment="1" applyProtection="1">
      <alignment horizontal="right"/>
      <protection locked="0"/>
    </xf>
    <xf numFmtId="0" fontId="6" fillId="0" borderId="0" xfId="5" applyFont="1" applyAlignment="1" applyProtection="1">
      <alignment horizontal="right"/>
      <protection locked="0"/>
    </xf>
    <xf numFmtId="0" fontId="6" fillId="0" borderId="0" xfId="0" applyFont="1"/>
    <xf numFmtId="0" fontId="8" fillId="0" borderId="0" xfId="0" applyFont="1"/>
    <xf numFmtId="0" fontId="6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6" fillId="0" borderId="0" xfId="5" applyFont="1" applyAlignment="1" applyProtection="1">
      <alignment horizontal="right"/>
    </xf>
    <xf numFmtId="0" fontId="20" fillId="0" borderId="0" xfId="2" applyNumberFormat="1" applyFont="1" applyAlignment="1" applyProtection="1">
      <alignment horizontal="left" wrapText="1"/>
      <protection locked="0"/>
    </xf>
    <xf numFmtId="0" fontId="21" fillId="0" borderId="0" xfId="2" applyFont="1" applyAlignment="1" applyProtection="1">
      <alignment horizontal="right"/>
      <protection locked="0"/>
    </xf>
    <xf numFmtId="0" fontId="22" fillId="0" borderId="0" xfId="0" applyFont="1"/>
    <xf numFmtId="0" fontId="24" fillId="0" borderId="0" xfId="0" applyFont="1"/>
    <xf numFmtId="0" fontId="26" fillId="0" borderId="0" xfId="0" applyFont="1" applyAlignment="1">
      <alignment vertical="top" textRotation="180"/>
    </xf>
    <xf numFmtId="1" fontId="25" fillId="0" borderId="0" xfId="2" applyNumberFormat="1" applyFont="1" applyFill="1" applyAlignment="1"/>
    <xf numFmtId="0" fontId="10" fillId="0" borderId="0" xfId="0" applyFont="1" applyAlignment="1">
      <alignment horizontal="right"/>
    </xf>
    <xf numFmtId="0" fontId="30" fillId="0" borderId="0" xfId="0" applyFont="1" applyProtection="1">
      <protection locked="0"/>
    </xf>
    <xf numFmtId="0" fontId="31" fillId="0" borderId="0" xfId="10" applyFont="1" applyProtection="1">
      <protection locked="0"/>
    </xf>
    <xf numFmtId="0" fontId="15" fillId="0" borderId="0" xfId="0" applyFont="1" applyProtection="1"/>
    <xf numFmtId="0" fontId="15" fillId="0" borderId="0" xfId="10" applyFont="1" applyProtection="1"/>
    <xf numFmtId="0" fontId="3" fillId="0" borderId="0" xfId="10" applyFont="1"/>
    <xf numFmtId="0" fontId="27" fillId="0" borderId="0" xfId="10" applyFont="1"/>
    <xf numFmtId="0" fontId="17" fillId="0" borderId="0" xfId="10" applyFont="1" applyProtection="1">
      <protection locked="0"/>
    </xf>
    <xf numFmtId="0" fontId="10" fillId="0" borderId="0" xfId="10" applyFont="1"/>
    <xf numFmtId="0" fontId="7" fillId="0" borderId="0" xfId="10" applyFont="1"/>
    <xf numFmtId="0" fontId="5" fillId="0" borderId="0" xfId="10" applyFont="1" applyAlignment="1" applyProtection="1">
      <alignment wrapText="1"/>
      <protection locked="0"/>
    </xf>
    <xf numFmtId="0" fontId="6" fillId="0" borderId="0" xfId="10" applyFont="1" applyAlignment="1" applyProtection="1">
      <alignment wrapText="1"/>
      <protection locked="0"/>
    </xf>
    <xf numFmtId="0" fontId="17" fillId="0" borderId="0" xfId="10" applyFont="1" applyAlignment="1" applyProtection="1">
      <alignment vertical="top" wrapText="1"/>
      <protection locked="0"/>
    </xf>
    <xf numFmtId="0" fontId="24" fillId="0" borderId="0" xfId="2" applyFill="1" applyAlignment="1">
      <alignment wrapText="1"/>
    </xf>
    <xf numFmtId="0" fontId="35" fillId="0" borderId="0" xfId="1" applyFont="1"/>
    <xf numFmtId="0" fontId="35" fillId="0" borderId="0" xfId="15" applyFont="1"/>
    <xf numFmtId="0" fontId="35" fillId="0" borderId="0" xfId="14" applyFont="1"/>
    <xf numFmtId="0" fontId="10" fillId="0" borderId="0" xfId="13" applyBorder="1" applyAlignment="1">
      <alignment horizontal="left"/>
    </xf>
    <xf numFmtId="0" fontId="10" fillId="0" borderId="0" xfId="13" applyBorder="1" applyAlignment="1"/>
    <xf numFmtId="0" fontId="10" fillId="0" borderId="0" xfId="13" applyBorder="1" applyAlignment="1">
      <alignment horizontal="center"/>
    </xf>
    <xf numFmtId="0" fontId="10" fillId="0" borderId="0" xfId="13" applyBorder="1" applyAlignment="1">
      <alignment horizontal="right"/>
    </xf>
    <xf numFmtId="0" fontId="24" fillId="0" borderId="0" xfId="11" applyAlignment="1">
      <alignment horizontal="left"/>
    </xf>
    <xf numFmtId="0" fontId="24" fillId="0" borderId="0" xfId="11" applyAlignment="1"/>
    <xf numFmtId="0" fontId="24" fillId="0" borderId="0" xfId="11" applyAlignment="1">
      <alignment horizontal="center"/>
    </xf>
    <xf numFmtId="0" fontId="24" fillId="0" borderId="0" xfId="11" applyAlignment="1">
      <alignment horizontal="right"/>
    </xf>
    <xf numFmtId="0" fontId="24" fillId="0" borderId="0" xfId="11" applyAlignment="1">
      <alignment wrapText="1"/>
    </xf>
    <xf numFmtId="0" fontId="23" fillId="0" borderId="0" xfId="11" applyFont="1" applyAlignment="1"/>
    <xf numFmtId="0" fontId="23" fillId="0" borderId="0" xfId="11" applyFont="1" applyAlignment="1">
      <alignment horizontal="right"/>
    </xf>
    <xf numFmtId="0" fontId="23" fillId="0" borderId="0" xfId="11" applyFont="1" applyAlignment="1">
      <alignment horizontal="left"/>
    </xf>
    <xf numFmtId="0" fontId="24" fillId="0" borderId="0" xfId="11" applyAlignment="1">
      <alignment horizontal="right" shrinkToFit="1"/>
    </xf>
    <xf numFmtId="0" fontId="23" fillId="0" borderId="0" xfId="12" applyAlignment="1"/>
    <xf numFmtId="0" fontId="36" fillId="0" borderId="0" xfId="15"/>
    <xf numFmtId="0" fontId="42" fillId="0" borderId="0" xfId="14" applyFont="1"/>
    <xf numFmtId="0" fontId="43" fillId="0" borderId="0" xfId="15" applyFont="1"/>
    <xf numFmtId="0" fontId="34" fillId="0" borderId="0" xfId="15" applyFont="1" applyAlignment="1">
      <alignment wrapText="1"/>
    </xf>
    <xf numFmtId="0" fontId="40" fillId="0" borderId="0" xfId="14" applyFont="1"/>
    <xf numFmtId="0" fontId="40" fillId="0" borderId="0" xfId="14" applyFont="1" applyAlignment="1">
      <alignment horizontal="center"/>
    </xf>
    <xf numFmtId="0" fontId="40" fillId="0" borderId="0" xfId="14" applyFont="1" applyAlignment="1">
      <alignment horizontal="center" vertical="center" wrapText="1"/>
    </xf>
    <xf numFmtId="0" fontId="44" fillId="0" borderId="0" xfId="15" applyFont="1" applyAlignment="1">
      <alignment horizontal="left" wrapText="1"/>
    </xf>
    <xf numFmtId="0" fontId="34" fillId="0" borderId="0" xfId="15" applyFont="1"/>
    <xf numFmtId="0" fontId="45" fillId="0" borderId="0" xfId="15" applyFont="1" applyAlignment="1">
      <alignment horizontal="right"/>
    </xf>
    <xf numFmtId="166" fontId="40" fillId="0" borderId="0" xfId="15" applyNumberFormat="1" applyFont="1" applyAlignment="1">
      <alignment horizontal="right"/>
    </xf>
    <xf numFmtId="166" fontId="36" fillId="0" borderId="0" xfId="15" applyNumberFormat="1"/>
    <xf numFmtId="0" fontId="36" fillId="0" borderId="0" xfId="15" applyAlignment="1">
      <alignment vertical="top"/>
    </xf>
    <xf numFmtId="0" fontId="46" fillId="0" borderId="0" xfId="15" applyFont="1" applyAlignment="1">
      <alignment vertical="top"/>
    </xf>
    <xf numFmtId="165" fontId="34" fillId="0" borderId="0" xfId="15" applyNumberFormat="1" applyFont="1"/>
    <xf numFmtId="165" fontId="42" fillId="0" borderId="0" xfId="18" applyNumberFormat="1" applyFont="1" applyAlignment="1">
      <alignment horizontal="right"/>
    </xf>
    <xf numFmtId="165" fontId="40" fillId="0" borderId="0" xfId="18" applyNumberFormat="1" applyFont="1" applyAlignment="1">
      <alignment horizontal="right"/>
    </xf>
    <xf numFmtId="165" fontId="40" fillId="0" borderId="0" xfId="6" applyNumberFormat="1" applyFont="1" applyAlignment="1">
      <alignment horizontal="right"/>
    </xf>
    <xf numFmtId="167" fontId="40" fillId="0" borderId="0" xfId="6" applyNumberFormat="1" applyFont="1"/>
    <xf numFmtId="49" fontId="36" fillId="0" borderId="0" xfId="15" applyNumberFormat="1"/>
    <xf numFmtId="0" fontId="44" fillId="0" borderId="0" xfId="15" applyFont="1" applyAlignment="1">
      <alignment vertical="top" wrapText="1"/>
    </xf>
    <xf numFmtId="0" fontId="48" fillId="0" borderId="0" xfId="15" applyFont="1" applyAlignment="1">
      <alignment horizontal="right"/>
    </xf>
    <xf numFmtId="0" fontId="48" fillId="0" borderId="0" xfId="15" applyFont="1"/>
    <xf numFmtId="0" fontId="49" fillId="0" borderId="0" xfId="15" applyFont="1" applyAlignment="1">
      <alignment vertical="top"/>
    </xf>
    <xf numFmtId="168" fontId="36" fillId="0" borderId="0" xfId="15" applyNumberFormat="1"/>
    <xf numFmtId="164" fontId="40" fillId="0" borderId="0" xfId="6" applyNumberFormat="1" applyFont="1"/>
    <xf numFmtId="0" fontId="37" fillId="0" borderId="8" xfId="19" applyFont="1" applyFill="1" applyBorder="1" applyAlignment="1" applyProtection="1"/>
    <xf numFmtId="0" fontId="2" fillId="0" borderId="0" xfId="1"/>
    <xf numFmtId="0" fontId="40" fillId="0" borderId="0" xfId="1" applyFont="1"/>
    <xf numFmtId="0" fontId="44" fillId="0" borderId="0" xfId="1" applyFont="1"/>
    <xf numFmtId="165" fontId="40" fillId="0" borderId="0" xfId="14" applyNumberFormat="1" applyFont="1" applyAlignment="1">
      <alignment vertical="top"/>
    </xf>
    <xf numFmtId="0" fontId="40" fillId="0" borderId="0" xfId="14" applyFont="1" applyAlignment="1">
      <alignment horizontal="left"/>
    </xf>
    <xf numFmtId="165" fontId="40" fillId="0" borderId="0" xfId="14" applyNumberFormat="1" applyFont="1" applyAlignment="1">
      <alignment horizontal="right"/>
    </xf>
    <xf numFmtId="0" fontId="44" fillId="0" borderId="0" xfId="1" applyFont="1" applyAlignment="1">
      <alignment horizontal="center"/>
    </xf>
    <xf numFmtId="0" fontId="37" fillId="0" borderId="0" xfId="19" applyFont="1" applyFill="1" applyAlignment="1" applyProtection="1">
      <alignment wrapText="1"/>
    </xf>
    <xf numFmtId="0" fontId="44" fillId="0" borderId="0" xfId="1" applyFont="1" applyAlignment="1">
      <alignment horizontal="right"/>
    </xf>
    <xf numFmtId="0" fontId="40" fillId="0" borderId="0" xfId="14" applyFont="1" applyAlignment="1">
      <alignment vertical="top" wrapText="1"/>
    </xf>
    <xf numFmtId="0" fontId="40" fillId="0" borderId="0" xfId="14" applyFont="1" applyAlignment="1">
      <alignment vertical="center" wrapText="1"/>
    </xf>
    <xf numFmtId="165" fontId="44" fillId="0" borderId="0" xfId="14" applyNumberFormat="1" applyFont="1"/>
    <xf numFmtId="165" fontId="40" fillId="0" borderId="0" xfId="1" applyNumberFormat="1" applyFont="1"/>
    <xf numFmtId="0" fontId="44" fillId="0" borderId="0" xfId="14" applyFont="1"/>
    <xf numFmtId="0" fontId="50" fillId="0" borderId="0" xfId="1" applyFont="1"/>
    <xf numFmtId="49" fontId="40" fillId="0" borderId="0" xfId="1" applyNumberFormat="1" applyFont="1"/>
    <xf numFmtId="49" fontId="42" fillId="0" borderId="0" xfId="1" applyNumberFormat="1" applyFont="1"/>
    <xf numFmtId="168" fontId="42" fillId="0" borderId="0" xfId="15" applyNumberFormat="1" applyFont="1" applyAlignment="1">
      <alignment horizontal="right"/>
    </xf>
    <xf numFmtId="0" fontId="42" fillId="0" borderId="0" xfId="1" applyFont="1"/>
    <xf numFmtId="168" fontId="40" fillId="0" borderId="0" xfId="15" applyNumberFormat="1" applyFont="1" applyAlignment="1">
      <alignment horizontal="right"/>
    </xf>
    <xf numFmtId="165" fontId="51" fillId="0" borderId="0" xfId="1" applyNumberFormat="1" applyFont="1"/>
    <xf numFmtId="168" fontId="51" fillId="0" borderId="0" xfId="1" applyNumberFormat="1" applyFont="1"/>
    <xf numFmtId="0" fontId="51" fillId="0" borderId="0" xfId="1" applyFont="1"/>
    <xf numFmtId="165" fontId="42" fillId="0" borderId="0" xfId="1" applyNumberFormat="1" applyFont="1"/>
    <xf numFmtId="165" fontId="40" fillId="0" borderId="0" xfId="20" applyNumberFormat="1" applyFont="1" applyAlignment="1">
      <alignment horizontal="right"/>
    </xf>
    <xf numFmtId="165" fontId="42" fillId="0" borderId="0" xfId="20" applyNumberFormat="1" applyFont="1"/>
    <xf numFmtId="164" fontId="40" fillId="0" borderId="0" xfId="1" applyNumberFormat="1" applyFont="1"/>
    <xf numFmtId="165" fontId="42" fillId="0" borderId="0" xfId="20" applyNumberFormat="1" applyFont="1" applyAlignment="1">
      <alignment horizontal="right"/>
    </xf>
    <xf numFmtId="0" fontId="40" fillId="0" borderId="0" xfId="1" applyFont="1" applyAlignment="1">
      <alignment horizontal="right"/>
    </xf>
    <xf numFmtId="0" fontId="40" fillId="0" borderId="0" xfId="1" applyFont="1" applyAlignment="1">
      <alignment horizontal="left"/>
    </xf>
    <xf numFmtId="167" fontId="40" fillId="0" borderId="0" xfId="1" applyNumberFormat="1" applyFont="1"/>
    <xf numFmtId="0" fontId="50" fillId="0" borderId="0" xfId="1" applyFont="1" applyAlignment="1">
      <alignment horizontal="left"/>
    </xf>
    <xf numFmtId="0" fontId="52" fillId="0" borderId="0" xfId="1" applyFont="1"/>
    <xf numFmtId="165" fontId="42" fillId="0" borderId="0" xfId="1" applyNumberFormat="1" applyFont="1" applyAlignment="1">
      <alignment horizontal="right"/>
    </xf>
    <xf numFmtId="49" fontId="41" fillId="0" borderId="0" xfId="15" applyNumberFormat="1" applyFont="1"/>
    <xf numFmtId="165" fontId="52" fillId="0" borderId="0" xfId="1" applyNumberFormat="1" applyFont="1"/>
    <xf numFmtId="49" fontId="43" fillId="0" borderId="0" xfId="15" applyNumberFormat="1" applyFont="1"/>
    <xf numFmtId="0" fontId="53" fillId="0" borderId="0" xfId="1" applyFont="1"/>
    <xf numFmtId="0" fontId="52" fillId="0" borderId="0" xfId="1" applyFont="1" applyAlignment="1">
      <alignment horizontal="left"/>
    </xf>
    <xf numFmtId="0" fontId="35" fillId="0" borderId="0" xfId="1" applyFont="1" applyAlignment="1">
      <alignment wrapText="1"/>
    </xf>
    <xf numFmtId="0" fontId="50" fillId="0" borderId="0" xfId="1" applyFont="1" applyAlignment="1">
      <alignment wrapText="1"/>
    </xf>
    <xf numFmtId="0" fontId="54" fillId="0" borderId="0" xfId="1" applyFont="1"/>
    <xf numFmtId="169" fontId="40" fillId="0" borderId="0" xfId="1" applyNumberFormat="1" applyFont="1" applyAlignment="1">
      <alignment horizontal="right"/>
    </xf>
    <xf numFmtId="170" fontId="40" fillId="0" borderId="0" xfId="1" applyNumberFormat="1" applyFont="1" applyAlignment="1">
      <alignment horizontal="right"/>
    </xf>
    <xf numFmtId="0" fontId="44" fillId="0" borderId="0" xfId="1" applyFont="1" applyAlignment="1">
      <alignment horizontal="left"/>
    </xf>
    <xf numFmtId="171" fontId="40" fillId="0" borderId="0" xfId="14" applyNumberFormat="1" applyFont="1" applyAlignment="1">
      <alignment horizontal="right"/>
    </xf>
    <xf numFmtId="0" fontId="55" fillId="0" borderId="0" xfId="15" applyFont="1" applyAlignment="1">
      <alignment horizontal="left" vertical="top" wrapText="1"/>
    </xf>
    <xf numFmtId="0" fontId="40" fillId="0" borderId="0" xfId="1" applyFont="1" applyAlignment="1">
      <alignment horizontal="left" wrapText="1"/>
    </xf>
    <xf numFmtId="172" fontId="55" fillId="0" borderId="0" xfId="15" applyNumberFormat="1" applyFont="1" applyAlignment="1">
      <alignment horizontal="left" vertical="top" wrapText="1"/>
    </xf>
    <xf numFmtId="164" fontId="40" fillId="0" borderId="0" xfId="14" applyNumberFormat="1" applyFont="1" applyAlignment="1">
      <alignment horizontal="left"/>
    </xf>
    <xf numFmtId="49" fontId="52" fillId="0" borderId="8" xfId="1" applyNumberFormat="1" applyFont="1" applyBorder="1" applyAlignment="1">
      <alignment horizontal="left"/>
    </xf>
    <xf numFmtId="173" fontId="52" fillId="0" borderId="8" xfId="1" applyNumberFormat="1" applyFont="1" applyBorder="1"/>
    <xf numFmtId="173" fontId="40" fillId="0" borderId="8" xfId="1" applyNumberFormat="1" applyFont="1" applyBorder="1"/>
    <xf numFmtId="165" fontId="53" fillId="0" borderId="0" xfId="1" applyNumberFormat="1" applyFont="1"/>
    <xf numFmtId="49" fontId="52" fillId="0" borderId="0" xfId="1" applyNumberFormat="1" applyFont="1" applyAlignment="1">
      <alignment horizontal="left"/>
    </xf>
    <xf numFmtId="168" fontId="40" fillId="0" borderId="0" xfId="1" applyNumberFormat="1" applyFont="1" applyAlignment="1" applyProtection="1">
      <alignment horizontal="right"/>
      <protection locked="0"/>
    </xf>
    <xf numFmtId="0" fontId="56" fillId="0" borderId="0" xfId="19" applyFont="1" applyFill="1" applyBorder="1" applyAlignment="1" applyProtection="1">
      <alignment wrapText="1"/>
    </xf>
    <xf numFmtId="0" fontId="57" fillId="0" borderId="0" xfId="1" applyFont="1"/>
    <xf numFmtId="0" fontId="58" fillId="0" borderId="0" xfId="1" applyFont="1"/>
    <xf numFmtId="0" fontId="37" fillId="0" borderId="0" xfId="1" applyFont="1" applyAlignment="1">
      <alignment horizontal="center"/>
    </xf>
    <xf numFmtId="0" fontId="52" fillId="0" borderId="0" xfId="1" applyFont="1" applyAlignment="1">
      <alignment horizontal="center" vertical="center" wrapText="1"/>
    </xf>
    <xf numFmtId="0" fontId="52" fillId="0" borderId="0" xfId="1" applyFont="1" applyAlignment="1">
      <alignment horizontal="center"/>
    </xf>
    <xf numFmtId="0" fontId="38" fillId="0" borderId="0" xfId="19" applyFill="1" applyAlignment="1" applyProtection="1">
      <alignment wrapText="1"/>
    </xf>
    <xf numFmtId="0" fontId="56" fillId="0" borderId="0" xfId="19" applyFont="1" applyFill="1" applyAlignment="1" applyProtection="1">
      <alignment wrapText="1"/>
    </xf>
    <xf numFmtId="0" fontId="50" fillId="0" borderId="0" xfId="14" applyFont="1"/>
    <xf numFmtId="0" fontId="42" fillId="0" borderId="0" xfId="14" applyFont="1" applyAlignment="1">
      <alignment horizontal="left"/>
    </xf>
    <xf numFmtId="167" fontId="40" fillId="0" borderId="0" xfId="14" applyNumberFormat="1" applyFont="1"/>
    <xf numFmtId="0" fontId="50" fillId="0" borderId="0" xfId="14" applyFont="1" applyAlignment="1">
      <alignment horizontal="left"/>
    </xf>
    <xf numFmtId="0" fontId="43" fillId="0" borderId="0" xfId="15" applyFont="1" applyAlignment="1">
      <alignment horizontal="center"/>
    </xf>
    <xf numFmtId="0" fontId="39" fillId="0" borderId="0" xfId="15" applyFont="1"/>
    <xf numFmtId="165" fontId="40" fillId="0" borderId="0" xfId="17" applyNumberFormat="1" applyFont="1" applyAlignment="1">
      <alignment horizontal="right"/>
    </xf>
    <xf numFmtId="0" fontId="44" fillId="0" borderId="0" xfId="15" applyFont="1" applyAlignment="1">
      <alignment horizontal="left" vertical="top" wrapText="1"/>
    </xf>
    <xf numFmtId="165" fontId="36" fillId="0" borderId="0" xfId="15" applyNumberFormat="1"/>
    <xf numFmtId="0" fontId="59" fillId="0" borderId="0" xfId="15" applyFont="1"/>
    <xf numFmtId="0" fontId="60" fillId="0" borderId="0" xfId="1" applyFont="1"/>
    <xf numFmtId="165" fontId="32" fillId="0" borderId="0" xfId="21" applyNumberFormat="1" applyFont="1"/>
    <xf numFmtId="0" fontId="32" fillId="0" borderId="0" xfId="21" applyFont="1"/>
    <xf numFmtId="0" fontId="1" fillId="0" borderId="0" xfId="21"/>
    <xf numFmtId="49" fontId="43" fillId="0" borderId="0" xfId="15" applyNumberFormat="1" applyFont="1" applyAlignment="1">
      <alignment horizontal="right" indent="1"/>
    </xf>
    <xf numFmtId="0" fontId="10" fillId="0" borderId="3" xfId="13" applyBorder="1" applyAlignment="1">
      <alignment horizontal="center" vertical="center" wrapText="1"/>
    </xf>
    <xf numFmtId="0" fontId="10" fillId="0" borderId="5" xfId="13" applyBorder="1" applyAlignment="1">
      <alignment horizontal="center" vertical="center" wrapText="1"/>
    </xf>
    <xf numFmtId="0" fontId="10" fillId="0" borderId="0" xfId="13" applyBorder="1" applyAlignment="1">
      <alignment horizontal="center"/>
    </xf>
    <xf numFmtId="0" fontId="10" fillId="0" borderId="0" xfId="13" applyBorder="1" applyAlignment="1">
      <alignment horizontal="left" indent="1"/>
    </xf>
    <xf numFmtId="0" fontId="10" fillId="0" borderId="0" xfId="13" applyBorder="1" applyAlignment="1">
      <alignment vertical="top"/>
    </xf>
    <xf numFmtId="0" fontId="10" fillId="0" borderId="2" xfId="13" applyBorder="1" applyAlignment="1">
      <alignment horizontal="center" vertical="center" wrapText="1"/>
    </xf>
    <xf numFmtId="0" fontId="10" fillId="0" borderId="0" xfId="13" applyBorder="1" applyAlignment="1">
      <alignment wrapText="1"/>
    </xf>
    <xf numFmtId="0" fontId="10" fillId="0" borderId="0" xfId="13" applyBorder="1" applyAlignment="1">
      <alignment horizontal="center" vertical="center" wrapText="1"/>
    </xf>
    <xf numFmtId="0" fontId="10" fillId="0" borderId="4" xfId="13" applyBorder="1" applyAlignment="1">
      <alignment horizontal="center" vertical="center" wrapText="1"/>
    </xf>
    <xf numFmtId="0" fontId="10" fillId="0" borderId="0" xfId="13" applyBorder="1" applyAlignment="1">
      <alignment horizontal="center" wrapText="1"/>
    </xf>
    <xf numFmtId="0" fontId="10" fillId="0" borderId="1" xfId="13" applyBorder="1" applyAlignment="1">
      <alignment horizontal="center" vertical="center" wrapText="1"/>
    </xf>
    <xf numFmtId="0" fontId="10" fillId="0" borderId="4" xfId="13" applyBorder="1" applyAlignment="1">
      <alignment vertical="top" wrapText="1"/>
    </xf>
    <xf numFmtId="0" fontId="10" fillId="0" borderId="0" xfId="13" applyBorder="1" applyAlignment="1">
      <alignment horizontal="center" vertical="top"/>
    </xf>
    <xf numFmtId="0" fontId="10" fillId="0" borderId="4" xfId="13" applyBorder="1" applyAlignment="1"/>
    <xf numFmtId="0" fontId="10" fillId="0" borderId="4" xfId="13" applyBorder="1" applyAlignment="1">
      <alignment horizontal="left"/>
    </xf>
    <xf numFmtId="0" fontId="10" fillId="0" borderId="0" xfId="13" applyBorder="1" applyAlignment="1">
      <alignment horizontal="left" vertical="top" wrapText="1"/>
    </xf>
    <xf numFmtId="0" fontId="10" fillId="0" borderId="0" xfId="13" applyBorder="1" applyAlignment="1">
      <alignment horizontal="left" wrapText="1" indent="1"/>
    </xf>
    <xf numFmtId="0" fontId="10" fillId="0" borderId="0" xfId="13" applyBorder="1" applyAlignment="1">
      <alignment horizontal="left" wrapText="1"/>
    </xf>
    <xf numFmtId="0" fontId="10" fillId="0" borderId="4" xfId="13" applyBorder="1" applyAlignment="1">
      <alignment horizontal="right"/>
    </xf>
    <xf numFmtId="0" fontId="10" fillId="0" borderId="0" xfId="13" applyBorder="1" applyAlignment="1">
      <alignment horizontal="right" wrapText="1"/>
    </xf>
    <xf numFmtId="0" fontId="10" fillId="0" borderId="0" xfId="13" quotePrefix="1" applyBorder="1" applyAlignment="1">
      <alignment horizontal="left"/>
    </xf>
    <xf numFmtId="0" fontId="10" fillId="0" borderId="10" xfId="13" applyBorder="1" applyAlignment="1">
      <alignment horizontal="center" vertical="center" wrapText="1"/>
    </xf>
    <xf numFmtId="0" fontId="10" fillId="0" borderId="4" xfId="13" applyBorder="1" applyAlignment="1">
      <alignment vertical="center" wrapText="1"/>
    </xf>
    <xf numFmtId="0" fontId="10" fillId="0" borderId="0" xfId="13" applyBorder="1" applyAlignment="1">
      <alignment vertical="center" wrapText="1"/>
    </xf>
    <xf numFmtId="0" fontId="10" fillId="0" borderId="1" xfId="13" applyBorder="1" applyAlignment="1">
      <alignment vertical="center" wrapText="1"/>
    </xf>
    <xf numFmtId="0" fontId="10" fillId="0" borderId="2" xfId="13" applyBorder="1" applyAlignment="1">
      <alignment vertical="center" wrapText="1"/>
    </xf>
    <xf numFmtId="0" fontId="10" fillId="0" borderId="3" xfId="13" applyBorder="1" applyAlignment="1">
      <alignment vertical="center" wrapText="1"/>
    </xf>
    <xf numFmtId="0" fontId="10" fillId="0" borderId="1" xfId="13" applyBorder="1" applyAlignment="1">
      <alignment horizontal="center" wrapText="1"/>
    </xf>
    <xf numFmtId="0" fontId="10" fillId="0" borderId="2" xfId="13" applyBorder="1" applyAlignment="1">
      <alignment horizontal="center"/>
    </xf>
    <xf numFmtId="0" fontId="10" fillId="0" borderId="3" xfId="13" applyBorder="1" applyAlignment="1">
      <alignment horizontal="center"/>
    </xf>
    <xf numFmtId="171" fontId="10" fillId="0" borderId="0" xfId="13" applyNumberFormat="1" applyBorder="1" applyAlignment="1">
      <alignment horizontal="right"/>
    </xf>
    <xf numFmtId="0" fontId="40" fillId="0" borderId="0" xfId="1" applyFont="1" applyAlignment="1">
      <alignment horizontal="left" vertical="center"/>
    </xf>
    <xf numFmtId="0" fontId="40" fillId="0" borderId="0" xfId="1" applyFont="1" applyAlignment="1">
      <alignment vertical="center"/>
    </xf>
    <xf numFmtId="166" fontId="10" fillId="0" borderId="0" xfId="13" applyNumberFormat="1" applyBorder="1" applyAlignment="1">
      <alignment horizontal="right"/>
    </xf>
    <xf numFmtId="0" fontId="61" fillId="0" borderId="0" xfId="15" applyFont="1"/>
    <xf numFmtId="0" fontId="61" fillId="0" borderId="0" xfId="14" applyFont="1" applyAlignment="1">
      <alignment horizontal="left"/>
    </xf>
    <xf numFmtId="0" fontId="61" fillId="0" borderId="0" xfId="1" applyFont="1" applyAlignment="1">
      <alignment horizontal="left"/>
    </xf>
    <xf numFmtId="167" fontId="62" fillId="0" borderId="0" xfId="1" applyNumberFormat="1" applyFont="1"/>
    <xf numFmtId="0" fontId="62" fillId="0" borderId="0" xfId="1" applyFont="1"/>
    <xf numFmtId="0" fontId="61" fillId="0" borderId="0" xfId="15" applyFont="1" applyAlignment="1">
      <alignment horizontal="left"/>
    </xf>
    <xf numFmtId="0" fontId="24" fillId="0" borderId="0" xfId="2" applyAlignment="1">
      <alignment horizontal="left"/>
    </xf>
    <xf numFmtId="0" fontId="24" fillId="0" borderId="0" xfId="2" applyAlignment="1"/>
    <xf numFmtId="0" fontId="24" fillId="0" borderId="0" xfId="2" applyAlignment="1">
      <alignment horizontal="right"/>
    </xf>
    <xf numFmtId="0" fontId="23" fillId="0" borderId="0" xfId="2" applyFont="1" applyAlignment="1"/>
    <xf numFmtId="0" fontId="0" fillId="0" borderId="0" xfId="0" applyFill="1"/>
    <xf numFmtId="0" fontId="23" fillId="0" borderId="0" xfId="2" applyFont="1" applyAlignment="1">
      <alignment horizontal="right"/>
    </xf>
    <xf numFmtId="0" fontId="63" fillId="0" borderId="0" xfId="15" applyFont="1"/>
    <xf numFmtId="165" fontId="62" fillId="0" borderId="0" xfId="14" applyNumberFormat="1" applyFont="1"/>
    <xf numFmtId="164" fontId="24" fillId="0" borderId="0" xfId="11" applyNumberFormat="1" applyAlignment="1"/>
    <xf numFmtId="164" fontId="24" fillId="0" borderId="0" xfId="2" applyNumberFormat="1" applyAlignment="1"/>
    <xf numFmtId="0" fontId="11" fillId="0" borderId="0" xfId="13" applyFont="1" applyBorder="1" applyAlignment="1"/>
    <xf numFmtId="166" fontId="11" fillId="0" borderId="0" xfId="13" applyNumberFormat="1" applyFont="1" applyBorder="1" applyAlignment="1">
      <alignment horizontal="right"/>
    </xf>
    <xf numFmtId="0" fontId="11" fillId="0" borderId="0" xfId="13" applyFont="1" applyBorder="1" applyAlignment="1">
      <alignment wrapText="1"/>
    </xf>
    <xf numFmtId="0" fontId="11" fillId="0" borderId="0" xfId="13" applyFont="1" applyBorder="1" applyAlignment="1">
      <alignment horizontal="right"/>
    </xf>
    <xf numFmtId="0" fontId="11" fillId="0" borderId="0" xfId="13" applyFont="1" applyBorder="1" applyAlignment="1">
      <alignment horizontal="right" wrapText="1"/>
    </xf>
    <xf numFmtId="0" fontId="11" fillId="0" borderId="0" xfId="13" applyFont="1" applyBorder="1" applyAlignment="1">
      <alignment horizontal="left" wrapText="1"/>
    </xf>
    <xf numFmtId="0" fontId="11" fillId="0" borderId="0" xfId="13" applyFont="1" applyBorder="1" applyAlignment="1">
      <alignment horizontal="left"/>
    </xf>
    <xf numFmtId="0" fontId="11" fillId="0" borderId="4" xfId="13" applyFont="1" applyBorder="1" applyAlignment="1"/>
    <xf numFmtId="165" fontId="61" fillId="0" borderId="0" xfId="6" applyNumberFormat="1" applyFont="1" applyAlignment="1"/>
    <xf numFmtId="0" fontId="61" fillId="0" borderId="0" xfId="6" applyFont="1" applyAlignment="1"/>
    <xf numFmtId="0" fontId="64" fillId="0" borderId="0" xfId="15" applyFont="1"/>
    <xf numFmtId="0" fontId="61" fillId="0" borderId="0" xfId="1" applyFont="1" applyAlignment="1"/>
    <xf numFmtId="0" fontId="61" fillId="0" borderId="0" xfId="1" applyFont="1" applyAlignment="1">
      <alignment horizontal="center"/>
    </xf>
    <xf numFmtId="0" fontId="61" fillId="0" borderId="0" xfId="14" applyFont="1" applyAlignment="1">
      <alignment vertical="top" wrapText="1"/>
    </xf>
    <xf numFmtId="0" fontId="61" fillId="0" borderId="0" xfId="14" applyFont="1" applyAlignment="1"/>
    <xf numFmtId="0" fontId="65" fillId="0" borderId="0" xfId="1" applyFont="1" applyAlignment="1"/>
    <xf numFmtId="49" fontId="61" fillId="0" borderId="0" xfId="1" applyNumberFormat="1" applyFont="1"/>
    <xf numFmtId="0" fontId="61" fillId="0" borderId="0" xfId="1" applyFont="1"/>
    <xf numFmtId="49" fontId="65" fillId="0" borderId="0" xfId="1" applyNumberFormat="1" applyFont="1" applyAlignment="1"/>
    <xf numFmtId="0" fontId="61" fillId="0" borderId="0" xfId="13" applyFont="1" applyBorder="1" applyAlignment="1"/>
    <xf numFmtId="0" fontId="64" fillId="0" borderId="0" xfId="15" applyFont="1" applyAlignment="1"/>
    <xf numFmtId="49" fontId="64" fillId="0" borderId="0" xfId="15" applyNumberFormat="1" applyFont="1"/>
    <xf numFmtId="49" fontId="61" fillId="0" borderId="0" xfId="1" applyNumberFormat="1" applyFont="1" applyAlignment="1"/>
    <xf numFmtId="0" fontId="10" fillId="0" borderId="0" xfId="13" applyBorder="1" applyAlignment="1">
      <alignment horizontal="center"/>
    </xf>
    <xf numFmtId="0" fontId="10" fillId="0" borderId="3" xfId="13" applyBorder="1" applyAlignment="1">
      <alignment horizontal="center" vertical="center" wrapText="1"/>
    </xf>
    <xf numFmtId="0" fontId="10" fillId="0" borderId="1" xfId="13" applyBorder="1" applyAlignment="1">
      <alignment horizontal="center" vertical="center" wrapText="1"/>
    </xf>
    <xf numFmtId="166" fontId="66" fillId="0" borderId="0" xfId="13" applyNumberFormat="1" applyFont="1" applyBorder="1" applyAlignment="1">
      <alignment horizontal="right"/>
    </xf>
    <xf numFmtId="174" fontId="11" fillId="0" borderId="0" xfId="13" applyNumberFormat="1" applyFont="1" applyBorder="1" applyAlignment="1">
      <alignment horizontal="right"/>
    </xf>
    <xf numFmtId="174" fontId="10" fillId="0" borderId="0" xfId="13" applyNumberFormat="1" applyBorder="1" applyAlignment="1">
      <alignment horizontal="right"/>
    </xf>
    <xf numFmtId="0" fontId="52" fillId="0" borderId="0" xfId="1" applyFont="1" applyFill="1"/>
    <xf numFmtId="166" fontId="11" fillId="0" borderId="0" xfId="13" applyNumberFormat="1" applyFont="1" applyFill="1" applyBorder="1" applyAlignment="1">
      <alignment horizontal="right"/>
    </xf>
    <xf numFmtId="166" fontId="10" fillId="0" borderId="0" xfId="13" applyNumberFormat="1" applyFill="1" applyBorder="1" applyAlignment="1">
      <alignment horizontal="right"/>
    </xf>
    <xf numFmtId="49" fontId="11" fillId="0" borderId="0" xfId="13" applyNumberFormat="1" applyFont="1" applyBorder="1" applyAlignment="1">
      <alignment horizontal="left"/>
    </xf>
    <xf numFmtId="49" fontId="10" fillId="0" borderId="0" xfId="13" applyNumberFormat="1" applyBorder="1" applyAlignment="1">
      <alignment horizontal="left"/>
    </xf>
    <xf numFmtId="49" fontId="10" fillId="0" borderId="0" xfId="13" applyNumberFormat="1" applyBorder="1" applyAlignment="1">
      <alignment horizontal="left" wrapText="1"/>
    </xf>
    <xf numFmtId="49" fontId="10" fillId="0" borderId="0" xfId="13" applyNumberFormat="1" applyBorder="1" applyAlignment="1"/>
    <xf numFmtId="49" fontId="11" fillId="0" borderId="0" xfId="13" applyNumberFormat="1" applyFont="1" applyBorder="1" applyAlignment="1">
      <alignment horizontal="left" wrapText="1"/>
    </xf>
    <xf numFmtId="0" fontId="23" fillId="0" borderId="0" xfId="2" applyFont="1" applyAlignment="1"/>
    <xf numFmtId="0" fontId="10" fillId="0" borderId="3" xfId="13" applyBorder="1" applyAlignment="1">
      <alignment horizontal="center" vertical="center" wrapText="1" shrinkToFit="1"/>
    </xf>
    <xf numFmtId="173" fontId="40" fillId="0" borderId="8" xfId="1" applyNumberFormat="1" applyFont="1" applyFill="1" applyBorder="1"/>
    <xf numFmtId="0" fontId="10" fillId="0" borderId="4" xfId="13" applyFill="1" applyBorder="1" applyAlignment="1"/>
    <xf numFmtId="0" fontId="40" fillId="0" borderId="0" xfId="1" applyFont="1" applyFill="1" applyAlignment="1">
      <alignment horizontal="right"/>
    </xf>
    <xf numFmtId="0" fontId="10" fillId="0" borderId="2" xfId="13" applyFill="1" applyBorder="1" applyAlignment="1">
      <alignment horizontal="center" vertical="center" wrapText="1"/>
    </xf>
    <xf numFmtId="0" fontId="40" fillId="0" borderId="0" xfId="1" applyFont="1" applyFill="1"/>
    <xf numFmtId="0" fontId="10" fillId="0" borderId="0" xfId="13" applyFill="1" applyBorder="1" applyAlignment="1">
      <alignment wrapText="1"/>
    </xf>
    <xf numFmtId="0" fontId="61" fillId="0" borderId="0" xfId="15" applyFont="1" applyAlignment="1">
      <alignment wrapText="1"/>
    </xf>
    <xf numFmtId="166" fontId="10" fillId="0" borderId="0" xfId="13" applyNumberFormat="1" applyFont="1" applyBorder="1" applyAlignment="1">
      <alignment horizontal="right"/>
    </xf>
    <xf numFmtId="174" fontId="40" fillId="0" borderId="0" xfId="10" applyNumberFormat="1" applyFont="1" applyFill="1" applyAlignment="1">
      <alignment horizontal="right"/>
    </xf>
    <xf numFmtId="0" fontId="36" fillId="0" borderId="0" xfId="15" applyFill="1"/>
    <xf numFmtId="0" fontId="10" fillId="0" borderId="0" xfId="13" applyFill="1" applyBorder="1" applyAlignment="1"/>
    <xf numFmtId="0" fontId="11" fillId="0" borderId="0" xfId="13" applyFont="1" applyFill="1" applyBorder="1" applyAlignment="1">
      <alignment wrapText="1"/>
    </xf>
    <xf numFmtId="0" fontId="10" fillId="0" borderId="0" xfId="13" applyFill="1" applyBorder="1" applyAlignment="1">
      <alignment horizontal="left" wrapText="1"/>
    </xf>
    <xf numFmtId="0" fontId="12" fillId="0" borderId="0" xfId="10" applyFont="1" applyAlignment="1" applyProtection="1">
      <alignment horizontal="left" wrapText="1"/>
    </xf>
    <xf numFmtId="0" fontId="6" fillId="0" borderId="0" xfId="0" applyFont="1" applyAlignment="1">
      <alignment horizontal="left"/>
    </xf>
    <xf numFmtId="0" fontId="19" fillId="0" borderId="0" xfId="0" applyFont="1" applyAlignment="1">
      <alignment horizontal="right" vertical="top" textRotation="180"/>
    </xf>
    <xf numFmtId="0" fontId="23" fillId="0" borderId="0" xfId="2" applyFont="1" applyAlignment="1">
      <alignment horizontal="left"/>
    </xf>
    <xf numFmtId="0" fontId="10" fillId="0" borderId="10" xfId="13" applyBorder="1" applyAlignment="1">
      <alignment horizontal="center" vertical="center" wrapText="1" shrinkToFit="1"/>
    </xf>
    <xf numFmtId="0" fontId="10" fillId="0" borderId="1" xfId="13" applyBorder="1" applyAlignment="1">
      <alignment horizontal="center" vertical="center" wrapText="1" shrinkToFit="1"/>
    </xf>
    <xf numFmtId="0" fontId="23" fillId="0" borderId="0" xfId="12" applyAlignment="1">
      <alignment horizontal="left"/>
    </xf>
    <xf numFmtId="0" fontId="61" fillId="0" borderId="0" xfId="15" applyFont="1" applyAlignment="1">
      <alignment horizontal="left" wrapText="1"/>
    </xf>
    <xf numFmtId="0" fontId="10" fillId="0" borderId="0" xfId="13" applyBorder="1" applyAlignment="1">
      <alignment horizontal="center"/>
    </xf>
    <xf numFmtId="0" fontId="10" fillId="0" borderId="4" xfId="13" applyBorder="1" applyAlignment="1">
      <alignment horizontal="center"/>
    </xf>
    <xf numFmtId="0" fontId="10" fillId="0" borderId="0" xfId="13" applyBorder="1" applyAlignment="1">
      <alignment horizontal="center" vertical="center"/>
    </xf>
    <xf numFmtId="0" fontId="23" fillId="0" borderId="0" xfId="2" applyFont="1" applyAlignment="1">
      <alignment wrapText="1"/>
    </xf>
    <xf numFmtId="0" fontId="10" fillId="0" borderId="7" xfId="13" applyBorder="1" applyAlignment="1">
      <alignment horizontal="center" vertical="center" wrapText="1"/>
    </xf>
    <xf numFmtId="0" fontId="10" fillId="0" borderId="12" xfId="13" applyBorder="1" applyAlignment="1">
      <alignment horizontal="center" vertical="center" wrapText="1"/>
    </xf>
    <xf numFmtId="0" fontId="10" fillId="0" borderId="6" xfId="13" applyBorder="1" applyAlignment="1">
      <alignment horizontal="center" vertical="center" wrapText="1"/>
    </xf>
    <xf numFmtId="0" fontId="10" fillId="0" borderId="3" xfId="13" applyBorder="1" applyAlignment="1">
      <alignment horizontal="center" vertical="center" wrapText="1"/>
    </xf>
    <xf numFmtId="0" fontId="10" fillId="0" borderId="10" xfId="13" applyBorder="1" applyAlignment="1">
      <alignment horizontal="center" vertical="center" wrapText="1"/>
    </xf>
    <xf numFmtId="0" fontId="10" fillId="0" borderId="9" xfId="13" applyBorder="1" applyAlignment="1">
      <alignment horizontal="center" vertical="center" wrapText="1"/>
    </xf>
    <xf numFmtId="0" fontId="10" fillId="0" borderId="5" xfId="13" applyBorder="1" applyAlignment="1">
      <alignment horizontal="center" vertical="center" wrapText="1"/>
    </xf>
    <xf numFmtId="0" fontId="10" fillId="0" borderId="1" xfId="13" applyBorder="1" applyAlignment="1">
      <alignment horizontal="center" vertical="center" wrapText="1"/>
    </xf>
    <xf numFmtId="0" fontId="10" fillId="0" borderId="11" xfId="13" applyBorder="1" applyAlignment="1">
      <alignment horizontal="center" vertical="center" wrapText="1"/>
    </xf>
    <xf numFmtId="0" fontId="10" fillId="0" borderId="14" xfId="13" applyBorder="1" applyAlignment="1">
      <alignment horizontal="center" vertical="center" wrapText="1"/>
    </xf>
    <xf numFmtId="0" fontId="61" fillId="0" borderId="0" xfId="15" applyFont="1" applyAlignment="1">
      <alignment horizontal="left" vertical="top" wrapText="1"/>
    </xf>
    <xf numFmtId="0" fontId="23" fillId="0" borderId="0" xfId="2" applyFont="1" applyAlignment="1">
      <alignment horizontal="left" wrapText="1"/>
    </xf>
    <xf numFmtId="0" fontId="10" fillId="0" borderId="2" xfId="13" applyBorder="1" applyAlignment="1">
      <alignment horizontal="center" vertical="center" wrapText="1"/>
    </xf>
    <xf numFmtId="0" fontId="10" fillId="0" borderId="4" xfId="13" applyBorder="1" applyAlignment="1">
      <alignment horizontal="center" vertical="center" wrapText="1"/>
    </xf>
    <xf numFmtId="0" fontId="10" fillId="0" borderId="0" xfId="13" applyBorder="1" applyAlignment="1">
      <alignment horizontal="center" wrapText="1"/>
    </xf>
    <xf numFmtId="0" fontId="10" fillId="0" borderId="5" xfId="13" applyBorder="1" applyAlignment="1">
      <alignment horizontal="center" vertical="center"/>
    </xf>
    <xf numFmtId="0" fontId="10" fillId="0" borderId="3" xfId="13" applyBorder="1" applyAlignment="1">
      <alignment horizontal="center" vertical="center"/>
    </xf>
    <xf numFmtId="0" fontId="10" fillId="0" borderId="10" xfId="13" applyBorder="1" applyAlignment="1">
      <alignment horizontal="center" vertical="center"/>
    </xf>
    <xf numFmtId="0" fontId="10" fillId="0" borderId="1" xfId="13" applyBorder="1" applyAlignment="1">
      <alignment horizontal="center" vertical="center"/>
    </xf>
    <xf numFmtId="0" fontId="10" fillId="0" borderId="0" xfId="13" applyBorder="1" applyAlignment="1">
      <alignment horizontal="center" vertical="center" wrapText="1"/>
    </xf>
    <xf numFmtId="0" fontId="23" fillId="0" borderId="0" xfId="2" applyFont="1" applyAlignment="1"/>
    <xf numFmtId="0" fontId="37" fillId="0" borderId="8" xfId="19" applyFont="1" applyFill="1" applyBorder="1" applyAlignment="1" applyProtection="1">
      <alignment horizontal="center"/>
    </xf>
    <xf numFmtId="0" fontId="10" fillId="0" borderId="12" xfId="13" applyBorder="1" applyAlignment="1">
      <alignment horizontal="center" vertical="center"/>
    </xf>
    <xf numFmtId="0" fontId="10" fillId="0" borderId="6" xfId="13" applyBorder="1" applyAlignment="1">
      <alignment horizontal="center" vertical="center"/>
    </xf>
    <xf numFmtId="0" fontId="10" fillId="0" borderId="15" xfId="13" applyBorder="1" applyAlignment="1">
      <alignment horizontal="center" vertical="center" wrapText="1"/>
    </xf>
    <xf numFmtId="0" fontId="10" fillId="0" borderId="3" xfId="13" applyBorder="1" applyAlignment="1">
      <alignment horizontal="center" vertical="center" shrinkToFit="1"/>
    </xf>
    <xf numFmtId="0" fontId="10" fillId="0" borderId="10" xfId="13" applyBorder="1" applyAlignment="1">
      <alignment horizontal="center" vertical="center" shrinkToFit="1"/>
    </xf>
    <xf numFmtId="0" fontId="10" fillId="0" borderId="1" xfId="13" applyBorder="1" applyAlignment="1">
      <alignment horizontal="center" vertical="center" shrinkToFit="1"/>
    </xf>
    <xf numFmtId="0" fontId="10" fillId="0" borderId="13" xfId="13" applyBorder="1" applyAlignment="1">
      <alignment horizontal="center" vertical="center" wrapText="1"/>
    </xf>
    <xf numFmtId="0" fontId="10" fillId="0" borderId="9" xfId="13" applyBorder="1" applyAlignment="1">
      <alignment horizontal="center" vertical="center"/>
    </xf>
    <xf numFmtId="0" fontId="10" fillId="0" borderId="0" xfId="13" applyBorder="1" applyAlignment="1">
      <alignment horizontal="center" vertical="top"/>
    </xf>
    <xf numFmtId="49" fontId="35" fillId="0" borderId="8" xfId="1" applyNumberFormat="1" applyFont="1" applyBorder="1" applyAlignment="1">
      <alignment horizontal="center"/>
    </xf>
    <xf numFmtId="0" fontId="10" fillId="0" borderId="8" xfId="13" applyBorder="1" applyAlignment="1">
      <alignment horizontal="center" vertical="center" wrapText="1"/>
    </xf>
    <xf numFmtId="0" fontId="10" fillId="0" borderId="7" xfId="13" applyBorder="1" applyAlignment="1">
      <alignment horizontal="left" vertical="center" wrapText="1"/>
    </xf>
    <xf numFmtId="0" fontId="10" fillId="0" borderId="12" xfId="13" applyBorder="1" applyAlignment="1">
      <alignment horizontal="left" vertical="center" wrapText="1"/>
    </xf>
    <xf numFmtId="0" fontId="10" fillId="0" borderId="6" xfId="13" applyBorder="1" applyAlignment="1">
      <alignment horizontal="left" vertical="center" wrapText="1"/>
    </xf>
    <xf numFmtId="0" fontId="10" fillId="0" borderId="3" xfId="13" applyBorder="1" applyAlignment="1">
      <alignment horizontal="center" vertical="center" wrapText="1" shrinkToFit="1"/>
    </xf>
    <xf numFmtId="0" fontId="10" fillId="0" borderId="11" xfId="13" applyFill="1" applyBorder="1" applyAlignment="1">
      <alignment horizontal="center" vertical="center" wrapText="1"/>
    </xf>
    <xf numFmtId="0" fontId="10" fillId="0" borderId="14" xfId="13" applyFill="1" applyBorder="1" applyAlignment="1">
      <alignment horizontal="center" vertical="center" wrapText="1"/>
    </xf>
    <xf numFmtId="0" fontId="52" fillId="0" borderId="8" xfId="1" applyFont="1" applyBorder="1" applyAlignment="1">
      <alignment horizontal="center"/>
    </xf>
    <xf numFmtId="49" fontId="35" fillId="0" borderId="8" xfId="14" applyNumberFormat="1" applyFont="1" applyBorder="1" applyAlignment="1">
      <alignment horizontal="center"/>
    </xf>
  </cellXfs>
  <cellStyles count="22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Hyperlink 2" xfId="3" xr:uid="{00000000-0005-0000-0000-000002000000}"/>
    <cellStyle name="Hyperlink 2 2" xfId="19" xr:uid="{0C98E8FD-EDA5-4D4E-867D-86F30A2DCDB0}"/>
    <cellStyle name="Hyperlink 3" xfId="4" xr:uid="{00000000-0005-0000-0000-000003000000}"/>
    <cellStyle name="Hyperlink_AfS_SB_S1bis3" xfId="5" xr:uid="{00000000-0005-0000-0000-000004000000}"/>
    <cellStyle name="Link" xfId="2" builtinId="8" customBuiltin="1"/>
    <cellStyle name="Link 2" xfId="16" xr:uid="{DCA7E44F-51D0-47DD-81A8-2B746EDB30B5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2 2 2" xfId="21" xr:uid="{E56721C9-FC6D-4DE7-A01A-2A734B427E39}"/>
    <cellStyle name="Standard 2 3" xfId="14" xr:uid="{3B928D50-B053-415E-816A-CDCEA3D44BCC}"/>
    <cellStyle name="Standard 3" xfId="6" xr:uid="{00000000-0005-0000-0000-000008000000}"/>
    <cellStyle name="Standard 3 2 2" xfId="17" xr:uid="{4C2C5BDD-6420-4182-945C-B55D61095344}"/>
    <cellStyle name="Standard 4" xfId="7" xr:uid="{00000000-0005-0000-0000-000009000000}"/>
    <cellStyle name="Standard 5" xfId="8" xr:uid="{00000000-0005-0000-0000-00000A000000}"/>
    <cellStyle name="Standard 6 2" xfId="15" xr:uid="{499E492D-B455-4AC6-8F9B-FADB1AC76143}"/>
    <cellStyle name="Standard_1-07-03" xfId="18" xr:uid="{F29C374A-34CC-4670-B45E-A220F1157DF4}"/>
    <cellStyle name="Standard_1-07-03 2" xfId="20" xr:uid="{99836D93-AA08-46E4-82B4-C74948C09F23}"/>
  </cellStyles>
  <dxfs count="0"/>
  <tableStyles count="0" defaultTableStyle="TableStyleMedium2" defaultPivotStyle="PivotStyleLight16"/>
  <colors>
    <mruColors>
      <color rgb="FF000000"/>
      <color rgb="FF383C48"/>
      <color rgb="FF0F348E"/>
      <color rgb="FFF92246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000068688709634E-2"/>
          <c:y val="0.12045784012097825"/>
          <c:w val="0.89663266425359234"/>
          <c:h val="0.59195042672646048"/>
        </c:manualLayout>
      </c:layout>
      <c:lineChart>
        <c:grouping val="standard"/>
        <c:varyColors val="0"/>
        <c:ser>
          <c:idx val="1"/>
          <c:order val="1"/>
          <c:tx>
            <c:strRef>
              <c:f>'G1-G6'!$L$2</c:f>
              <c:strCache>
                <c:ptCount val="1"/>
                <c:pt idx="0">
                  <c:v>Öffentlicher Dienst insgesamt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'G1-G6'!$K$3:$K$13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'G1-G6'!$L$3:$L$13</c:f>
              <c:numCache>
                <c:formatCode>General</c:formatCode>
                <c:ptCount val="11"/>
                <c:pt idx="0">
                  <c:v>100</c:v>
                </c:pt>
                <c:pt idx="1">
                  <c:v>96</c:v>
                </c:pt>
                <c:pt idx="2">
                  <c:v>95</c:v>
                </c:pt>
                <c:pt idx="3">
                  <c:v>93</c:v>
                </c:pt>
                <c:pt idx="4">
                  <c:v>95</c:v>
                </c:pt>
                <c:pt idx="5">
                  <c:v>97</c:v>
                </c:pt>
                <c:pt idx="6">
                  <c:v>100</c:v>
                </c:pt>
                <c:pt idx="7">
                  <c:v>104</c:v>
                </c:pt>
                <c:pt idx="8">
                  <c:v>108</c:v>
                </c:pt>
                <c:pt idx="9">
                  <c:v>113</c:v>
                </c:pt>
                <c:pt idx="10">
                  <c:v>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12-46DF-9C8F-F3A590328225}"/>
            </c:ext>
          </c:extLst>
        </c:ser>
        <c:ser>
          <c:idx val="2"/>
          <c:order val="2"/>
          <c:tx>
            <c:strRef>
              <c:f>'G1-G6'!$M$2</c:f>
              <c:strCache>
                <c:ptCount val="1"/>
                <c:pt idx="0">
                  <c:v>Hauptverwaltung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'G1-G6'!$K$3:$K$13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'G1-G6'!$M$3:$M$13</c:f>
              <c:numCache>
                <c:formatCode>General</c:formatCode>
                <c:ptCount val="11"/>
                <c:pt idx="0">
                  <c:v>100</c:v>
                </c:pt>
                <c:pt idx="1">
                  <c:v>101</c:v>
                </c:pt>
                <c:pt idx="2">
                  <c:v>99</c:v>
                </c:pt>
                <c:pt idx="3">
                  <c:v>97</c:v>
                </c:pt>
                <c:pt idx="4">
                  <c:v>95</c:v>
                </c:pt>
                <c:pt idx="5">
                  <c:v>98</c:v>
                </c:pt>
                <c:pt idx="6">
                  <c:v>102</c:v>
                </c:pt>
                <c:pt idx="7">
                  <c:v>106</c:v>
                </c:pt>
                <c:pt idx="8">
                  <c:v>110</c:v>
                </c:pt>
                <c:pt idx="9">
                  <c:v>114</c:v>
                </c:pt>
                <c:pt idx="10">
                  <c:v>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12-46DF-9C8F-F3A590328225}"/>
            </c:ext>
          </c:extLst>
        </c:ser>
        <c:ser>
          <c:idx val="3"/>
          <c:order val="3"/>
          <c:tx>
            <c:strRef>
              <c:f>'G1-G6'!$N$2</c:f>
              <c:strCache>
                <c:ptCount val="1"/>
                <c:pt idx="0">
                  <c:v>Bezirksverwaltung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'G1-G6'!$K$3:$K$13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'G1-G6'!$N$3:$N$13</c:f>
              <c:numCache>
                <c:formatCode>General</c:formatCode>
                <c:ptCount val="11"/>
                <c:pt idx="0">
                  <c:v>100</c:v>
                </c:pt>
                <c:pt idx="1">
                  <c:v>79</c:v>
                </c:pt>
                <c:pt idx="2">
                  <c:v>76</c:v>
                </c:pt>
                <c:pt idx="3">
                  <c:v>75</c:v>
                </c:pt>
                <c:pt idx="4">
                  <c:v>75</c:v>
                </c:pt>
                <c:pt idx="5">
                  <c:v>72</c:v>
                </c:pt>
                <c:pt idx="6">
                  <c:v>73</c:v>
                </c:pt>
                <c:pt idx="7">
                  <c:v>77</c:v>
                </c:pt>
                <c:pt idx="8">
                  <c:v>82</c:v>
                </c:pt>
                <c:pt idx="9">
                  <c:v>84</c:v>
                </c:pt>
                <c:pt idx="10">
                  <c:v>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A9C-484F-B329-E98DCAE94EE4}"/>
            </c:ext>
          </c:extLst>
        </c:ser>
        <c:ser>
          <c:idx val="4"/>
          <c:order val="4"/>
          <c:tx>
            <c:strRef>
              <c:f>'G1-G6'!$O$2</c:f>
              <c:strCache>
                <c:ptCount val="1"/>
                <c:pt idx="0">
                  <c:v>Einrichtungen in öffentlich-rechtlicher Rechtsform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'G1-G6'!$K$3:$K$13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'G1-G6'!$O$3:$O$13</c:f>
              <c:numCache>
                <c:formatCode>General</c:formatCode>
                <c:ptCount val="11"/>
                <c:pt idx="0">
                  <c:v>100</c:v>
                </c:pt>
                <c:pt idx="1">
                  <c:v>101</c:v>
                </c:pt>
                <c:pt idx="2">
                  <c:v>104</c:v>
                </c:pt>
                <c:pt idx="3">
                  <c:v>107</c:v>
                </c:pt>
                <c:pt idx="4">
                  <c:v>115</c:v>
                </c:pt>
                <c:pt idx="5">
                  <c:v>119</c:v>
                </c:pt>
                <c:pt idx="6">
                  <c:v>121</c:v>
                </c:pt>
                <c:pt idx="7">
                  <c:v>125</c:v>
                </c:pt>
                <c:pt idx="8">
                  <c:v>130</c:v>
                </c:pt>
                <c:pt idx="9">
                  <c:v>140</c:v>
                </c:pt>
                <c:pt idx="10">
                  <c:v>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A9C-484F-B329-E98DCAE94EE4}"/>
            </c:ext>
          </c:extLst>
        </c:ser>
        <c:ser>
          <c:idx val="5"/>
          <c:order val="5"/>
          <c:tx>
            <c:strRef>
              <c:f>'G1-G6'!$P$2</c:f>
              <c:strCache>
                <c:ptCount val="1"/>
                <c:pt idx="0">
                  <c:v>Sozialversicherung unter Aufsicht des Landes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'G1-G6'!$K$3:$K$13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'G1-G6'!$P$3:$P$13</c:f>
              <c:numCache>
                <c:formatCode>General</c:formatCode>
                <c:ptCount val="11"/>
                <c:pt idx="0">
                  <c:v>100</c:v>
                </c:pt>
                <c:pt idx="1">
                  <c:v>67</c:v>
                </c:pt>
                <c:pt idx="2">
                  <c:v>65</c:v>
                </c:pt>
                <c:pt idx="3">
                  <c:v>4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A9C-484F-B329-E98DCAE94E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9003184"/>
        <c:axId val="1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'G1-G6'!$K$2</c15:sqref>
                        </c15:formulaRef>
                      </c:ext>
                    </c:extLst>
                    <c:strCache>
                      <c:ptCount val="1"/>
                      <c:pt idx="0">
                        <c:v>Jahr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'G1-G6'!$K$3:$K$13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2005</c:v>
                      </c:pt>
                      <c:pt idx="1">
                        <c:v>2007</c:v>
                      </c:pt>
                      <c:pt idx="2">
                        <c:v>2009</c:v>
                      </c:pt>
                      <c:pt idx="3">
                        <c:v>2011</c:v>
                      </c:pt>
                      <c:pt idx="4">
                        <c:v>2013</c:v>
                      </c:pt>
                      <c:pt idx="5">
                        <c:v>2015</c:v>
                      </c:pt>
                      <c:pt idx="6">
                        <c:v>2017</c:v>
                      </c:pt>
                      <c:pt idx="7">
                        <c:v>2019</c:v>
                      </c:pt>
                      <c:pt idx="8">
                        <c:v>2021</c:v>
                      </c:pt>
                      <c:pt idx="9">
                        <c:v>2023</c:v>
                      </c:pt>
                      <c:pt idx="10">
                        <c:v>2025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'G1-G6'!$K$3:$K$11</c15:sqref>
                        </c15:formulaRef>
                      </c:ext>
                    </c:extLst>
                    <c:numCache>
                      <c:formatCode>General</c:formatCode>
                      <c:ptCount val="9"/>
                      <c:pt idx="0">
                        <c:v>2005</c:v>
                      </c:pt>
                      <c:pt idx="1">
                        <c:v>2007</c:v>
                      </c:pt>
                      <c:pt idx="2">
                        <c:v>2009</c:v>
                      </c:pt>
                      <c:pt idx="3">
                        <c:v>2011</c:v>
                      </c:pt>
                      <c:pt idx="4">
                        <c:v>2013</c:v>
                      </c:pt>
                      <c:pt idx="5">
                        <c:v>2015</c:v>
                      </c:pt>
                      <c:pt idx="6">
                        <c:v>2017</c:v>
                      </c:pt>
                      <c:pt idx="7">
                        <c:v>2019</c:v>
                      </c:pt>
                      <c:pt idx="8">
                        <c:v>2021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6412-46DF-9C8F-F3A590328225}"/>
                  </c:ext>
                </c:extLst>
              </c15:ser>
            </c15:filteredLineSeries>
          </c:ext>
        </c:extLst>
      </c:lineChart>
      <c:catAx>
        <c:axId val="17190031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  <a:ea typeface="+mn-ea"/>
                    <a:cs typeface="+mn-cs"/>
                  </a:defRPr>
                </a:pPr>
                <a:r>
                  <a:rPr lang="de-DE" sz="800" b="0" i="0" u="none" strike="noStrike" baseline="0">
                    <a:solidFill>
                      <a:sysClr val="windowText" lastClr="000000"/>
                    </a:solidFill>
                    <a:effectLst/>
                    <a:latin typeface="Source Sans Pro" panose="020B0503030403020204" pitchFamily="34" charset="0"/>
                  </a:rPr>
                  <a:t>2005 ≙ 100 </a:t>
                </a:r>
                <a:r>
                  <a:rPr lang="de-DE" sz="800" b="0" i="0" u="none" strike="noStrike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</a:rPr>
                  <a:t> </a:t>
                </a:r>
                <a:endParaRPr lang="de-DE" sz="800" baseline="0">
                  <a:solidFill>
                    <a:sysClr val="windowText" lastClr="000000"/>
                  </a:solidFill>
                  <a:latin typeface="Source Sans Pro" panose="020B0503030403020204" pitchFamily="34" charset="0"/>
                </a:endParaRPr>
              </a:p>
            </c:rich>
          </c:tx>
          <c:layout>
            <c:manualLayout>
              <c:xMode val="edge"/>
              <c:yMode val="edge"/>
              <c:x val="6.7696539386487746E-3"/>
              <c:y val="2.2401140254819121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Source Sans Pro" panose="020B0503030403020204" pitchFamily="34" charset="0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1719003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7309896973638408E-2"/>
          <c:y val="0.80975369800629227"/>
          <c:w val="0.93884713078190007"/>
          <c:h val="0.163756235768542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000109863415362E-2"/>
          <c:y val="0.11612015479197176"/>
          <c:w val="0.88388127472736511"/>
          <c:h val="0.69334069090420303"/>
        </c:manualLayout>
      </c:layout>
      <c:lineChart>
        <c:grouping val="standard"/>
        <c:varyColors val="0"/>
        <c:ser>
          <c:idx val="0"/>
          <c:order val="0"/>
          <c:tx>
            <c:strRef>
              <c:f>'G1-G6'!$L$22</c:f>
              <c:strCache>
                <c:ptCount val="1"/>
                <c:pt idx="0">
                  <c:v>Insgesamt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'G1-G6'!$K$23:$K$33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'G1-G6'!$L$23:$L$33</c:f>
              <c:numCache>
                <c:formatCode>General</c:formatCode>
                <c:ptCount val="11"/>
                <c:pt idx="0">
                  <c:v>100</c:v>
                </c:pt>
                <c:pt idx="1">
                  <c:v>96</c:v>
                </c:pt>
                <c:pt idx="2">
                  <c:v>95</c:v>
                </c:pt>
                <c:pt idx="3">
                  <c:v>93</c:v>
                </c:pt>
                <c:pt idx="4">
                  <c:v>95</c:v>
                </c:pt>
                <c:pt idx="5">
                  <c:v>97</c:v>
                </c:pt>
                <c:pt idx="6">
                  <c:v>100</c:v>
                </c:pt>
                <c:pt idx="7">
                  <c:v>104</c:v>
                </c:pt>
                <c:pt idx="8">
                  <c:v>108</c:v>
                </c:pt>
                <c:pt idx="9">
                  <c:v>113</c:v>
                </c:pt>
                <c:pt idx="10">
                  <c:v>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12-46DF-9C8F-F3A590328225}"/>
            </c:ext>
          </c:extLst>
        </c:ser>
        <c:ser>
          <c:idx val="1"/>
          <c:order val="1"/>
          <c:tx>
            <c:strRef>
              <c:f>'G1-G6'!$M$22</c:f>
              <c:strCache>
                <c:ptCount val="1"/>
                <c:pt idx="0">
                  <c:v>auf Dauer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'G1-G6'!$K$23:$K$33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'G1-G6'!$M$23:$M$33</c:f>
              <c:numCache>
                <c:formatCode>General</c:formatCode>
                <c:ptCount val="11"/>
                <c:pt idx="0">
                  <c:v>100</c:v>
                </c:pt>
                <c:pt idx="1">
                  <c:v>93</c:v>
                </c:pt>
                <c:pt idx="2">
                  <c:v>89</c:v>
                </c:pt>
                <c:pt idx="3">
                  <c:v>87</c:v>
                </c:pt>
                <c:pt idx="4">
                  <c:v>88</c:v>
                </c:pt>
                <c:pt idx="5">
                  <c:v>88</c:v>
                </c:pt>
                <c:pt idx="6">
                  <c:v>91</c:v>
                </c:pt>
                <c:pt idx="7">
                  <c:v>95</c:v>
                </c:pt>
                <c:pt idx="8">
                  <c:v>100</c:v>
                </c:pt>
                <c:pt idx="9">
                  <c:v>103</c:v>
                </c:pt>
                <c:pt idx="10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12-46DF-9C8F-F3A590328225}"/>
            </c:ext>
          </c:extLst>
        </c:ser>
        <c:ser>
          <c:idx val="2"/>
          <c:order val="2"/>
          <c:tx>
            <c:strRef>
              <c:f>'G1-G6'!$N$22</c:f>
              <c:strCache>
                <c:ptCount val="1"/>
                <c:pt idx="0">
                  <c:v>in Ausbildung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'G1-G6'!$K$23:$K$33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'G1-G6'!$N$23:$N$33</c:f>
              <c:numCache>
                <c:formatCode>General</c:formatCode>
                <c:ptCount val="11"/>
                <c:pt idx="0">
                  <c:v>100</c:v>
                </c:pt>
                <c:pt idx="1">
                  <c:v>107</c:v>
                </c:pt>
                <c:pt idx="2">
                  <c:v>125</c:v>
                </c:pt>
                <c:pt idx="3">
                  <c:v>134</c:v>
                </c:pt>
                <c:pt idx="4">
                  <c:v>136</c:v>
                </c:pt>
                <c:pt idx="5">
                  <c:v>147</c:v>
                </c:pt>
                <c:pt idx="6">
                  <c:v>160</c:v>
                </c:pt>
                <c:pt idx="7">
                  <c:v>165</c:v>
                </c:pt>
                <c:pt idx="8">
                  <c:v>164</c:v>
                </c:pt>
                <c:pt idx="9">
                  <c:v>178</c:v>
                </c:pt>
                <c:pt idx="10">
                  <c:v>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12-46DF-9C8F-F3A590328225}"/>
            </c:ext>
          </c:extLst>
        </c:ser>
        <c:ser>
          <c:idx val="3"/>
          <c:order val="3"/>
          <c:tx>
            <c:strRef>
              <c:f>'G1-G6'!$O$22</c:f>
              <c:strCache>
                <c:ptCount val="1"/>
                <c:pt idx="0">
                  <c:v>mit Zeitvertrag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'G1-G6'!$K$23:$K$33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'G1-G6'!$O$23:$O$33</c:f>
              <c:numCache>
                <c:formatCode>General</c:formatCode>
                <c:ptCount val="11"/>
                <c:pt idx="0">
                  <c:v>100</c:v>
                </c:pt>
                <c:pt idx="1">
                  <c:v>121</c:v>
                </c:pt>
                <c:pt idx="2">
                  <c:v>147</c:v>
                </c:pt>
                <c:pt idx="3">
                  <c:v>157</c:v>
                </c:pt>
                <c:pt idx="4">
                  <c:v>159</c:v>
                </c:pt>
                <c:pt idx="5">
                  <c:v>181</c:v>
                </c:pt>
                <c:pt idx="6">
                  <c:v>189</c:v>
                </c:pt>
                <c:pt idx="7">
                  <c:v>180</c:v>
                </c:pt>
                <c:pt idx="8">
                  <c:v>187</c:v>
                </c:pt>
                <c:pt idx="9">
                  <c:v>212</c:v>
                </c:pt>
                <c:pt idx="10">
                  <c:v>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084-4A73-B360-2B9BB5CAE8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9003184"/>
        <c:axId val="1"/>
      </c:lineChart>
      <c:catAx>
        <c:axId val="17190031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  <a:ea typeface="+mn-ea"/>
                    <a:cs typeface="+mn-cs"/>
                  </a:defRPr>
                </a:pPr>
                <a:r>
                  <a:rPr lang="de-DE" sz="800" b="0" i="0" u="none" strike="noStrike" baseline="0">
                    <a:solidFill>
                      <a:sysClr val="windowText" lastClr="000000"/>
                    </a:solidFill>
                    <a:effectLst/>
                    <a:latin typeface="Source Sans Pro" panose="020B0503030403020204" pitchFamily="34" charset="0"/>
                  </a:rPr>
                  <a:t>2005 ≙ 100 </a:t>
                </a:r>
                <a:r>
                  <a:rPr lang="de-DE" sz="800" b="0" i="0" u="none" strike="noStrike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</a:rPr>
                  <a:t> </a:t>
                </a:r>
                <a:endParaRPr lang="de-DE" sz="800" baseline="0">
                  <a:solidFill>
                    <a:sysClr val="windowText" lastClr="000000"/>
                  </a:solidFill>
                  <a:latin typeface="Source Sans Pro" panose="020B0503030403020204" pitchFamily="34" charset="0"/>
                </a:endParaRPr>
              </a:p>
            </c:rich>
          </c:tx>
          <c:layout>
            <c:manualLayout>
              <c:xMode val="edge"/>
              <c:yMode val="edge"/>
              <c:x val="8.7376493142604268E-3"/>
              <c:y val="2.200974878140234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Source Sans Pro" panose="020B0503030403020204" pitchFamily="34" charset="0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1719003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877538531934335"/>
          <c:y val="0.90028333722435638"/>
          <c:w val="0.67846525544849756"/>
          <c:h val="7.167299842236701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00091756140359E-2"/>
          <c:y val="0.13658767522598986"/>
          <c:w val="0.8991185777612769"/>
          <c:h val="0.65139070648474973"/>
        </c:manualLayout>
      </c:layout>
      <c:lineChart>
        <c:grouping val="standard"/>
        <c:varyColors val="0"/>
        <c:ser>
          <c:idx val="0"/>
          <c:order val="0"/>
          <c:tx>
            <c:strRef>
              <c:f>'G1-G6'!$L$45</c:f>
              <c:strCache>
                <c:ptCount val="1"/>
                <c:pt idx="0">
                  <c:v>Insgesamt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'G1-G6'!$K$46:$K$56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'G1-G6'!$L$46:$L$56</c:f>
              <c:numCache>
                <c:formatCode>General</c:formatCode>
                <c:ptCount val="11"/>
                <c:pt idx="0">
                  <c:v>100</c:v>
                </c:pt>
                <c:pt idx="1">
                  <c:v>96</c:v>
                </c:pt>
                <c:pt idx="2">
                  <c:v>95</c:v>
                </c:pt>
                <c:pt idx="3">
                  <c:v>93</c:v>
                </c:pt>
                <c:pt idx="4">
                  <c:v>95</c:v>
                </c:pt>
                <c:pt idx="5">
                  <c:v>97</c:v>
                </c:pt>
                <c:pt idx="6">
                  <c:v>100</c:v>
                </c:pt>
                <c:pt idx="7">
                  <c:v>104</c:v>
                </c:pt>
                <c:pt idx="8">
                  <c:v>108</c:v>
                </c:pt>
                <c:pt idx="9">
                  <c:v>113</c:v>
                </c:pt>
                <c:pt idx="10">
                  <c:v>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12-46DF-9C8F-F3A590328225}"/>
            </c:ext>
          </c:extLst>
        </c:ser>
        <c:ser>
          <c:idx val="1"/>
          <c:order val="1"/>
          <c:tx>
            <c:strRef>
              <c:f>'G1-G6'!$M$45</c:f>
              <c:strCache>
                <c:ptCount val="1"/>
                <c:pt idx="0">
                  <c:v>Beamte/Beamtinnen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'G1-G6'!$K$46:$K$56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'G1-G6'!$M$46:$M$56</c:f>
              <c:numCache>
                <c:formatCode>General</c:formatCode>
                <c:ptCount val="11"/>
                <c:pt idx="0">
                  <c:v>100</c:v>
                </c:pt>
                <c:pt idx="1">
                  <c:v>97</c:v>
                </c:pt>
                <c:pt idx="2">
                  <c:v>93</c:v>
                </c:pt>
                <c:pt idx="3">
                  <c:v>91</c:v>
                </c:pt>
                <c:pt idx="4">
                  <c:v>87</c:v>
                </c:pt>
                <c:pt idx="5">
                  <c:v>85</c:v>
                </c:pt>
                <c:pt idx="6">
                  <c:v>83</c:v>
                </c:pt>
                <c:pt idx="7">
                  <c:v>81</c:v>
                </c:pt>
                <c:pt idx="8">
                  <c:v>79</c:v>
                </c:pt>
                <c:pt idx="9">
                  <c:v>79</c:v>
                </c:pt>
                <c:pt idx="10">
                  <c:v>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12-46DF-9C8F-F3A590328225}"/>
            </c:ext>
          </c:extLst>
        </c:ser>
        <c:ser>
          <c:idx val="2"/>
          <c:order val="2"/>
          <c:tx>
            <c:strRef>
              <c:f>'G1-G6'!$N$45</c:f>
              <c:strCache>
                <c:ptCount val="1"/>
                <c:pt idx="0">
                  <c:v>Arbeitnehmer/Arbeitnehmerinnen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'G1-G6'!$K$46:$K$56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'G1-G6'!$N$46:$N$56</c:f>
              <c:numCache>
                <c:formatCode>General</c:formatCode>
                <c:ptCount val="11"/>
                <c:pt idx="0">
                  <c:v>100</c:v>
                </c:pt>
                <c:pt idx="1">
                  <c:v>95</c:v>
                </c:pt>
                <c:pt idx="2">
                  <c:v>96</c:v>
                </c:pt>
                <c:pt idx="3">
                  <c:v>95</c:v>
                </c:pt>
                <c:pt idx="4">
                  <c:v>100</c:v>
                </c:pt>
                <c:pt idx="5">
                  <c:v>105</c:v>
                </c:pt>
                <c:pt idx="6">
                  <c:v>112</c:v>
                </c:pt>
                <c:pt idx="7">
                  <c:v>119</c:v>
                </c:pt>
                <c:pt idx="8">
                  <c:v>128</c:v>
                </c:pt>
                <c:pt idx="9">
                  <c:v>137</c:v>
                </c:pt>
                <c:pt idx="10">
                  <c:v>136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12-46DF-9C8F-F3A590328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9003184"/>
        <c:axId val="1"/>
      </c:lineChart>
      <c:catAx>
        <c:axId val="17190031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  <a:ea typeface="+mn-ea"/>
                    <a:cs typeface="+mn-cs"/>
                  </a:defRPr>
                </a:pPr>
                <a:r>
                  <a:rPr lang="de-DE" sz="800" b="0" i="0" u="none" strike="noStrike" baseline="0">
                    <a:solidFill>
                      <a:sysClr val="windowText" lastClr="000000"/>
                    </a:solidFill>
                    <a:effectLst/>
                    <a:latin typeface="Source Sans Pro" panose="020B0503030403020204" pitchFamily="34" charset="0"/>
                  </a:rPr>
                  <a:t>2005 ≙ 100 </a:t>
                </a:r>
                <a:r>
                  <a:rPr lang="de-DE" sz="800" b="0" i="0" u="none" strike="noStrike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</a:rPr>
                  <a:t> </a:t>
                </a:r>
                <a:endParaRPr lang="de-DE" sz="800" baseline="0">
                  <a:solidFill>
                    <a:sysClr val="windowText" lastClr="000000"/>
                  </a:solidFill>
                  <a:latin typeface="Source Sans Pro" panose="020B0503030403020204" pitchFamily="34" charset="0"/>
                </a:endParaRPr>
              </a:p>
            </c:rich>
          </c:tx>
          <c:layout>
            <c:manualLayout>
              <c:xMode val="edge"/>
              <c:yMode val="edge"/>
              <c:x val="8.8236760188866656E-3"/>
              <c:y val="2.809447282857396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Source Sans Pro" panose="020B0503030403020204" pitchFamily="34" charset="0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6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1719003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000109863415362E-2"/>
          <c:y val="0.12137457598501941"/>
          <c:w val="0.89180958899729257"/>
          <c:h val="0.66821269051894827"/>
        </c:manualLayout>
      </c:layout>
      <c:lineChart>
        <c:grouping val="standard"/>
        <c:varyColors val="0"/>
        <c:ser>
          <c:idx val="0"/>
          <c:order val="0"/>
          <c:tx>
            <c:strRef>
              <c:f>'G1-G6'!$L$64</c:f>
              <c:strCache>
                <c:ptCount val="1"/>
                <c:pt idx="0">
                  <c:v>Insgesamt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'G1-G6'!$K$65:$K$75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'G1-G6'!$L$65:$L$75</c:f>
              <c:numCache>
                <c:formatCode>General</c:formatCode>
                <c:ptCount val="11"/>
                <c:pt idx="0">
                  <c:v>100</c:v>
                </c:pt>
                <c:pt idx="1">
                  <c:v>96</c:v>
                </c:pt>
                <c:pt idx="2">
                  <c:v>95</c:v>
                </c:pt>
                <c:pt idx="3">
                  <c:v>93</c:v>
                </c:pt>
                <c:pt idx="4">
                  <c:v>95</c:v>
                </c:pt>
                <c:pt idx="5">
                  <c:v>97</c:v>
                </c:pt>
                <c:pt idx="6">
                  <c:v>100</c:v>
                </c:pt>
                <c:pt idx="7">
                  <c:v>104</c:v>
                </c:pt>
                <c:pt idx="8">
                  <c:v>108</c:v>
                </c:pt>
                <c:pt idx="9">
                  <c:v>113</c:v>
                </c:pt>
                <c:pt idx="10">
                  <c:v>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12-46DF-9C8F-F3A590328225}"/>
            </c:ext>
          </c:extLst>
        </c:ser>
        <c:ser>
          <c:idx val="1"/>
          <c:order val="1"/>
          <c:tx>
            <c:strRef>
              <c:f>'G1-G6'!$M$64</c:f>
              <c:strCache>
                <c:ptCount val="1"/>
                <c:pt idx="0">
                  <c:v>Frauen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'G1-G6'!$K$65:$K$75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'G1-G6'!$M$65:$M$75</c:f>
              <c:numCache>
                <c:formatCode>General</c:formatCode>
                <c:ptCount val="11"/>
                <c:pt idx="0">
                  <c:v>100</c:v>
                </c:pt>
                <c:pt idx="1">
                  <c:v>95</c:v>
                </c:pt>
                <c:pt idx="2">
                  <c:v>94</c:v>
                </c:pt>
                <c:pt idx="3">
                  <c:v>92</c:v>
                </c:pt>
                <c:pt idx="4">
                  <c:v>93</c:v>
                </c:pt>
                <c:pt idx="5">
                  <c:v>95</c:v>
                </c:pt>
                <c:pt idx="6">
                  <c:v>97</c:v>
                </c:pt>
                <c:pt idx="7">
                  <c:v>101</c:v>
                </c:pt>
                <c:pt idx="8">
                  <c:v>105</c:v>
                </c:pt>
                <c:pt idx="9">
                  <c:v>111</c:v>
                </c:pt>
                <c:pt idx="10">
                  <c:v>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12-46DF-9C8F-F3A590328225}"/>
            </c:ext>
          </c:extLst>
        </c:ser>
        <c:ser>
          <c:idx val="2"/>
          <c:order val="2"/>
          <c:tx>
            <c:strRef>
              <c:f>'G1-G6'!$N$64</c:f>
              <c:strCache>
                <c:ptCount val="1"/>
                <c:pt idx="0">
                  <c:v>Männer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'G1-G6'!$K$65:$K$75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'G1-G6'!$N$65:$N$75</c:f>
              <c:numCache>
                <c:formatCode>General</c:formatCode>
                <c:ptCount val="11"/>
                <c:pt idx="0">
                  <c:v>100</c:v>
                </c:pt>
                <c:pt idx="1">
                  <c:v>97</c:v>
                </c:pt>
                <c:pt idx="2">
                  <c:v>96</c:v>
                </c:pt>
                <c:pt idx="3">
                  <c:v>95</c:v>
                </c:pt>
                <c:pt idx="4">
                  <c:v>97</c:v>
                </c:pt>
                <c:pt idx="5">
                  <c:v>100</c:v>
                </c:pt>
                <c:pt idx="6">
                  <c:v>103</c:v>
                </c:pt>
                <c:pt idx="7">
                  <c:v>107</c:v>
                </c:pt>
                <c:pt idx="8">
                  <c:v>112</c:v>
                </c:pt>
                <c:pt idx="9">
                  <c:v>117</c:v>
                </c:pt>
                <c:pt idx="10">
                  <c:v>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12-46DF-9C8F-F3A590328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9003184"/>
        <c:axId val="1"/>
      </c:lineChart>
      <c:catAx>
        <c:axId val="17190031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  <a:ea typeface="+mn-ea"/>
                    <a:cs typeface="+mn-cs"/>
                  </a:defRPr>
                </a:pPr>
                <a:r>
                  <a:rPr lang="de-DE" sz="800" b="0" i="0" u="none" strike="noStrike" baseline="0">
                    <a:solidFill>
                      <a:sysClr val="windowText" lastClr="000000"/>
                    </a:solidFill>
                    <a:effectLst/>
                    <a:latin typeface="Source Sans Pro" panose="020B0503030403020204" pitchFamily="34" charset="0"/>
                  </a:rPr>
                  <a:t>2005 ≙ 100 </a:t>
                </a:r>
                <a:r>
                  <a:rPr lang="de-DE" sz="800" b="0" i="0" u="none" strike="noStrike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</a:rPr>
                  <a:t> </a:t>
                </a:r>
                <a:endParaRPr lang="de-DE" sz="800" baseline="0">
                  <a:solidFill>
                    <a:sysClr val="windowText" lastClr="000000"/>
                  </a:solidFill>
                  <a:latin typeface="Source Sans Pro" panose="020B0503030403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0978854841037517E-2"/>
              <c:y val="1.821000445119804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Source Sans Pro" panose="020B0503030403020204" pitchFamily="34" charset="0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rgbClr val="9A9EA7"/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171900318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458480144706969"/>
          <c:y val="0.90157441942564198"/>
          <c:w val="0.40918090704582244"/>
          <c:h val="7.77505333763104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000109863415362E-2"/>
          <c:y val="0.13598861998086451"/>
          <c:w val="0.89782385941233622"/>
          <c:h val="0.66401159641516072"/>
        </c:manualLayout>
      </c:layout>
      <c:lineChart>
        <c:grouping val="standard"/>
        <c:varyColors val="0"/>
        <c:ser>
          <c:idx val="0"/>
          <c:order val="0"/>
          <c:tx>
            <c:strRef>
              <c:f>'G1-G6'!$L$87</c:f>
              <c:strCache>
                <c:ptCount val="1"/>
                <c:pt idx="0">
                  <c:v>Insgesamt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'G1-G6'!$K$88:$K$98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'G1-G6'!$L$88:$L$98</c:f>
              <c:numCache>
                <c:formatCode>General</c:formatCode>
                <c:ptCount val="11"/>
                <c:pt idx="0">
                  <c:v>100</c:v>
                </c:pt>
                <c:pt idx="1">
                  <c:v>96</c:v>
                </c:pt>
                <c:pt idx="2">
                  <c:v>95</c:v>
                </c:pt>
                <c:pt idx="3">
                  <c:v>93</c:v>
                </c:pt>
                <c:pt idx="4">
                  <c:v>95</c:v>
                </c:pt>
                <c:pt idx="5">
                  <c:v>97</c:v>
                </c:pt>
                <c:pt idx="6">
                  <c:v>100</c:v>
                </c:pt>
                <c:pt idx="7">
                  <c:v>104</c:v>
                </c:pt>
                <c:pt idx="8">
                  <c:v>108</c:v>
                </c:pt>
                <c:pt idx="9">
                  <c:v>113</c:v>
                </c:pt>
                <c:pt idx="10">
                  <c:v>117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12-46DF-9C8F-F3A590328225}"/>
            </c:ext>
          </c:extLst>
        </c:ser>
        <c:ser>
          <c:idx val="1"/>
          <c:order val="1"/>
          <c:tx>
            <c:strRef>
              <c:f>'G1-G6'!$M$87</c:f>
              <c:strCache>
                <c:ptCount val="1"/>
                <c:pt idx="0">
                  <c:v>Vollzeit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'G1-G6'!$K$88:$K$98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'G1-G6'!$M$88:$M$98</c:f>
              <c:numCache>
                <c:formatCode>General</c:formatCode>
                <c:ptCount val="11"/>
                <c:pt idx="0">
                  <c:v>100</c:v>
                </c:pt>
                <c:pt idx="1">
                  <c:v>93</c:v>
                </c:pt>
                <c:pt idx="2">
                  <c:v>92</c:v>
                </c:pt>
                <c:pt idx="3">
                  <c:v>91</c:v>
                </c:pt>
                <c:pt idx="4">
                  <c:v>93</c:v>
                </c:pt>
                <c:pt idx="5">
                  <c:v>95</c:v>
                </c:pt>
                <c:pt idx="6">
                  <c:v>96</c:v>
                </c:pt>
                <c:pt idx="7">
                  <c:v>99</c:v>
                </c:pt>
                <c:pt idx="8">
                  <c:v>102</c:v>
                </c:pt>
                <c:pt idx="9">
                  <c:v>104</c:v>
                </c:pt>
                <c:pt idx="10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12-46DF-9C8F-F3A590328225}"/>
            </c:ext>
          </c:extLst>
        </c:ser>
        <c:ser>
          <c:idx val="2"/>
          <c:order val="2"/>
          <c:tx>
            <c:strRef>
              <c:f>'G1-G6'!$N$87</c:f>
              <c:strCache>
                <c:ptCount val="1"/>
                <c:pt idx="0">
                  <c:v>Teilzeit ohne Altersteilzeit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'G1-G6'!$K$88:$K$98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'G1-G6'!$N$88:$N$98</c:f>
              <c:numCache>
                <c:formatCode>General</c:formatCode>
                <c:ptCount val="11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101</c:v>
                </c:pt>
                <c:pt idx="4">
                  <c:v>108</c:v>
                </c:pt>
                <c:pt idx="5">
                  <c:v>118</c:v>
                </c:pt>
                <c:pt idx="6">
                  <c:v>131</c:v>
                </c:pt>
                <c:pt idx="7">
                  <c:v>144</c:v>
                </c:pt>
                <c:pt idx="8">
                  <c:v>156</c:v>
                </c:pt>
                <c:pt idx="9">
                  <c:v>175</c:v>
                </c:pt>
                <c:pt idx="10">
                  <c:v>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12-46DF-9C8F-F3A590328225}"/>
            </c:ext>
          </c:extLst>
        </c:ser>
        <c:ser>
          <c:idx val="3"/>
          <c:order val="3"/>
          <c:tx>
            <c:strRef>
              <c:f>'G1-G6'!$O$87</c:f>
              <c:strCache>
                <c:ptCount val="1"/>
                <c:pt idx="0">
                  <c:v>Altersteilzeit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'G1-G6'!$K$88:$K$98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'G1-G6'!$O$88:$O$98</c:f>
              <c:numCache>
                <c:formatCode>General</c:formatCode>
                <c:ptCount val="11"/>
                <c:pt idx="0">
                  <c:v>100</c:v>
                </c:pt>
                <c:pt idx="1">
                  <c:v>121</c:v>
                </c:pt>
                <c:pt idx="2">
                  <c:v>120</c:v>
                </c:pt>
                <c:pt idx="3">
                  <c:v>103</c:v>
                </c:pt>
                <c:pt idx="4">
                  <c:v>73</c:v>
                </c:pt>
                <c:pt idx="5">
                  <c:v>41</c:v>
                </c:pt>
                <c:pt idx="6">
                  <c:v>21</c:v>
                </c:pt>
                <c:pt idx="7">
                  <c:v>9</c:v>
                </c:pt>
                <c:pt idx="8">
                  <c:v>7</c:v>
                </c:pt>
                <c:pt idx="9">
                  <c:v>9</c:v>
                </c:pt>
                <c:pt idx="10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29-4272-AC8A-524626A157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9003184"/>
        <c:axId val="1"/>
      </c:lineChart>
      <c:catAx>
        <c:axId val="17190031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  <a:ea typeface="+mn-ea"/>
                    <a:cs typeface="+mn-cs"/>
                  </a:defRPr>
                </a:pPr>
                <a:r>
                  <a:rPr lang="de-DE" sz="800" b="0" i="0" u="none" strike="noStrike" baseline="0">
                    <a:solidFill>
                      <a:sysClr val="windowText" lastClr="000000"/>
                    </a:solidFill>
                    <a:effectLst/>
                    <a:latin typeface="Source Sans Pro" panose="020B0503030403020204" pitchFamily="34" charset="0"/>
                  </a:rPr>
                  <a:t>2005 ≙ 100 </a:t>
                </a:r>
                <a:r>
                  <a:rPr lang="de-DE" sz="800" b="0" i="0" u="none" strike="noStrike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</a:rPr>
                  <a:t> </a:t>
                </a:r>
                <a:endParaRPr lang="de-DE" sz="800" baseline="0">
                  <a:solidFill>
                    <a:sysClr val="windowText" lastClr="000000"/>
                  </a:solidFill>
                  <a:latin typeface="Source Sans Pro" panose="020B0503030403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2273296429577077E-2"/>
              <c:y val="2.476173859594638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Source Sans Pro" panose="020B0503030403020204" pitchFamily="34" charset="0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1719003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2582271230478103E-2"/>
          <c:y val="0.89672586598861226"/>
          <c:w val="0.74826835193655716"/>
          <c:h val="7.420658275282283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35992102195685E-2"/>
          <c:y val="8.0265924420737739E-2"/>
          <c:w val="0.4601184670647287"/>
          <c:h val="0.8188129709592753"/>
        </c:manualLayout>
      </c:layout>
      <c:doughnut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D0-4BE9-8301-19968A7E789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DD0-4BE9-8301-19968A7E789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DD0-4BE9-8301-19968A7E789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D0-4BE9-8301-19968A7E789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DD0-4BE9-8301-19968A7E789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DD0-4BE9-8301-19968A7E789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DD0-4BE9-8301-19968A7E789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DD0-4BE9-8301-19968A7E789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DD0-4BE9-8301-19968A7E7894}"/>
              </c:ext>
            </c:extLst>
          </c:dPt>
          <c:dLbls>
            <c:dLbl>
              <c:idx val="0"/>
              <c:layout>
                <c:manualLayout>
                  <c:x val="6.5127294256956778E-2"/>
                  <c:y val="-0.10752688172043011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D0-4BE9-8301-19968A7E7894}"/>
                </c:ext>
              </c:extLst>
            </c:dLbl>
            <c:dLbl>
              <c:idx val="1"/>
              <c:layout>
                <c:manualLayout>
                  <c:x val="-3.9471087428458729E-2"/>
                  <c:y val="0.1612903225806451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D0-4BE9-8301-19968A7E7894}"/>
                </c:ext>
              </c:extLst>
            </c:dLbl>
            <c:dLbl>
              <c:idx val="2"/>
              <c:layout>
                <c:manualLayout>
                  <c:x val="-8.2889283599763178E-2"/>
                  <c:y val="4.4802867383512543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D0-4BE9-8301-19968A7E7894}"/>
                </c:ext>
              </c:extLst>
            </c:dLbl>
            <c:dLbl>
              <c:idx val="3"/>
              <c:layout>
                <c:manualLayout>
                  <c:x val="-7.4995066114071446E-2"/>
                  <c:y val="-1.792114695340501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D0-4BE9-8301-19968A7E7894}"/>
                </c:ext>
              </c:extLst>
            </c:dLbl>
            <c:dLbl>
              <c:idx val="4"/>
              <c:layout>
                <c:manualLayout>
                  <c:x val="-8.8809946714031973E-2"/>
                  <c:y val="-4.480286738351254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D0-4BE9-8301-19968A7E7894}"/>
                </c:ext>
              </c:extLst>
            </c:dLbl>
            <c:dLbl>
              <c:idx val="5"/>
              <c:layout>
                <c:manualLayout>
                  <c:x val="-8.4862837971186142E-2"/>
                  <c:y val="-9.408602150537637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D0-4BE9-8301-19968A7E7894}"/>
                </c:ext>
              </c:extLst>
            </c:dLbl>
            <c:dLbl>
              <c:idx val="6"/>
              <c:layout>
                <c:manualLayout>
                  <c:x val="-8.6836392342609078E-2"/>
                  <c:y val="-0.1075268817204301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D0-4BE9-8301-19968A7E7894}"/>
                </c:ext>
              </c:extLst>
            </c:dLbl>
            <c:dLbl>
              <c:idx val="7"/>
              <c:layout>
                <c:manualLayout>
                  <c:x val="-1.9735543714229326E-2"/>
                  <c:y val="-0.1657706093189964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D0-4BE9-8301-19968A7E7894}"/>
                </c:ext>
              </c:extLst>
            </c:dLbl>
            <c:dLbl>
              <c:idx val="8"/>
              <c:layout>
                <c:manualLayout>
                  <c:x val="5.920663114268798E-3"/>
                  <c:y val="-0.16129032258064516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D0-4BE9-8301-19968A7E78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0000"/>
                    </a:solidFill>
                    <a:latin typeface="Source Sans Pro" panose="020B0503030403020204" pitchFamily="34" charset="0"/>
                    <a:ea typeface="Source Sans Pro" panose="020B0503030403020204" pitchFamily="34" charset="0"/>
                    <a:cs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6350" cap="flat" cmpd="sng" algn="ctr">
                  <a:solidFill>
                    <a:schemeClr val="tx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'G1-G6'!$K$110:$K$118</c:f>
              <c:strCache>
                <c:ptCount val="9"/>
                <c:pt idx="0">
                  <c:v>Allgemeine Dienste</c:v>
                </c:pt>
                <c:pt idx="1">
                  <c:v>Bildungswesen, Wissenschaft, Forschung, kulturelle Angelegenheiten</c:v>
                </c:pt>
                <c:pt idx="2">
                  <c:v>Soziale Sicherung, Familie und Jugend, Arbeitsmarktpolitik</c:v>
                </c:pt>
                <c:pt idx="3">
                  <c:v>Gesundheit, Umwelt, Sport und Erholung</c:v>
                </c:pt>
                <c:pt idx="4">
                  <c:v>Wohnungswesen, Städtebau, Raumordnung und kommunale Gemeinschaftsdienste</c:v>
                </c:pt>
                <c:pt idx="5">
                  <c:v>Ernährung, Landwirtschaft und Forsten</c:v>
                </c:pt>
                <c:pt idx="6">
                  <c:v>Energie- und Wasserwirtschaft, Gewerbe und Dienstleistungen</c:v>
                </c:pt>
                <c:pt idx="7">
                  <c:v>Verkehrs- und Nachrichtenwesen</c:v>
                </c:pt>
                <c:pt idx="8">
                  <c:v>Finanzwirtschaft</c:v>
                </c:pt>
              </c:strCache>
            </c:strRef>
          </c:cat>
          <c:val>
            <c:numRef>
              <c:f>'G1-G6'!$N$110:$N$118</c:f>
              <c:numCache>
                <c:formatCode>###\ ###\ ##0;;"–";* @</c:formatCode>
                <c:ptCount val="9"/>
                <c:pt idx="0">
                  <c:v>71130</c:v>
                </c:pt>
                <c:pt idx="1">
                  <c:v>89785</c:v>
                </c:pt>
                <c:pt idx="2">
                  <c:v>14905</c:v>
                </c:pt>
                <c:pt idx="3">
                  <c:v>4835</c:v>
                </c:pt>
                <c:pt idx="4">
                  <c:v>3850</c:v>
                </c:pt>
                <c:pt idx="5">
                  <c:v>300</c:v>
                </c:pt>
                <c:pt idx="6">
                  <c:v>11995</c:v>
                </c:pt>
                <c:pt idx="7">
                  <c:v>14865</c:v>
                </c:pt>
                <c:pt idx="8">
                  <c:v>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BDD0-4BE9-8301-19968A7E789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52690042589387509"/>
          <c:y val="6.2463663816216521E-2"/>
          <c:w val="0.46988997587422782"/>
          <c:h val="0.93331604718764993"/>
        </c:manualLayout>
      </c:layout>
      <c:overlay val="0"/>
      <c:spPr>
        <a:solidFill>
          <a:srgbClr val="FFFFFF"/>
        </a:solidFill>
        <a:ln w="25400">
          <a:noFill/>
        </a:ln>
        <a:effectLst/>
      </c:spPr>
      <c:txPr>
        <a:bodyPr rot="0" spcFirstLastPara="1" vertOverflow="ellipsis" vert="horz" wrap="square" anchor="ctr" anchorCtr="0"/>
        <a:lstStyle/>
        <a:p>
          <a:pPr>
            <a:defRPr sz="800" b="0" i="0" u="none" strike="noStrike" kern="1200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000109863415362E-2"/>
          <c:y val="0.11162790697674418"/>
          <c:w val="0.70741716632915852"/>
          <c:h val="0.7023255813953488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'3.5-G7'!$N$26</c:f>
              <c:strCache>
                <c:ptCount val="1"/>
                <c:pt idx="0">
                  <c:v>Männer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'3.5-G7'!$M$27:$M$78</c:f>
              <c:strCache>
                <c:ptCount val="50"/>
                <c:pt idx="0">
                  <c:v>17 und jünger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 und älter</c:v>
                </c:pt>
              </c:strCache>
            </c:strRef>
          </c:cat>
          <c:val>
            <c:numRef>
              <c:f>'3.5-G7'!$N$27:$N$76</c:f>
              <c:numCache>
                <c:formatCode>0;0</c:formatCode>
                <c:ptCount val="50"/>
                <c:pt idx="0">
                  <c:v>-185</c:v>
                </c:pt>
                <c:pt idx="1">
                  <c:v>-300</c:v>
                </c:pt>
                <c:pt idx="2">
                  <c:v>-580</c:v>
                </c:pt>
                <c:pt idx="3">
                  <c:v>-950</c:v>
                </c:pt>
                <c:pt idx="4">
                  <c:v>-1195</c:v>
                </c:pt>
                <c:pt idx="5">
                  <c:v>-1320</c:v>
                </c:pt>
                <c:pt idx="6">
                  <c:v>-1540</c:v>
                </c:pt>
                <c:pt idx="7">
                  <c:v>-1715</c:v>
                </c:pt>
                <c:pt idx="8">
                  <c:v>-1950</c:v>
                </c:pt>
                <c:pt idx="9">
                  <c:v>-2135</c:v>
                </c:pt>
                <c:pt idx="10">
                  <c:v>-2245</c:v>
                </c:pt>
                <c:pt idx="11">
                  <c:v>-2455</c:v>
                </c:pt>
                <c:pt idx="12">
                  <c:v>-2385</c:v>
                </c:pt>
                <c:pt idx="13">
                  <c:v>-2260</c:v>
                </c:pt>
                <c:pt idx="14">
                  <c:v>-2290</c:v>
                </c:pt>
                <c:pt idx="15">
                  <c:v>-2330</c:v>
                </c:pt>
                <c:pt idx="16">
                  <c:v>-2440</c:v>
                </c:pt>
                <c:pt idx="17">
                  <c:v>-2805</c:v>
                </c:pt>
                <c:pt idx="18">
                  <c:v>-3060</c:v>
                </c:pt>
                <c:pt idx="19">
                  <c:v>-3050</c:v>
                </c:pt>
                <c:pt idx="20">
                  <c:v>-2960</c:v>
                </c:pt>
                <c:pt idx="21">
                  <c:v>-2750</c:v>
                </c:pt>
                <c:pt idx="22">
                  <c:v>-2690</c:v>
                </c:pt>
                <c:pt idx="23">
                  <c:v>-2580</c:v>
                </c:pt>
                <c:pt idx="24">
                  <c:v>-2395</c:v>
                </c:pt>
                <c:pt idx="25">
                  <c:v>-2410</c:v>
                </c:pt>
                <c:pt idx="26">
                  <c:v>-2445</c:v>
                </c:pt>
                <c:pt idx="27">
                  <c:v>-2400</c:v>
                </c:pt>
                <c:pt idx="28">
                  <c:v>-2375</c:v>
                </c:pt>
                <c:pt idx="29">
                  <c:v>-2260</c:v>
                </c:pt>
                <c:pt idx="30">
                  <c:v>-2150</c:v>
                </c:pt>
                <c:pt idx="31">
                  <c:v>-2080</c:v>
                </c:pt>
                <c:pt idx="32">
                  <c:v>-2030</c:v>
                </c:pt>
                <c:pt idx="33">
                  <c:v>-1835</c:v>
                </c:pt>
                <c:pt idx="34">
                  <c:v>-1800</c:v>
                </c:pt>
                <c:pt idx="35">
                  <c:v>-1810</c:v>
                </c:pt>
                <c:pt idx="36">
                  <c:v>-2260</c:v>
                </c:pt>
                <c:pt idx="37">
                  <c:v>-2395</c:v>
                </c:pt>
                <c:pt idx="38">
                  <c:v>-2470</c:v>
                </c:pt>
                <c:pt idx="39">
                  <c:v>-2690</c:v>
                </c:pt>
                <c:pt idx="40">
                  <c:v>-2835</c:v>
                </c:pt>
                <c:pt idx="41">
                  <c:v>-2945</c:v>
                </c:pt>
                <c:pt idx="42">
                  <c:v>-3165</c:v>
                </c:pt>
                <c:pt idx="43">
                  <c:v>-3130</c:v>
                </c:pt>
                <c:pt idx="44">
                  <c:v>-2670</c:v>
                </c:pt>
                <c:pt idx="45">
                  <c:v>-2535</c:v>
                </c:pt>
                <c:pt idx="46">
                  <c:v>-2180</c:v>
                </c:pt>
                <c:pt idx="47">
                  <c:v>-1545</c:v>
                </c:pt>
                <c:pt idx="48">
                  <c:v>-875</c:v>
                </c:pt>
                <c:pt idx="49">
                  <c:v>-730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12-46DF-9C8F-F3A590328225}"/>
            </c:ext>
          </c:extLst>
        </c:ser>
        <c:ser>
          <c:idx val="1"/>
          <c:order val="1"/>
          <c:tx>
            <c:strRef>
              <c:f>'3.5-G7'!$O$26</c:f>
              <c:strCache>
                <c:ptCount val="1"/>
                <c:pt idx="0">
                  <c:v>Frauen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'3.5-G7'!$M$27:$M$78</c:f>
              <c:strCache>
                <c:ptCount val="50"/>
                <c:pt idx="0">
                  <c:v>17 und jünger</c:v>
                </c:pt>
                <c:pt idx="1">
                  <c:v>18</c:v>
                </c:pt>
                <c:pt idx="2">
                  <c:v>19</c:v>
                </c:pt>
                <c:pt idx="3">
                  <c:v>20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24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28</c:v>
                </c:pt>
                <c:pt idx="12">
                  <c:v>29</c:v>
                </c:pt>
                <c:pt idx="13">
                  <c:v>30</c:v>
                </c:pt>
                <c:pt idx="14">
                  <c:v>31</c:v>
                </c:pt>
                <c:pt idx="15">
                  <c:v>32</c:v>
                </c:pt>
                <c:pt idx="16">
                  <c:v>33</c:v>
                </c:pt>
                <c:pt idx="17">
                  <c:v>34</c:v>
                </c:pt>
                <c:pt idx="18">
                  <c:v>35</c:v>
                </c:pt>
                <c:pt idx="19">
                  <c:v>36</c:v>
                </c:pt>
                <c:pt idx="20">
                  <c:v>37</c:v>
                </c:pt>
                <c:pt idx="21">
                  <c:v>38</c:v>
                </c:pt>
                <c:pt idx="22">
                  <c:v>39</c:v>
                </c:pt>
                <c:pt idx="23">
                  <c:v>40</c:v>
                </c:pt>
                <c:pt idx="24">
                  <c:v>41</c:v>
                </c:pt>
                <c:pt idx="25">
                  <c:v>42</c:v>
                </c:pt>
                <c:pt idx="26">
                  <c:v>43</c:v>
                </c:pt>
                <c:pt idx="27">
                  <c:v>44</c:v>
                </c:pt>
                <c:pt idx="28">
                  <c:v>45</c:v>
                </c:pt>
                <c:pt idx="29">
                  <c:v>46</c:v>
                </c:pt>
                <c:pt idx="30">
                  <c:v>47</c:v>
                </c:pt>
                <c:pt idx="31">
                  <c:v>48</c:v>
                </c:pt>
                <c:pt idx="32">
                  <c:v>49</c:v>
                </c:pt>
                <c:pt idx="33">
                  <c:v>50</c:v>
                </c:pt>
                <c:pt idx="34">
                  <c:v>51</c:v>
                </c:pt>
                <c:pt idx="35">
                  <c:v>52</c:v>
                </c:pt>
                <c:pt idx="36">
                  <c:v>53</c:v>
                </c:pt>
                <c:pt idx="37">
                  <c:v>54</c:v>
                </c:pt>
                <c:pt idx="38">
                  <c:v>55</c:v>
                </c:pt>
                <c:pt idx="39">
                  <c:v>56</c:v>
                </c:pt>
                <c:pt idx="40">
                  <c:v>57</c:v>
                </c:pt>
                <c:pt idx="41">
                  <c:v>58</c:v>
                </c:pt>
                <c:pt idx="42">
                  <c:v>59</c:v>
                </c:pt>
                <c:pt idx="43">
                  <c:v>60</c:v>
                </c:pt>
                <c:pt idx="44">
                  <c:v>61</c:v>
                </c:pt>
                <c:pt idx="45">
                  <c:v>62</c:v>
                </c:pt>
                <c:pt idx="46">
                  <c:v>63</c:v>
                </c:pt>
                <c:pt idx="47">
                  <c:v>64</c:v>
                </c:pt>
                <c:pt idx="48">
                  <c:v>65</c:v>
                </c:pt>
                <c:pt idx="49">
                  <c:v>66 und älter</c:v>
                </c:pt>
              </c:strCache>
            </c:strRef>
          </c:cat>
          <c:val>
            <c:numRef>
              <c:f>'3.5-G7'!$O$27:$O$76</c:f>
              <c:numCache>
                <c:formatCode>General</c:formatCode>
                <c:ptCount val="50"/>
                <c:pt idx="0">
                  <c:v>95</c:v>
                </c:pt>
                <c:pt idx="1">
                  <c:v>185</c:v>
                </c:pt>
                <c:pt idx="2">
                  <c:v>440</c:v>
                </c:pt>
                <c:pt idx="3">
                  <c:v>840</c:v>
                </c:pt>
                <c:pt idx="4">
                  <c:v>1255</c:v>
                </c:pt>
                <c:pt idx="5">
                  <c:v>1430</c:v>
                </c:pt>
                <c:pt idx="6">
                  <c:v>1640</c:v>
                </c:pt>
                <c:pt idx="7">
                  <c:v>1920</c:v>
                </c:pt>
                <c:pt idx="8">
                  <c:v>2300</c:v>
                </c:pt>
                <c:pt idx="9">
                  <c:v>2540</c:v>
                </c:pt>
                <c:pt idx="10">
                  <c:v>2640</c:v>
                </c:pt>
                <c:pt idx="11">
                  <c:v>2830</c:v>
                </c:pt>
                <c:pt idx="12">
                  <c:v>2610</c:v>
                </c:pt>
                <c:pt idx="13">
                  <c:v>2500</c:v>
                </c:pt>
                <c:pt idx="14">
                  <c:v>2485</c:v>
                </c:pt>
                <c:pt idx="15">
                  <c:v>2540</c:v>
                </c:pt>
                <c:pt idx="16">
                  <c:v>2500</c:v>
                </c:pt>
                <c:pt idx="17">
                  <c:v>3040</c:v>
                </c:pt>
                <c:pt idx="18">
                  <c:v>3330</c:v>
                </c:pt>
                <c:pt idx="19">
                  <c:v>3360</c:v>
                </c:pt>
                <c:pt idx="20">
                  <c:v>3330</c:v>
                </c:pt>
                <c:pt idx="21">
                  <c:v>3370</c:v>
                </c:pt>
                <c:pt idx="22">
                  <c:v>3160</c:v>
                </c:pt>
                <c:pt idx="23">
                  <c:v>3020</c:v>
                </c:pt>
                <c:pt idx="24">
                  <c:v>2855</c:v>
                </c:pt>
                <c:pt idx="25">
                  <c:v>3060</c:v>
                </c:pt>
                <c:pt idx="26">
                  <c:v>3100</c:v>
                </c:pt>
                <c:pt idx="27">
                  <c:v>3020</c:v>
                </c:pt>
                <c:pt idx="28">
                  <c:v>2995</c:v>
                </c:pt>
                <c:pt idx="29">
                  <c:v>2765</c:v>
                </c:pt>
                <c:pt idx="30">
                  <c:v>2705</c:v>
                </c:pt>
                <c:pt idx="31">
                  <c:v>2670</c:v>
                </c:pt>
                <c:pt idx="32">
                  <c:v>2470</c:v>
                </c:pt>
                <c:pt idx="33">
                  <c:v>2290</c:v>
                </c:pt>
                <c:pt idx="34">
                  <c:v>2325</c:v>
                </c:pt>
                <c:pt idx="35">
                  <c:v>2370</c:v>
                </c:pt>
                <c:pt idx="36">
                  <c:v>2750</c:v>
                </c:pt>
                <c:pt idx="37">
                  <c:v>2960</c:v>
                </c:pt>
                <c:pt idx="38">
                  <c:v>3145</c:v>
                </c:pt>
                <c:pt idx="39">
                  <c:v>3450</c:v>
                </c:pt>
                <c:pt idx="40">
                  <c:v>3585</c:v>
                </c:pt>
                <c:pt idx="41">
                  <c:v>3685</c:v>
                </c:pt>
                <c:pt idx="42">
                  <c:v>3875</c:v>
                </c:pt>
                <c:pt idx="43">
                  <c:v>3945</c:v>
                </c:pt>
                <c:pt idx="44">
                  <c:v>4040</c:v>
                </c:pt>
                <c:pt idx="45">
                  <c:v>3575</c:v>
                </c:pt>
                <c:pt idx="46">
                  <c:v>2780</c:v>
                </c:pt>
                <c:pt idx="47">
                  <c:v>1955</c:v>
                </c:pt>
                <c:pt idx="48">
                  <c:v>960</c:v>
                </c:pt>
                <c:pt idx="49">
                  <c:v>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12-46DF-9C8F-F3A590328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719003184"/>
        <c:axId val="1"/>
      </c:barChart>
      <c:catAx>
        <c:axId val="171900318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low"/>
        <c:spPr>
          <a:noFill/>
          <a:ln w="254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tickMarkSkip val="2"/>
        <c:noMultiLvlLbl val="0"/>
      </c:catAx>
      <c:valAx>
        <c:axId val="1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9A9EA7"/>
              </a:solidFill>
              <a:prstDash val="solid"/>
              <a:round/>
            </a:ln>
            <a:effectLst/>
          </c:spPr>
        </c:majorGridlines>
        <c:numFmt formatCode="0;0" sourceLinked="1"/>
        <c:majorTickMark val="none"/>
        <c:minorTickMark val="none"/>
        <c:tickLblPos val="nextTo"/>
        <c:spPr>
          <a:noFill/>
          <a:ln w="635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de-DE"/>
          </a:p>
        </c:txPr>
        <c:crossAx val="171900318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77995117193891905"/>
          <c:y val="0.16279070871449663"/>
          <c:w val="9.5180122633133218E-2"/>
          <c:h val="8.6897654949993991E-2"/>
        </c:manualLayout>
      </c:layout>
      <c:overlay val="1"/>
      <c:spPr>
        <a:solidFill>
          <a:srgbClr val="FFFFFF"/>
        </a:solidFill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000109863415362E-2"/>
          <c:y val="0.11162790697674418"/>
          <c:w val="0.89529553486665248"/>
          <c:h val="0.70232558139534884"/>
        </c:manualLayout>
      </c:layout>
      <c:lineChart>
        <c:grouping val="standard"/>
        <c:varyColors val="0"/>
        <c:ser>
          <c:idx val="0"/>
          <c:order val="0"/>
          <c:tx>
            <c:strRef>
              <c:f>'5.1-G8'!$M$29</c:f>
              <c:strCache>
                <c:ptCount val="1"/>
                <c:pt idx="0">
                  <c:v>Unternehmen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'5.1-G8'!$L$30:$L$40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'5.1-G8'!$M$30:$M$40</c:f>
              <c:numCache>
                <c:formatCode>General</c:formatCode>
                <c:ptCount val="11"/>
                <c:pt idx="0">
                  <c:v>100</c:v>
                </c:pt>
                <c:pt idx="1">
                  <c:v>177</c:v>
                </c:pt>
                <c:pt idx="2">
                  <c:v>178</c:v>
                </c:pt>
                <c:pt idx="3">
                  <c:v>212</c:v>
                </c:pt>
                <c:pt idx="4">
                  <c:v>206</c:v>
                </c:pt>
                <c:pt idx="5">
                  <c:v>270</c:v>
                </c:pt>
                <c:pt idx="6">
                  <c:v>336</c:v>
                </c:pt>
                <c:pt idx="7">
                  <c:v>416</c:v>
                </c:pt>
                <c:pt idx="8">
                  <c:v>420</c:v>
                </c:pt>
                <c:pt idx="9">
                  <c:v>425</c:v>
                </c:pt>
                <c:pt idx="10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12-46DF-9C8F-F3A590328225}"/>
            </c:ext>
          </c:extLst>
        </c:ser>
        <c:ser>
          <c:idx val="1"/>
          <c:order val="1"/>
          <c:tx>
            <c:strRef>
              <c:f>'5.1-G8'!$N$29</c:f>
              <c:strCache>
                <c:ptCount val="1"/>
                <c:pt idx="0">
                  <c:v>Beschäftigte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'5.1-G8'!$L$30:$L$40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'5.1-G8'!$N$30:$N$40</c:f>
              <c:numCache>
                <c:formatCode>General</c:formatCode>
                <c:ptCount val="11"/>
                <c:pt idx="0">
                  <c:v>100</c:v>
                </c:pt>
                <c:pt idx="1">
                  <c:v>91</c:v>
                </c:pt>
                <c:pt idx="2">
                  <c:v>100</c:v>
                </c:pt>
                <c:pt idx="3">
                  <c:v>103</c:v>
                </c:pt>
                <c:pt idx="4">
                  <c:v>94</c:v>
                </c:pt>
                <c:pt idx="5">
                  <c:v>94</c:v>
                </c:pt>
                <c:pt idx="6">
                  <c:v>105</c:v>
                </c:pt>
                <c:pt idx="7">
                  <c:v>113</c:v>
                </c:pt>
                <c:pt idx="8">
                  <c:v>125</c:v>
                </c:pt>
                <c:pt idx="9">
                  <c:v>144</c:v>
                </c:pt>
                <c:pt idx="10">
                  <c:v>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12-46DF-9C8F-F3A590328225}"/>
            </c:ext>
          </c:extLst>
        </c:ser>
        <c:ser>
          <c:idx val="2"/>
          <c:order val="2"/>
          <c:tx>
            <c:strRef>
              <c:f>'5.1-G8'!$O$29</c:f>
              <c:strCache>
                <c:ptCount val="1"/>
                <c:pt idx="0">
                  <c:v>Frauen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'5.1-G8'!$L$30:$L$40</c:f>
              <c:numCache>
                <c:formatCode>General</c:formatCode>
                <c:ptCount val="11"/>
                <c:pt idx="0">
                  <c:v>2005</c:v>
                </c:pt>
                <c:pt idx="1">
                  <c:v>2007</c:v>
                </c:pt>
                <c:pt idx="2">
                  <c:v>2009</c:v>
                </c:pt>
                <c:pt idx="3">
                  <c:v>2011</c:v>
                </c:pt>
                <c:pt idx="4">
                  <c:v>2013</c:v>
                </c:pt>
                <c:pt idx="5">
                  <c:v>2015</c:v>
                </c:pt>
                <c:pt idx="6">
                  <c:v>2017</c:v>
                </c:pt>
                <c:pt idx="7">
                  <c:v>2019</c:v>
                </c:pt>
                <c:pt idx="8">
                  <c:v>2021</c:v>
                </c:pt>
                <c:pt idx="9">
                  <c:v>2023</c:v>
                </c:pt>
                <c:pt idx="10">
                  <c:v>2025</c:v>
                </c:pt>
              </c:numCache>
            </c:numRef>
          </c:cat>
          <c:val>
            <c:numRef>
              <c:f>'5.1-G8'!$O$30:$O$40</c:f>
              <c:numCache>
                <c:formatCode>General</c:formatCode>
                <c:ptCount val="11"/>
                <c:pt idx="0">
                  <c:v>100</c:v>
                </c:pt>
                <c:pt idx="1">
                  <c:v>94</c:v>
                </c:pt>
                <c:pt idx="2">
                  <c:v>103</c:v>
                </c:pt>
                <c:pt idx="3">
                  <c:v>104</c:v>
                </c:pt>
                <c:pt idx="4">
                  <c:v>103</c:v>
                </c:pt>
                <c:pt idx="5">
                  <c:v>104</c:v>
                </c:pt>
                <c:pt idx="6">
                  <c:v>114</c:v>
                </c:pt>
                <c:pt idx="7">
                  <c:v>121</c:v>
                </c:pt>
                <c:pt idx="8">
                  <c:v>132</c:v>
                </c:pt>
                <c:pt idx="9">
                  <c:v>148</c:v>
                </c:pt>
                <c:pt idx="10">
                  <c:v>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12-46DF-9C8F-F3A590328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19003184"/>
        <c:axId val="1"/>
      </c:lineChart>
      <c:catAx>
        <c:axId val="17190031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  <a:ea typeface="+mn-ea"/>
                    <a:cs typeface="+mn-cs"/>
                  </a:defRPr>
                </a:pPr>
                <a:r>
                  <a:rPr lang="de-DE" sz="800" b="0" i="0" u="none" strike="noStrike" baseline="0">
                    <a:solidFill>
                      <a:sysClr val="windowText" lastClr="000000"/>
                    </a:solidFill>
                    <a:effectLst/>
                    <a:latin typeface="Source Sans Pro" panose="020B0503030403020204" pitchFamily="34" charset="0"/>
                  </a:rPr>
                  <a:t>2005 ≙ 100 </a:t>
                </a:r>
                <a:r>
                  <a:rPr lang="de-DE" sz="800" b="0" i="0" u="none" strike="noStrike" baseline="0">
                    <a:solidFill>
                      <a:sysClr val="windowText" lastClr="000000"/>
                    </a:solidFill>
                    <a:latin typeface="Source Sans Pro" panose="020B0503030403020204" pitchFamily="34" charset="0"/>
                  </a:rPr>
                  <a:t> </a:t>
                </a:r>
                <a:endParaRPr lang="de-DE" sz="800" baseline="0">
                  <a:solidFill>
                    <a:sysClr val="windowText" lastClr="000000"/>
                  </a:solidFill>
                  <a:latin typeface="Source Sans Pro" panose="020B0503030403020204" pitchFamily="34" charset="0"/>
                </a:endParaRPr>
              </a:p>
            </c:rich>
          </c:tx>
          <c:layout>
            <c:manualLayout>
              <c:xMode val="edge"/>
              <c:yMode val="edge"/>
              <c:x val="1.9930100928273312E-2"/>
              <c:y val="2.548371780160645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Source Sans Pro" panose="020B0503030403020204" pitchFamily="34" charset="0"/>
                  <a:ea typeface="+mn-ea"/>
                  <a:cs typeface="+mn-cs"/>
                </a:defRPr>
              </a:pPr>
              <a:endParaRPr lang="de-D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50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ource Sans Pro" panose="020B0503030403020204" pitchFamily="34" charset="0"/>
                <a:ea typeface="+mn-ea"/>
                <a:cs typeface="+mn-cs"/>
              </a:defRPr>
            </a:pPr>
            <a:endParaRPr lang="de-DE"/>
          </a:p>
        </c:txPr>
        <c:crossAx val="1719003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40717713973389"/>
          <c:y val="0.90286043076273759"/>
          <c:w val="0.44711341933322163"/>
          <c:h val="6.68107598359250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Source Sans Pro" panose="020B0503030403020204" pitchFamily="34" charset="0"/>
              <a:ea typeface="+mn-ea"/>
              <a:cs typeface="+mn-cs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31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53</xdr:row>
      <xdr:rowOff>209550</xdr:rowOff>
    </xdr:from>
    <xdr:to>
      <xdr:col>1</xdr:col>
      <xdr:colOff>515330</xdr:colOff>
      <xdr:row>54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1166495</xdr:colOff>
      <xdr:row>0</xdr:row>
      <xdr:rowOff>0</xdr:rowOff>
    </xdr:from>
    <xdr:to>
      <xdr:col>6</xdr:col>
      <xdr:colOff>213995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27550" y="0"/>
          <a:ext cx="1568450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rtl="0"/>
          <a:r>
            <a:rPr lang="de-DE" sz="1200" b="0" i="0" baseline="0">
              <a:effectLst/>
              <a:latin typeface="Source Sans Pro" panose="020B0503030403020204" pitchFamily="34" charset="0"/>
              <a:ea typeface="Source Sans Pro" panose="020B0503030403020204" pitchFamily="34" charset="0"/>
              <a:cs typeface="Arial" panose="020B0604020202020204" pitchFamily="34" charset="0"/>
            </a:rPr>
            <a:t>L III 2 - j / 25</a:t>
          </a:r>
          <a:endParaRPr lang="de-DE" sz="1200">
            <a:effectLst/>
            <a:latin typeface="Source Sans Pro" panose="020B0503030403020204" pitchFamily="34" charset="0"/>
            <a:ea typeface="Source Sans Pro" panose="020B0503030403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7</xdr:col>
      <xdr:colOff>347344</xdr:colOff>
      <xdr:row>0</xdr:row>
      <xdr:rowOff>68580</xdr:rowOff>
    </xdr:from>
    <xdr:to>
      <xdr:col>7</xdr:col>
      <xdr:colOff>558895</xdr:colOff>
      <xdr:row>4</xdr:row>
      <xdr:rowOff>250825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372147" y="1048337"/>
          <a:ext cx="216979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30479</xdr:colOff>
      <xdr:row>1</xdr:row>
      <xdr:rowOff>161925</xdr:rowOff>
    </xdr:from>
    <xdr:to>
      <xdr:col>7</xdr:col>
      <xdr:colOff>1447799</xdr:colOff>
      <xdr:row>18</xdr:row>
      <xdr:rowOff>28575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</xdr:colOff>
      <xdr:row>21</xdr:row>
      <xdr:rowOff>68580</xdr:rowOff>
    </xdr:from>
    <xdr:to>
      <xdr:col>7</xdr:col>
      <xdr:colOff>895351</xdr:colOff>
      <xdr:row>40</xdr:row>
      <xdr:rowOff>0</xdr:rowOff>
    </xdr:to>
    <xdr:graphicFrame macro="">
      <xdr:nvGraphicFramePr>
        <xdr:cNvPr id="3" name="Diagram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44</xdr:row>
      <xdr:rowOff>2177</xdr:rowOff>
    </xdr:from>
    <xdr:to>
      <xdr:col>7</xdr:col>
      <xdr:colOff>685799</xdr:colOff>
      <xdr:row>60</xdr:row>
      <xdr:rowOff>9525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38100</xdr:colOff>
      <xdr:row>64</xdr:row>
      <xdr:rowOff>7620</xdr:rowOff>
    </xdr:from>
    <xdr:to>
      <xdr:col>7</xdr:col>
      <xdr:colOff>1318260</xdr:colOff>
      <xdr:row>81</xdr:row>
      <xdr:rowOff>22860</xdr:rowOff>
    </xdr:to>
    <xdr:graphicFrame macro="">
      <xdr:nvGraphicFramePr>
        <xdr:cNvPr id="5" name="Diagramm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16932</xdr:colOff>
      <xdr:row>86</xdr:row>
      <xdr:rowOff>127000</xdr:rowOff>
    </xdr:from>
    <xdr:to>
      <xdr:col>7</xdr:col>
      <xdr:colOff>657225</xdr:colOff>
      <xdr:row>103</xdr:row>
      <xdr:rowOff>133349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66674</xdr:colOff>
      <xdr:row>108</xdr:row>
      <xdr:rowOff>7620</xdr:rowOff>
    </xdr:from>
    <xdr:to>
      <xdr:col>7</xdr:col>
      <xdr:colOff>586740</xdr:colOff>
      <xdr:row>125</xdr:row>
      <xdr:rowOff>76200</xdr:rowOff>
    </xdr:to>
    <xdr:graphicFrame macro="">
      <xdr:nvGraphicFramePr>
        <xdr:cNvPr id="7" name="Diagramm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175260</xdr:colOff>
      <xdr:row>25</xdr:row>
      <xdr:rowOff>25037</xdr:rowOff>
    </xdr:from>
    <xdr:to>
      <xdr:col>9</xdr:col>
      <xdr:colOff>30480</xdr:colOff>
      <xdr:row>55</xdr:row>
      <xdr:rowOff>116477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27</xdr:row>
      <xdr:rowOff>142875</xdr:rowOff>
    </xdr:from>
    <xdr:to>
      <xdr:col>9</xdr:col>
      <xdr:colOff>657225</xdr:colOff>
      <xdr:row>47</xdr:row>
      <xdr:rowOff>127635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106680</xdr:colOff>
          <xdr:row>0</xdr:row>
          <xdr:rowOff>137160</xdr:rowOff>
        </xdr:from>
        <xdr:to>
          <xdr:col>6</xdr:col>
          <xdr:colOff>1783080</xdr:colOff>
          <xdr:row>49</xdr:row>
          <xdr:rowOff>137160</xdr:rowOff>
        </xdr:to>
        <xdr:sp macro="" textlink="">
          <xdr:nvSpPr>
            <xdr:cNvPr id="23556" name="Object 4" hidden="1">
              <a:extLst>
                <a:ext uri="{63B3BB69-23CF-44E3-9099-C40C66FF867C}">
                  <a14:compatExt spid="_x0000_s23556"/>
                </a:ext>
                <a:ext uri="{FF2B5EF4-FFF2-40B4-BE49-F238E27FC236}">
                  <a16:creationId xmlns:a16="http://schemas.microsoft.com/office/drawing/2014/main" id="{00000000-0008-0000-1D00-000004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Design1">
  <a:themeElements>
    <a:clrScheme name="Design_AfS">
      <a:dk1>
        <a:srgbClr val="383C48"/>
      </a:dk1>
      <a:lt1>
        <a:srgbClr val="FDFCFF"/>
      </a:lt1>
      <a:dk2>
        <a:srgbClr val="0D2253"/>
      </a:dk2>
      <a:lt2>
        <a:srgbClr val="EFF1F8"/>
      </a:lt2>
      <a:accent1>
        <a:srgbClr val="0F348E"/>
      </a:accent1>
      <a:accent2>
        <a:srgbClr val="F92247"/>
      </a:accent2>
      <a:accent3>
        <a:srgbClr val="22F9C6"/>
      </a:accent3>
      <a:accent4>
        <a:srgbClr val="A700FF"/>
      </a:accent4>
      <a:accent5>
        <a:srgbClr val="FF8600"/>
      </a:accent5>
      <a:accent6>
        <a:srgbClr val="FFF200"/>
      </a:accent6>
      <a:hlink>
        <a:srgbClr val="F92247"/>
      </a:hlink>
      <a:folHlink>
        <a:srgbClr val="FFFFFF"/>
      </a:folHlink>
    </a:clrScheme>
    <a:fontScheme name="AfS-Diagramm">
      <a:majorFont>
        <a:latin typeface="Source Sans Pro SemiBold"/>
        <a:ea typeface=""/>
        <a:cs typeface=""/>
      </a:majorFont>
      <a:minorFont>
        <a:latin typeface="Source Sans Pr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accent1"/>
        </a:solidFill>
        <a:ln>
          <a:noFill/>
        </a:ln>
        <a:effectLst>
          <a:outerShdw blurRad="297628" sx="94000" sy="94000" algn="ctr" rotWithShape="0">
            <a:prstClr val="black">
              <a:alpha val="9000"/>
            </a:prstClr>
          </a:outerShdw>
        </a:effectLst>
      </a:spPr>
      <a:bodyPr lIns="108000" tIns="144000" rIns="108000" bIns="144000" rtlCol="0" anchor="ctr">
        <a:noAutofit/>
      </a:bodyPr>
      <a:lstStyle>
        <a:defPPr algn="ctr">
          <a:defRPr sz="1100" dirty="0" err="1" smtClean="0">
            <a:solidFill>
              <a:schemeClr val="bg1"/>
            </a:solidFill>
            <a:latin typeface="Source Sans Pro" panose="020B0503030403020204" pitchFamily="34" charset="77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28575">
          <a:solidFill>
            <a:schemeClr val="tx2"/>
          </a:solidFill>
          <a:prstDash val="sysDot"/>
          <a:round/>
          <a:tailEnd type="oval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rtlCol="0">
        <a:spAutoFit/>
      </a:bodyPr>
      <a:lstStyle>
        <a:defPPr algn="l">
          <a:defRPr sz="1600" dirty="0" err="1" smtClean="0">
            <a:latin typeface="Source Sans Pro" panose="020B0503030403020204" pitchFamily="34" charset="77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Design1" id="{B18555C9-7095-4005-8E97-73275202B04F}" vid="{85B76A51-37FA-4F50-AF46-DCB7897C6075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4.v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5.v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6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statistik-berlin-brandenburg.de/publikationen/Metadaten/MD_74111_2025.pdf" TargetMode="External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0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sheetPr codeName="Tabelle1"/>
  <dimension ref="A1:C33"/>
  <sheetViews>
    <sheetView tabSelected="1" zoomScaleNormal="100" zoomScaleSheetLayoutView="85" zoomScalePageLayoutView="70" workbookViewId="0"/>
  </sheetViews>
  <sheetFormatPr baseColWidth="10" defaultColWidth="11.5546875" defaultRowHeight="13.8" x14ac:dyDescent="0.3"/>
  <cols>
    <col min="1" max="1" width="18.33203125" style="40" customWidth="1"/>
    <col min="2" max="2" width="0.6640625" style="40" customWidth="1"/>
    <col min="3" max="3" width="78.33203125" style="40" customWidth="1"/>
    <col min="4" max="255" width="11.5546875" style="40"/>
    <col min="256" max="256" width="38.6640625" style="40" customWidth="1"/>
    <col min="257" max="257" width="0.6640625" style="40" customWidth="1"/>
    <col min="258" max="258" width="52" style="40" customWidth="1"/>
    <col min="259" max="259" width="5.5546875" style="40" bestFit="1" customWidth="1"/>
    <col min="260" max="511" width="11.5546875" style="40"/>
    <col min="512" max="512" width="38.6640625" style="40" customWidth="1"/>
    <col min="513" max="513" width="0.6640625" style="40" customWidth="1"/>
    <col min="514" max="514" width="52" style="40" customWidth="1"/>
    <col min="515" max="515" width="5.5546875" style="40" bestFit="1" customWidth="1"/>
    <col min="516" max="767" width="11.5546875" style="40"/>
    <col min="768" max="768" width="38.6640625" style="40" customWidth="1"/>
    <col min="769" max="769" width="0.6640625" style="40" customWidth="1"/>
    <col min="770" max="770" width="52" style="40" customWidth="1"/>
    <col min="771" max="771" width="5.5546875" style="40" bestFit="1" customWidth="1"/>
    <col min="772" max="1023" width="11.5546875" style="40"/>
    <col min="1024" max="1024" width="38.6640625" style="40" customWidth="1"/>
    <col min="1025" max="1025" width="0.6640625" style="40" customWidth="1"/>
    <col min="1026" max="1026" width="52" style="40" customWidth="1"/>
    <col min="1027" max="1027" width="5.5546875" style="40" bestFit="1" customWidth="1"/>
    <col min="1028" max="1279" width="11.5546875" style="40"/>
    <col min="1280" max="1280" width="38.6640625" style="40" customWidth="1"/>
    <col min="1281" max="1281" width="0.6640625" style="40" customWidth="1"/>
    <col min="1282" max="1282" width="52" style="40" customWidth="1"/>
    <col min="1283" max="1283" width="5.5546875" style="40" bestFit="1" customWidth="1"/>
    <col min="1284" max="1535" width="11.5546875" style="40"/>
    <col min="1536" max="1536" width="38.6640625" style="40" customWidth="1"/>
    <col min="1537" max="1537" width="0.6640625" style="40" customWidth="1"/>
    <col min="1538" max="1538" width="52" style="40" customWidth="1"/>
    <col min="1539" max="1539" width="5.5546875" style="40" bestFit="1" customWidth="1"/>
    <col min="1540" max="1791" width="11.5546875" style="40"/>
    <col min="1792" max="1792" width="38.6640625" style="40" customWidth="1"/>
    <col min="1793" max="1793" width="0.6640625" style="40" customWidth="1"/>
    <col min="1794" max="1794" width="52" style="40" customWidth="1"/>
    <col min="1795" max="1795" width="5.5546875" style="40" bestFit="1" customWidth="1"/>
    <col min="1796" max="2047" width="11.5546875" style="40"/>
    <col min="2048" max="2048" width="38.6640625" style="40" customWidth="1"/>
    <col min="2049" max="2049" width="0.6640625" style="40" customWidth="1"/>
    <col min="2050" max="2050" width="52" style="40" customWidth="1"/>
    <col min="2051" max="2051" width="5.5546875" style="40" bestFit="1" customWidth="1"/>
    <col min="2052" max="2303" width="11.5546875" style="40"/>
    <col min="2304" max="2304" width="38.6640625" style="40" customWidth="1"/>
    <col min="2305" max="2305" width="0.6640625" style="40" customWidth="1"/>
    <col min="2306" max="2306" width="52" style="40" customWidth="1"/>
    <col min="2307" max="2307" width="5.5546875" style="40" bestFit="1" customWidth="1"/>
    <col min="2308" max="2559" width="11.5546875" style="40"/>
    <col min="2560" max="2560" width="38.6640625" style="40" customWidth="1"/>
    <col min="2561" max="2561" width="0.6640625" style="40" customWidth="1"/>
    <col min="2562" max="2562" width="52" style="40" customWidth="1"/>
    <col min="2563" max="2563" width="5.5546875" style="40" bestFit="1" customWidth="1"/>
    <col min="2564" max="2815" width="11.5546875" style="40"/>
    <col min="2816" max="2816" width="38.6640625" style="40" customWidth="1"/>
    <col min="2817" max="2817" width="0.6640625" style="40" customWidth="1"/>
    <col min="2818" max="2818" width="52" style="40" customWidth="1"/>
    <col min="2819" max="2819" width="5.5546875" style="40" bestFit="1" customWidth="1"/>
    <col min="2820" max="3071" width="11.5546875" style="40"/>
    <col min="3072" max="3072" width="38.6640625" style="40" customWidth="1"/>
    <col min="3073" max="3073" width="0.6640625" style="40" customWidth="1"/>
    <col min="3074" max="3074" width="52" style="40" customWidth="1"/>
    <col min="3075" max="3075" width="5.5546875" style="40" bestFit="1" customWidth="1"/>
    <col min="3076" max="3327" width="11.5546875" style="40"/>
    <col min="3328" max="3328" width="38.6640625" style="40" customWidth="1"/>
    <col min="3329" max="3329" width="0.6640625" style="40" customWidth="1"/>
    <col min="3330" max="3330" width="52" style="40" customWidth="1"/>
    <col min="3331" max="3331" width="5.5546875" style="40" bestFit="1" customWidth="1"/>
    <col min="3332" max="3583" width="11.5546875" style="40"/>
    <col min="3584" max="3584" width="38.6640625" style="40" customWidth="1"/>
    <col min="3585" max="3585" width="0.6640625" style="40" customWidth="1"/>
    <col min="3586" max="3586" width="52" style="40" customWidth="1"/>
    <col min="3587" max="3587" width="5.5546875" style="40" bestFit="1" customWidth="1"/>
    <col min="3588" max="3839" width="11.5546875" style="40"/>
    <col min="3840" max="3840" width="38.6640625" style="40" customWidth="1"/>
    <col min="3841" max="3841" width="0.6640625" style="40" customWidth="1"/>
    <col min="3842" max="3842" width="52" style="40" customWidth="1"/>
    <col min="3843" max="3843" width="5.5546875" style="40" bestFit="1" customWidth="1"/>
    <col min="3844" max="4095" width="11.5546875" style="40"/>
    <col min="4096" max="4096" width="38.6640625" style="40" customWidth="1"/>
    <col min="4097" max="4097" width="0.6640625" style="40" customWidth="1"/>
    <col min="4098" max="4098" width="52" style="40" customWidth="1"/>
    <col min="4099" max="4099" width="5.5546875" style="40" bestFit="1" customWidth="1"/>
    <col min="4100" max="4351" width="11.5546875" style="40"/>
    <col min="4352" max="4352" width="38.6640625" style="40" customWidth="1"/>
    <col min="4353" max="4353" width="0.6640625" style="40" customWidth="1"/>
    <col min="4354" max="4354" width="52" style="40" customWidth="1"/>
    <col min="4355" max="4355" width="5.5546875" style="40" bestFit="1" customWidth="1"/>
    <col min="4356" max="4607" width="11.5546875" style="40"/>
    <col min="4608" max="4608" width="38.6640625" style="40" customWidth="1"/>
    <col min="4609" max="4609" width="0.6640625" style="40" customWidth="1"/>
    <col min="4610" max="4610" width="52" style="40" customWidth="1"/>
    <col min="4611" max="4611" width="5.5546875" style="40" bestFit="1" customWidth="1"/>
    <col min="4612" max="4863" width="11.5546875" style="40"/>
    <col min="4864" max="4864" width="38.6640625" style="40" customWidth="1"/>
    <col min="4865" max="4865" width="0.6640625" style="40" customWidth="1"/>
    <col min="4866" max="4866" width="52" style="40" customWidth="1"/>
    <col min="4867" max="4867" width="5.5546875" style="40" bestFit="1" customWidth="1"/>
    <col min="4868" max="5119" width="11.5546875" style="40"/>
    <col min="5120" max="5120" width="38.6640625" style="40" customWidth="1"/>
    <col min="5121" max="5121" width="0.6640625" style="40" customWidth="1"/>
    <col min="5122" max="5122" width="52" style="40" customWidth="1"/>
    <col min="5123" max="5123" width="5.5546875" style="40" bestFit="1" customWidth="1"/>
    <col min="5124" max="5375" width="11.5546875" style="40"/>
    <col min="5376" max="5376" width="38.6640625" style="40" customWidth="1"/>
    <col min="5377" max="5377" width="0.6640625" style="40" customWidth="1"/>
    <col min="5378" max="5378" width="52" style="40" customWidth="1"/>
    <col min="5379" max="5379" width="5.5546875" style="40" bestFit="1" customWidth="1"/>
    <col min="5380" max="5631" width="11.5546875" style="40"/>
    <col min="5632" max="5632" width="38.6640625" style="40" customWidth="1"/>
    <col min="5633" max="5633" width="0.6640625" style="40" customWidth="1"/>
    <col min="5634" max="5634" width="52" style="40" customWidth="1"/>
    <col min="5635" max="5635" width="5.5546875" style="40" bestFit="1" customWidth="1"/>
    <col min="5636" max="5887" width="11.5546875" style="40"/>
    <col min="5888" max="5888" width="38.6640625" style="40" customWidth="1"/>
    <col min="5889" max="5889" width="0.6640625" style="40" customWidth="1"/>
    <col min="5890" max="5890" width="52" style="40" customWidth="1"/>
    <col min="5891" max="5891" width="5.5546875" style="40" bestFit="1" customWidth="1"/>
    <col min="5892" max="6143" width="11.5546875" style="40"/>
    <col min="6144" max="6144" width="38.6640625" style="40" customWidth="1"/>
    <col min="6145" max="6145" width="0.6640625" style="40" customWidth="1"/>
    <col min="6146" max="6146" width="52" style="40" customWidth="1"/>
    <col min="6147" max="6147" width="5.5546875" style="40" bestFit="1" customWidth="1"/>
    <col min="6148" max="6399" width="11.5546875" style="40"/>
    <col min="6400" max="6400" width="38.6640625" style="40" customWidth="1"/>
    <col min="6401" max="6401" width="0.6640625" style="40" customWidth="1"/>
    <col min="6402" max="6402" width="52" style="40" customWidth="1"/>
    <col min="6403" max="6403" width="5.5546875" style="40" bestFit="1" customWidth="1"/>
    <col min="6404" max="6655" width="11.5546875" style="40"/>
    <col min="6656" max="6656" width="38.6640625" style="40" customWidth="1"/>
    <col min="6657" max="6657" width="0.6640625" style="40" customWidth="1"/>
    <col min="6658" max="6658" width="52" style="40" customWidth="1"/>
    <col min="6659" max="6659" width="5.5546875" style="40" bestFit="1" customWidth="1"/>
    <col min="6660" max="6911" width="11.5546875" style="40"/>
    <col min="6912" max="6912" width="38.6640625" style="40" customWidth="1"/>
    <col min="6913" max="6913" width="0.6640625" style="40" customWidth="1"/>
    <col min="6914" max="6914" width="52" style="40" customWidth="1"/>
    <col min="6915" max="6915" width="5.5546875" style="40" bestFit="1" customWidth="1"/>
    <col min="6916" max="7167" width="11.5546875" style="40"/>
    <col min="7168" max="7168" width="38.6640625" style="40" customWidth="1"/>
    <col min="7169" max="7169" width="0.6640625" style="40" customWidth="1"/>
    <col min="7170" max="7170" width="52" style="40" customWidth="1"/>
    <col min="7171" max="7171" width="5.5546875" style="40" bestFit="1" customWidth="1"/>
    <col min="7172" max="7423" width="11.5546875" style="40"/>
    <col min="7424" max="7424" width="38.6640625" style="40" customWidth="1"/>
    <col min="7425" max="7425" width="0.6640625" style="40" customWidth="1"/>
    <col min="7426" max="7426" width="52" style="40" customWidth="1"/>
    <col min="7427" max="7427" width="5.5546875" style="40" bestFit="1" customWidth="1"/>
    <col min="7428" max="7679" width="11.5546875" style="40"/>
    <col min="7680" max="7680" width="38.6640625" style="40" customWidth="1"/>
    <col min="7681" max="7681" width="0.6640625" style="40" customWidth="1"/>
    <col min="7682" max="7682" width="52" style="40" customWidth="1"/>
    <col min="7683" max="7683" width="5.5546875" style="40" bestFit="1" customWidth="1"/>
    <col min="7684" max="7935" width="11.5546875" style="40"/>
    <col min="7936" max="7936" width="38.6640625" style="40" customWidth="1"/>
    <col min="7937" max="7937" width="0.6640625" style="40" customWidth="1"/>
    <col min="7938" max="7938" width="52" style="40" customWidth="1"/>
    <col min="7939" max="7939" width="5.5546875" style="40" bestFit="1" customWidth="1"/>
    <col min="7940" max="8191" width="11.5546875" style="40"/>
    <col min="8192" max="8192" width="38.6640625" style="40" customWidth="1"/>
    <col min="8193" max="8193" width="0.6640625" style="40" customWidth="1"/>
    <col min="8194" max="8194" width="52" style="40" customWidth="1"/>
    <col min="8195" max="8195" width="5.5546875" style="40" bestFit="1" customWidth="1"/>
    <col min="8196" max="8447" width="11.5546875" style="40"/>
    <col min="8448" max="8448" width="38.6640625" style="40" customWidth="1"/>
    <col min="8449" max="8449" width="0.6640625" style="40" customWidth="1"/>
    <col min="8450" max="8450" width="52" style="40" customWidth="1"/>
    <col min="8451" max="8451" width="5.5546875" style="40" bestFit="1" customWidth="1"/>
    <col min="8452" max="8703" width="11.5546875" style="40"/>
    <col min="8704" max="8704" width="38.6640625" style="40" customWidth="1"/>
    <col min="8705" max="8705" width="0.6640625" style="40" customWidth="1"/>
    <col min="8706" max="8706" width="52" style="40" customWidth="1"/>
    <col min="8707" max="8707" width="5.5546875" style="40" bestFit="1" customWidth="1"/>
    <col min="8708" max="8959" width="11.5546875" style="40"/>
    <col min="8960" max="8960" width="38.6640625" style="40" customWidth="1"/>
    <col min="8961" max="8961" width="0.6640625" style="40" customWidth="1"/>
    <col min="8962" max="8962" width="52" style="40" customWidth="1"/>
    <col min="8963" max="8963" width="5.5546875" style="40" bestFit="1" customWidth="1"/>
    <col min="8964" max="9215" width="11.5546875" style="40"/>
    <col min="9216" max="9216" width="38.6640625" style="40" customWidth="1"/>
    <col min="9217" max="9217" width="0.6640625" style="40" customWidth="1"/>
    <col min="9218" max="9218" width="52" style="40" customWidth="1"/>
    <col min="9219" max="9219" width="5.5546875" style="40" bestFit="1" customWidth="1"/>
    <col min="9220" max="9471" width="11.5546875" style="40"/>
    <col min="9472" max="9472" width="38.6640625" style="40" customWidth="1"/>
    <col min="9473" max="9473" width="0.6640625" style="40" customWidth="1"/>
    <col min="9474" max="9474" width="52" style="40" customWidth="1"/>
    <col min="9475" max="9475" width="5.5546875" style="40" bestFit="1" customWidth="1"/>
    <col min="9476" max="9727" width="11.5546875" style="40"/>
    <col min="9728" max="9728" width="38.6640625" style="40" customWidth="1"/>
    <col min="9729" max="9729" width="0.6640625" style="40" customWidth="1"/>
    <col min="9730" max="9730" width="52" style="40" customWidth="1"/>
    <col min="9731" max="9731" width="5.5546875" style="40" bestFit="1" customWidth="1"/>
    <col min="9732" max="9983" width="11.5546875" style="40"/>
    <col min="9984" max="9984" width="38.6640625" style="40" customWidth="1"/>
    <col min="9985" max="9985" width="0.6640625" style="40" customWidth="1"/>
    <col min="9986" max="9986" width="52" style="40" customWidth="1"/>
    <col min="9987" max="9987" width="5.5546875" style="40" bestFit="1" customWidth="1"/>
    <col min="9988" max="10239" width="11.5546875" style="40"/>
    <col min="10240" max="10240" width="38.6640625" style="40" customWidth="1"/>
    <col min="10241" max="10241" width="0.6640625" style="40" customWidth="1"/>
    <col min="10242" max="10242" width="52" style="40" customWidth="1"/>
    <col min="10243" max="10243" width="5.5546875" style="40" bestFit="1" customWidth="1"/>
    <col min="10244" max="10495" width="11.5546875" style="40"/>
    <col min="10496" max="10496" width="38.6640625" style="40" customWidth="1"/>
    <col min="10497" max="10497" width="0.6640625" style="40" customWidth="1"/>
    <col min="10498" max="10498" width="52" style="40" customWidth="1"/>
    <col min="10499" max="10499" width="5.5546875" style="40" bestFit="1" customWidth="1"/>
    <col min="10500" max="10751" width="11.5546875" style="40"/>
    <col min="10752" max="10752" width="38.6640625" style="40" customWidth="1"/>
    <col min="10753" max="10753" width="0.6640625" style="40" customWidth="1"/>
    <col min="10754" max="10754" width="52" style="40" customWidth="1"/>
    <col min="10755" max="10755" width="5.5546875" style="40" bestFit="1" customWidth="1"/>
    <col min="10756" max="11007" width="11.5546875" style="40"/>
    <col min="11008" max="11008" width="38.6640625" style="40" customWidth="1"/>
    <col min="11009" max="11009" width="0.6640625" style="40" customWidth="1"/>
    <col min="11010" max="11010" width="52" style="40" customWidth="1"/>
    <col min="11011" max="11011" width="5.5546875" style="40" bestFit="1" customWidth="1"/>
    <col min="11012" max="11263" width="11.5546875" style="40"/>
    <col min="11264" max="11264" width="38.6640625" style="40" customWidth="1"/>
    <col min="11265" max="11265" width="0.6640625" style="40" customWidth="1"/>
    <col min="11266" max="11266" width="52" style="40" customWidth="1"/>
    <col min="11267" max="11267" width="5.5546875" style="40" bestFit="1" customWidth="1"/>
    <col min="11268" max="11519" width="11.5546875" style="40"/>
    <col min="11520" max="11520" width="38.6640625" style="40" customWidth="1"/>
    <col min="11521" max="11521" width="0.6640625" style="40" customWidth="1"/>
    <col min="11522" max="11522" width="52" style="40" customWidth="1"/>
    <col min="11523" max="11523" width="5.5546875" style="40" bestFit="1" customWidth="1"/>
    <col min="11524" max="11775" width="11.5546875" style="40"/>
    <col min="11776" max="11776" width="38.6640625" style="40" customWidth="1"/>
    <col min="11777" max="11777" width="0.6640625" style="40" customWidth="1"/>
    <col min="11778" max="11778" width="52" style="40" customWidth="1"/>
    <col min="11779" max="11779" width="5.5546875" style="40" bestFit="1" customWidth="1"/>
    <col min="11780" max="12031" width="11.5546875" style="40"/>
    <col min="12032" max="12032" width="38.6640625" style="40" customWidth="1"/>
    <col min="12033" max="12033" width="0.6640625" style="40" customWidth="1"/>
    <col min="12034" max="12034" width="52" style="40" customWidth="1"/>
    <col min="12035" max="12035" width="5.5546875" style="40" bestFit="1" customWidth="1"/>
    <col min="12036" max="12287" width="11.5546875" style="40"/>
    <col min="12288" max="12288" width="38.6640625" style="40" customWidth="1"/>
    <col min="12289" max="12289" width="0.6640625" style="40" customWidth="1"/>
    <col min="12290" max="12290" width="52" style="40" customWidth="1"/>
    <col min="12291" max="12291" width="5.5546875" style="40" bestFit="1" customWidth="1"/>
    <col min="12292" max="12543" width="11.5546875" style="40"/>
    <col min="12544" max="12544" width="38.6640625" style="40" customWidth="1"/>
    <col min="12545" max="12545" width="0.6640625" style="40" customWidth="1"/>
    <col min="12546" max="12546" width="52" style="40" customWidth="1"/>
    <col min="12547" max="12547" width="5.5546875" style="40" bestFit="1" customWidth="1"/>
    <col min="12548" max="12799" width="11.5546875" style="40"/>
    <col min="12800" max="12800" width="38.6640625" style="40" customWidth="1"/>
    <col min="12801" max="12801" width="0.6640625" style="40" customWidth="1"/>
    <col min="12802" max="12802" width="52" style="40" customWidth="1"/>
    <col min="12803" max="12803" width="5.5546875" style="40" bestFit="1" customWidth="1"/>
    <col min="12804" max="13055" width="11.5546875" style="40"/>
    <col min="13056" max="13056" width="38.6640625" style="40" customWidth="1"/>
    <col min="13057" max="13057" width="0.6640625" style="40" customWidth="1"/>
    <col min="13058" max="13058" width="52" style="40" customWidth="1"/>
    <col min="13059" max="13059" width="5.5546875" style="40" bestFit="1" customWidth="1"/>
    <col min="13060" max="13311" width="11.5546875" style="40"/>
    <col min="13312" max="13312" width="38.6640625" style="40" customWidth="1"/>
    <col min="13313" max="13313" width="0.6640625" style="40" customWidth="1"/>
    <col min="13314" max="13314" width="52" style="40" customWidth="1"/>
    <col min="13315" max="13315" width="5.5546875" style="40" bestFit="1" customWidth="1"/>
    <col min="13316" max="13567" width="11.5546875" style="40"/>
    <col min="13568" max="13568" width="38.6640625" style="40" customWidth="1"/>
    <col min="13569" max="13569" width="0.6640625" style="40" customWidth="1"/>
    <col min="13570" max="13570" width="52" style="40" customWidth="1"/>
    <col min="13571" max="13571" width="5.5546875" style="40" bestFit="1" customWidth="1"/>
    <col min="13572" max="13823" width="11.5546875" style="40"/>
    <col min="13824" max="13824" width="38.6640625" style="40" customWidth="1"/>
    <col min="13825" max="13825" width="0.6640625" style="40" customWidth="1"/>
    <col min="13826" max="13826" width="52" style="40" customWidth="1"/>
    <col min="13827" max="13827" width="5.5546875" style="40" bestFit="1" customWidth="1"/>
    <col min="13828" max="14079" width="11.5546875" style="40"/>
    <col min="14080" max="14080" width="38.6640625" style="40" customWidth="1"/>
    <col min="14081" max="14081" width="0.6640625" style="40" customWidth="1"/>
    <col min="14082" max="14082" width="52" style="40" customWidth="1"/>
    <col min="14083" max="14083" width="5.5546875" style="40" bestFit="1" customWidth="1"/>
    <col min="14084" max="14335" width="11.5546875" style="40"/>
    <col min="14336" max="14336" width="38.6640625" style="40" customWidth="1"/>
    <col min="14337" max="14337" width="0.6640625" style="40" customWidth="1"/>
    <col min="14338" max="14338" width="52" style="40" customWidth="1"/>
    <col min="14339" max="14339" width="5.5546875" style="40" bestFit="1" customWidth="1"/>
    <col min="14340" max="14591" width="11.5546875" style="40"/>
    <col min="14592" max="14592" width="38.6640625" style="40" customWidth="1"/>
    <col min="14593" max="14593" width="0.6640625" style="40" customWidth="1"/>
    <col min="14594" max="14594" width="52" style="40" customWidth="1"/>
    <col min="14595" max="14595" width="5.5546875" style="40" bestFit="1" customWidth="1"/>
    <col min="14596" max="14847" width="11.5546875" style="40"/>
    <col min="14848" max="14848" width="38.6640625" style="40" customWidth="1"/>
    <col min="14849" max="14849" width="0.6640625" style="40" customWidth="1"/>
    <col min="14850" max="14850" width="52" style="40" customWidth="1"/>
    <col min="14851" max="14851" width="5.5546875" style="40" bestFit="1" customWidth="1"/>
    <col min="14852" max="15103" width="11.5546875" style="40"/>
    <col min="15104" max="15104" width="38.6640625" style="40" customWidth="1"/>
    <col min="15105" max="15105" width="0.6640625" style="40" customWidth="1"/>
    <col min="15106" max="15106" width="52" style="40" customWidth="1"/>
    <col min="15107" max="15107" width="5.5546875" style="40" bestFit="1" customWidth="1"/>
    <col min="15108" max="15359" width="11.5546875" style="40"/>
    <col min="15360" max="15360" width="38.6640625" style="40" customWidth="1"/>
    <col min="15361" max="15361" width="0.6640625" style="40" customWidth="1"/>
    <col min="15362" max="15362" width="52" style="40" customWidth="1"/>
    <col min="15363" max="15363" width="5.5546875" style="40" bestFit="1" customWidth="1"/>
    <col min="15364" max="15615" width="11.5546875" style="40"/>
    <col min="15616" max="15616" width="38.6640625" style="40" customWidth="1"/>
    <col min="15617" max="15617" width="0.6640625" style="40" customWidth="1"/>
    <col min="15618" max="15618" width="52" style="40" customWidth="1"/>
    <col min="15619" max="15619" width="5.5546875" style="40" bestFit="1" customWidth="1"/>
    <col min="15620" max="15871" width="11.5546875" style="40"/>
    <col min="15872" max="15872" width="38.6640625" style="40" customWidth="1"/>
    <col min="15873" max="15873" width="0.6640625" style="40" customWidth="1"/>
    <col min="15874" max="15874" width="52" style="40" customWidth="1"/>
    <col min="15875" max="15875" width="5.5546875" style="40" bestFit="1" customWidth="1"/>
    <col min="15876" max="16127" width="11.5546875" style="40"/>
    <col min="16128" max="16128" width="38.6640625" style="40" customWidth="1"/>
    <col min="16129" max="16129" width="0.6640625" style="40" customWidth="1"/>
    <col min="16130" max="16130" width="52" style="40" customWidth="1"/>
    <col min="16131" max="16131" width="5.5546875" style="40" bestFit="1" customWidth="1"/>
    <col min="16132" max="16384" width="11.5546875" style="40"/>
  </cols>
  <sheetData>
    <row r="1" spans="1:3" ht="156.6" customHeight="1" x14ac:dyDescent="0.3"/>
    <row r="2" spans="1:3" ht="40.200000000000003" customHeight="1" x14ac:dyDescent="0.75">
      <c r="A2" s="41"/>
      <c r="B2" s="41" t="s">
        <v>47</v>
      </c>
      <c r="C2" s="41"/>
    </row>
    <row r="3" spans="1:3" ht="39" x14ac:dyDescent="0.75">
      <c r="B3" s="41" t="s">
        <v>48</v>
      </c>
      <c r="C3" s="41"/>
    </row>
    <row r="4" spans="1:3" ht="6.6" customHeight="1" x14ac:dyDescent="0.3"/>
    <row r="5" spans="1:3" ht="21" x14ac:dyDescent="0.4">
      <c r="C5" s="42" t="s">
        <v>49</v>
      </c>
    </row>
    <row r="6" spans="1:3" s="43" customFormat="1" ht="34.950000000000003" customHeight="1" x14ac:dyDescent="0.25"/>
    <row r="7" spans="1:3" ht="89.4" customHeight="1" x14ac:dyDescent="0.3">
      <c r="C7" s="47" t="s">
        <v>958</v>
      </c>
    </row>
    <row r="8" spans="1:3" ht="15.6" x14ac:dyDescent="0.3">
      <c r="C8" s="44"/>
    </row>
    <row r="9" spans="1:3" ht="15.6" x14ac:dyDescent="0.3">
      <c r="C9" s="45"/>
    </row>
    <row r="10" spans="1:3" ht="7.2" customHeight="1" x14ac:dyDescent="0.3"/>
    <row r="11" spans="1:3" ht="15.6" x14ac:dyDescent="0.3">
      <c r="C11" s="45"/>
    </row>
    <row r="12" spans="1:3" ht="29.7" customHeight="1" x14ac:dyDescent="0.3"/>
    <row r="13" spans="1:3" ht="36" customHeight="1" x14ac:dyDescent="0.3">
      <c r="C13" s="46"/>
    </row>
    <row r="32" ht="12" customHeight="1" x14ac:dyDescent="0.3"/>
    <row r="33" ht="12" customHeight="1" x14ac:dyDescent="0.3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4D0F1-7FA0-4CF7-AF91-C5ECCF29D6AC}">
  <sheetPr codeName="Tabelle10"/>
  <dimension ref="A1:T52"/>
  <sheetViews>
    <sheetView zoomScaleNormal="100" zoomScaleSheetLayoutView="100" workbookViewId="0">
      <pane ySplit="5" topLeftCell="A6" activePane="bottomLeft" state="frozen"/>
      <selection sqref="A1:XFD1048576"/>
      <selection pane="bottomLeft" activeCell="A6" sqref="A6"/>
    </sheetView>
  </sheetViews>
  <sheetFormatPr baseColWidth="10" defaultRowHeight="12" customHeight="1" x14ac:dyDescent="0.2"/>
  <cols>
    <col min="1" max="1" width="6.5546875" style="99" customWidth="1"/>
    <col min="2" max="17" width="9.33203125" style="95" customWidth="1"/>
    <col min="18" max="18" width="6.5546875" style="95" customWidth="1"/>
    <col min="19" max="255" width="11.44140625" style="95"/>
    <col min="256" max="256" width="9.5546875" style="95" customWidth="1"/>
    <col min="257" max="257" width="6.44140625" style="95" customWidth="1"/>
    <col min="258" max="261" width="10.33203125" style="95" customWidth="1"/>
    <col min="262" max="262" width="8.33203125" style="95" customWidth="1"/>
    <col min="263" max="263" width="9.44140625" style="95" customWidth="1"/>
    <col min="264" max="264" width="9.5546875" style="95" customWidth="1"/>
    <col min="265" max="265" width="10.44140625" style="95" customWidth="1"/>
    <col min="266" max="266" width="8.33203125" style="95" customWidth="1"/>
    <col min="267" max="267" width="9.44140625" style="95" customWidth="1"/>
    <col min="268" max="268" width="9.5546875" style="95" customWidth="1"/>
    <col min="269" max="269" width="10.44140625" style="95" customWidth="1"/>
    <col min="270" max="270" width="9.44140625" style="95" customWidth="1"/>
    <col min="271" max="271" width="13.33203125" style="95" customWidth="1"/>
    <col min="272" max="272" width="10.6640625" style="95" customWidth="1"/>
    <col min="273" max="273" width="9" style="95" customWidth="1"/>
    <col min="274" max="274" width="6.44140625" style="95" customWidth="1"/>
    <col min="275" max="511" width="11.44140625" style="95"/>
    <col min="512" max="512" width="9.5546875" style="95" customWidth="1"/>
    <col min="513" max="513" width="6.44140625" style="95" customWidth="1"/>
    <col min="514" max="517" width="10.33203125" style="95" customWidth="1"/>
    <col min="518" max="518" width="8.33203125" style="95" customWidth="1"/>
    <col min="519" max="519" width="9.44140625" style="95" customWidth="1"/>
    <col min="520" max="520" width="9.5546875" style="95" customWidth="1"/>
    <col min="521" max="521" width="10.44140625" style="95" customWidth="1"/>
    <col min="522" max="522" width="8.33203125" style="95" customWidth="1"/>
    <col min="523" max="523" width="9.44140625" style="95" customWidth="1"/>
    <col min="524" max="524" width="9.5546875" style="95" customWidth="1"/>
    <col min="525" max="525" width="10.44140625" style="95" customWidth="1"/>
    <col min="526" max="526" width="9.44140625" style="95" customWidth="1"/>
    <col min="527" max="527" width="13.33203125" style="95" customWidth="1"/>
    <col min="528" max="528" width="10.6640625" style="95" customWidth="1"/>
    <col min="529" max="529" width="9" style="95" customWidth="1"/>
    <col min="530" max="530" width="6.44140625" style="95" customWidth="1"/>
    <col min="531" max="767" width="11.44140625" style="95"/>
    <col min="768" max="768" width="9.5546875" style="95" customWidth="1"/>
    <col min="769" max="769" width="6.44140625" style="95" customWidth="1"/>
    <col min="770" max="773" width="10.33203125" style="95" customWidth="1"/>
    <col min="774" max="774" width="8.33203125" style="95" customWidth="1"/>
    <col min="775" max="775" width="9.44140625" style="95" customWidth="1"/>
    <col min="776" max="776" width="9.5546875" style="95" customWidth="1"/>
    <col min="777" max="777" width="10.44140625" style="95" customWidth="1"/>
    <col min="778" max="778" width="8.33203125" style="95" customWidth="1"/>
    <col min="779" max="779" width="9.44140625" style="95" customWidth="1"/>
    <col min="780" max="780" width="9.5546875" style="95" customWidth="1"/>
    <col min="781" max="781" width="10.44140625" style="95" customWidth="1"/>
    <col min="782" max="782" width="9.44140625" style="95" customWidth="1"/>
    <col min="783" max="783" width="13.33203125" style="95" customWidth="1"/>
    <col min="784" max="784" width="10.6640625" style="95" customWidth="1"/>
    <col min="785" max="785" width="9" style="95" customWidth="1"/>
    <col min="786" max="786" width="6.44140625" style="95" customWidth="1"/>
    <col min="787" max="1023" width="11.44140625" style="95"/>
    <col min="1024" max="1024" width="9.5546875" style="95" customWidth="1"/>
    <col min="1025" max="1025" width="6.44140625" style="95" customWidth="1"/>
    <col min="1026" max="1029" width="10.33203125" style="95" customWidth="1"/>
    <col min="1030" max="1030" width="8.33203125" style="95" customWidth="1"/>
    <col min="1031" max="1031" width="9.44140625" style="95" customWidth="1"/>
    <col min="1032" max="1032" width="9.5546875" style="95" customWidth="1"/>
    <col min="1033" max="1033" width="10.44140625" style="95" customWidth="1"/>
    <col min="1034" max="1034" width="8.33203125" style="95" customWidth="1"/>
    <col min="1035" max="1035" width="9.44140625" style="95" customWidth="1"/>
    <col min="1036" max="1036" width="9.5546875" style="95" customWidth="1"/>
    <col min="1037" max="1037" width="10.44140625" style="95" customWidth="1"/>
    <col min="1038" max="1038" width="9.44140625" style="95" customWidth="1"/>
    <col min="1039" max="1039" width="13.33203125" style="95" customWidth="1"/>
    <col min="1040" max="1040" width="10.6640625" style="95" customWidth="1"/>
    <col min="1041" max="1041" width="9" style="95" customWidth="1"/>
    <col min="1042" max="1042" width="6.44140625" style="95" customWidth="1"/>
    <col min="1043" max="1279" width="11.44140625" style="95"/>
    <col min="1280" max="1280" width="9.5546875" style="95" customWidth="1"/>
    <col min="1281" max="1281" width="6.44140625" style="95" customWidth="1"/>
    <col min="1282" max="1285" width="10.33203125" style="95" customWidth="1"/>
    <col min="1286" max="1286" width="8.33203125" style="95" customWidth="1"/>
    <col min="1287" max="1287" width="9.44140625" style="95" customWidth="1"/>
    <col min="1288" max="1288" width="9.5546875" style="95" customWidth="1"/>
    <col min="1289" max="1289" width="10.44140625" style="95" customWidth="1"/>
    <col min="1290" max="1290" width="8.33203125" style="95" customWidth="1"/>
    <col min="1291" max="1291" width="9.44140625" style="95" customWidth="1"/>
    <col min="1292" max="1292" width="9.5546875" style="95" customWidth="1"/>
    <col min="1293" max="1293" width="10.44140625" style="95" customWidth="1"/>
    <col min="1294" max="1294" width="9.44140625" style="95" customWidth="1"/>
    <col min="1295" max="1295" width="13.33203125" style="95" customWidth="1"/>
    <col min="1296" max="1296" width="10.6640625" style="95" customWidth="1"/>
    <col min="1297" max="1297" width="9" style="95" customWidth="1"/>
    <col min="1298" max="1298" width="6.44140625" style="95" customWidth="1"/>
    <col min="1299" max="1535" width="11.44140625" style="95"/>
    <col min="1536" max="1536" width="9.5546875" style="95" customWidth="1"/>
    <col min="1537" max="1537" width="6.44140625" style="95" customWidth="1"/>
    <col min="1538" max="1541" width="10.33203125" style="95" customWidth="1"/>
    <col min="1542" max="1542" width="8.33203125" style="95" customWidth="1"/>
    <col min="1543" max="1543" width="9.44140625" style="95" customWidth="1"/>
    <col min="1544" max="1544" width="9.5546875" style="95" customWidth="1"/>
    <col min="1545" max="1545" width="10.44140625" style="95" customWidth="1"/>
    <col min="1546" max="1546" width="8.33203125" style="95" customWidth="1"/>
    <col min="1547" max="1547" width="9.44140625" style="95" customWidth="1"/>
    <col min="1548" max="1548" width="9.5546875" style="95" customWidth="1"/>
    <col min="1549" max="1549" width="10.44140625" style="95" customWidth="1"/>
    <col min="1550" max="1550" width="9.44140625" style="95" customWidth="1"/>
    <col min="1551" max="1551" width="13.33203125" style="95" customWidth="1"/>
    <col min="1552" max="1552" width="10.6640625" style="95" customWidth="1"/>
    <col min="1553" max="1553" width="9" style="95" customWidth="1"/>
    <col min="1554" max="1554" width="6.44140625" style="95" customWidth="1"/>
    <col min="1555" max="1791" width="11.44140625" style="95"/>
    <col min="1792" max="1792" width="9.5546875" style="95" customWidth="1"/>
    <col min="1793" max="1793" width="6.44140625" style="95" customWidth="1"/>
    <col min="1794" max="1797" width="10.33203125" style="95" customWidth="1"/>
    <col min="1798" max="1798" width="8.33203125" style="95" customWidth="1"/>
    <col min="1799" max="1799" width="9.44140625" style="95" customWidth="1"/>
    <col min="1800" max="1800" width="9.5546875" style="95" customWidth="1"/>
    <col min="1801" max="1801" width="10.44140625" style="95" customWidth="1"/>
    <col min="1802" max="1802" width="8.33203125" style="95" customWidth="1"/>
    <col min="1803" max="1803" width="9.44140625" style="95" customWidth="1"/>
    <col min="1804" max="1804" width="9.5546875" style="95" customWidth="1"/>
    <col min="1805" max="1805" width="10.44140625" style="95" customWidth="1"/>
    <col min="1806" max="1806" width="9.44140625" style="95" customWidth="1"/>
    <col min="1807" max="1807" width="13.33203125" style="95" customWidth="1"/>
    <col min="1808" max="1808" width="10.6640625" style="95" customWidth="1"/>
    <col min="1809" max="1809" width="9" style="95" customWidth="1"/>
    <col min="1810" max="1810" width="6.44140625" style="95" customWidth="1"/>
    <col min="1811" max="2047" width="11.44140625" style="95"/>
    <col min="2048" max="2048" width="9.5546875" style="95" customWidth="1"/>
    <col min="2049" max="2049" width="6.44140625" style="95" customWidth="1"/>
    <col min="2050" max="2053" width="10.33203125" style="95" customWidth="1"/>
    <col min="2054" max="2054" width="8.33203125" style="95" customWidth="1"/>
    <col min="2055" max="2055" width="9.44140625" style="95" customWidth="1"/>
    <col min="2056" max="2056" width="9.5546875" style="95" customWidth="1"/>
    <col min="2057" max="2057" width="10.44140625" style="95" customWidth="1"/>
    <col min="2058" max="2058" width="8.33203125" style="95" customWidth="1"/>
    <col min="2059" max="2059" width="9.44140625" style="95" customWidth="1"/>
    <col min="2060" max="2060" width="9.5546875" style="95" customWidth="1"/>
    <col min="2061" max="2061" width="10.44140625" style="95" customWidth="1"/>
    <col min="2062" max="2062" width="9.44140625" style="95" customWidth="1"/>
    <col min="2063" max="2063" width="13.33203125" style="95" customWidth="1"/>
    <col min="2064" max="2064" width="10.6640625" style="95" customWidth="1"/>
    <col min="2065" max="2065" width="9" style="95" customWidth="1"/>
    <col min="2066" max="2066" width="6.44140625" style="95" customWidth="1"/>
    <col min="2067" max="2303" width="11.44140625" style="95"/>
    <col min="2304" max="2304" width="9.5546875" style="95" customWidth="1"/>
    <col min="2305" max="2305" width="6.44140625" style="95" customWidth="1"/>
    <col min="2306" max="2309" width="10.33203125" style="95" customWidth="1"/>
    <col min="2310" max="2310" width="8.33203125" style="95" customWidth="1"/>
    <col min="2311" max="2311" width="9.44140625" style="95" customWidth="1"/>
    <col min="2312" max="2312" width="9.5546875" style="95" customWidth="1"/>
    <col min="2313" max="2313" width="10.44140625" style="95" customWidth="1"/>
    <col min="2314" max="2314" width="8.33203125" style="95" customWidth="1"/>
    <col min="2315" max="2315" width="9.44140625" style="95" customWidth="1"/>
    <col min="2316" max="2316" width="9.5546875" style="95" customWidth="1"/>
    <col min="2317" max="2317" width="10.44140625" style="95" customWidth="1"/>
    <col min="2318" max="2318" width="9.44140625" style="95" customWidth="1"/>
    <col min="2319" max="2319" width="13.33203125" style="95" customWidth="1"/>
    <col min="2320" max="2320" width="10.6640625" style="95" customWidth="1"/>
    <col min="2321" max="2321" width="9" style="95" customWidth="1"/>
    <col min="2322" max="2322" width="6.44140625" style="95" customWidth="1"/>
    <col min="2323" max="2559" width="11.44140625" style="95"/>
    <col min="2560" max="2560" width="9.5546875" style="95" customWidth="1"/>
    <col min="2561" max="2561" width="6.44140625" style="95" customWidth="1"/>
    <col min="2562" max="2565" width="10.33203125" style="95" customWidth="1"/>
    <col min="2566" max="2566" width="8.33203125" style="95" customWidth="1"/>
    <col min="2567" max="2567" width="9.44140625" style="95" customWidth="1"/>
    <col min="2568" max="2568" width="9.5546875" style="95" customWidth="1"/>
    <col min="2569" max="2569" width="10.44140625" style="95" customWidth="1"/>
    <col min="2570" max="2570" width="8.33203125" style="95" customWidth="1"/>
    <col min="2571" max="2571" width="9.44140625" style="95" customWidth="1"/>
    <col min="2572" max="2572" width="9.5546875" style="95" customWidth="1"/>
    <col min="2573" max="2573" width="10.44140625" style="95" customWidth="1"/>
    <col min="2574" max="2574" width="9.44140625" style="95" customWidth="1"/>
    <col min="2575" max="2575" width="13.33203125" style="95" customWidth="1"/>
    <col min="2576" max="2576" width="10.6640625" style="95" customWidth="1"/>
    <col min="2577" max="2577" width="9" style="95" customWidth="1"/>
    <col min="2578" max="2578" width="6.44140625" style="95" customWidth="1"/>
    <col min="2579" max="2815" width="11.44140625" style="95"/>
    <col min="2816" max="2816" width="9.5546875" style="95" customWidth="1"/>
    <col min="2817" max="2817" width="6.44140625" style="95" customWidth="1"/>
    <col min="2818" max="2821" width="10.33203125" style="95" customWidth="1"/>
    <col min="2822" max="2822" width="8.33203125" style="95" customWidth="1"/>
    <col min="2823" max="2823" width="9.44140625" style="95" customWidth="1"/>
    <col min="2824" max="2824" width="9.5546875" style="95" customWidth="1"/>
    <col min="2825" max="2825" width="10.44140625" style="95" customWidth="1"/>
    <col min="2826" max="2826" width="8.33203125" style="95" customWidth="1"/>
    <col min="2827" max="2827" width="9.44140625" style="95" customWidth="1"/>
    <col min="2828" max="2828" width="9.5546875" style="95" customWidth="1"/>
    <col min="2829" max="2829" width="10.44140625" style="95" customWidth="1"/>
    <col min="2830" max="2830" width="9.44140625" style="95" customWidth="1"/>
    <col min="2831" max="2831" width="13.33203125" style="95" customWidth="1"/>
    <col min="2832" max="2832" width="10.6640625" style="95" customWidth="1"/>
    <col min="2833" max="2833" width="9" style="95" customWidth="1"/>
    <col min="2834" max="2834" width="6.44140625" style="95" customWidth="1"/>
    <col min="2835" max="3071" width="11.44140625" style="95"/>
    <col min="3072" max="3072" width="9.5546875" style="95" customWidth="1"/>
    <col min="3073" max="3073" width="6.44140625" style="95" customWidth="1"/>
    <col min="3074" max="3077" width="10.33203125" style="95" customWidth="1"/>
    <col min="3078" max="3078" width="8.33203125" style="95" customWidth="1"/>
    <col min="3079" max="3079" width="9.44140625" style="95" customWidth="1"/>
    <col min="3080" max="3080" width="9.5546875" style="95" customWidth="1"/>
    <col min="3081" max="3081" width="10.44140625" style="95" customWidth="1"/>
    <col min="3082" max="3082" width="8.33203125" style="95" customWidth="1"/>
    <col min="3083" max="3083" width="9.44140625" style="95" customWidth="1"/>
    <col min="3084" max="3084" width="9.5546875" style="95" customWidth="1"/>
    <col min="3085" max="3085" width="10.44140625" style="95" customWidth="1"/>
    <col min="3086" max="3086" width="9.44140625" style="95" customWidth="1"/>
    <col min="3087" max="3087" width="13.33203125" style="95" customWidth="1"/>
    <col min="3088" max="3088" width="10.6640625" style="95" customWidth="1"/>
    <col min="3089" max="3089" width="9" style="95" customWidth="1"/>
    <col min="3090" max="3090" width="6.44140625" style="95" customWidth="1"/>
    <col min="3091" max="3327" width="11.44140625" style="95"/>
    <col min="3328" max="3328" width="9.5546875" style="95" customWidth="1"/>
    <col min="3329" max="3329" width="6.44140625" style="95" customWidth="1"/>
    <col min="3330" max="3333" width="10.33203125" style="95" customWidth="1"/>
    <col min="3334" max="3334" width="8.33203125" style="95" customWidth="1"/>
    <col min="3335" max="3335" width="9.44140625" style="95" customWidth="1"/>
    <col min="3336" max="3336" width="9.5546875" style="95" customWidth="1"/>
    <col min="3337" max="3337" width="10.44140625" style="95" customWidth="1"/>
    <col min="3338" max="3338" width="8.33203125" style="95" customWidth="1"/>
    <col min="3339" max="3339" width="9.44140625" style="95" customWidth="1"/>
    <col min="3340" max="3340" width="9.5546875" style="95" customWidth="1"/>
    <col min="3341" max="3341" width="10.44140625" style="95" customWidth="1"/>
    <col min="3342" max="3342" width="9.44140625" style="95" customWidth="1"/>
    <col min="3343" max="3343" width="13.33203125" style="95" customWidth="1"/>
    <col min="3344" max="3344" width="10.6640625" style="95" customWidth="1"/>
    <col min="3345" max="3345" width="9" style="95" customWidth="1"/>
    <col min="3346" max="3346" width="6.44140625" style="95" customWidth="1"/>
    <col min="3347" max="3583" width="11.44140625" style="95"/>
    <col min="3584" max="3584" width="9.5546875" style="95" customWidth="1"/>
    <col min="3585" max="3585" width="6.44140625" style="95" customWidth="1"/>
    <col min="3586" max="3589" width="10.33203125" style="95" customWidth="1"/>
    <col min="3590" max="3590" width="8.33203125" style="95" customWidth="1"/>
    <col min="3591" max="3591" width="9.44140625" style="95" customWidth="1"/>
    <col min="3592" max="3592" width="9.5546875" style="95" customWidth="1"/>
    <col min="3593" max="3593" width="10.44140625" style="95" customWidth="1"/>
    <col min="3594" max="3594" width="8.33203125" style="95" customWidth="1"/>
    <col min="3595" max="3595" width="9.44140625" style="95" customWidth="1"/>
    <col min="3596" max="3596" width="9.5546875" style="95" customWidth="1"/>
    <col min="3597" max="3597" width="10.44140625" style="95" customWidth="1"/>
    <col min="3598" max="3598" width="9.44140625" style="95" customWidth="1"/>
    <col min="3599" max="3599" width="13.33203125" style="95" customWidth="1"/>
    <col min="3600" max="3600" width="10.6640625" style="95" customWidth="1"/>
    <col min="3601" max="3601" width="9" style="95" customWidth="1"/>
    <col min="3602" max="3602" width="6.44140625" style="95" customWidth="1"/>
    <col min="3603" max="3839" width="11.44140625" style="95"/>
    <col min="3840" max="3840" width="9.5546875" style="95" customWidth="1"/>
    <col min="3841" max="3841" width="6.44140625" style="95" customWidth="1"/>
    <col min="3842" max="3845" width="10.33203125" style="95" customWidth="1"/>
    <col min="3846" max="3846" width="8.33203125" style="95" customWidth="1"/>
    <col min="3847" max="3847" width="9.44140625" style="95" customWidth="1"/>
    <col min="3848" max="3848" width="9.5546875" style="95" customWidth="1"/>
    <col min="3849" max="3849" width="10.44140625" style="95" customWidth="1"/>
    <col min="3850" max="3850" width="8.33203125" style="95" customWidth="1"/>
    <col min="3851" max="3851" width="9.44140625" style="95" customWidth="1"/>
    <col min="3852" max="3852" width="9.5546875" style="95" customWidth="1"/>
    <col min="3853" max="3853" width="10.44140625" style="95" customWidth="1"/>
    <col min="3854" max="3854" width="9.44140625" style="95" customWidth="1"/>
    <col min="3855" max="3855" width="13.33203125" style="95" customWidth="1"/>
    <col min="3856" max="3856" width="10.6640625" style="95" customWidth="1"/>
    <col min="3857" max="3857" width="9" style="95" customWidth="1"/>
    <col min="3858" max="3858" width="6.44140625" style="95" customWidth="1"/>
    <col min="3859" max="4095" width="11.44140625" style="95"/>
    <col min="4096" max="4096" width="9.5546875" style="95" customWidth="1"/>
    <col min="4097" max="4097" width="6.44140625" style="95" customWidth="1"/>
    <col min="4098" max="4101" width="10.33203125" style="95" customWidth="1"/>
    <col min="4102" max="4102" width="8.33203125" style="95" customWidth="1"/>
    <col min="4103" max="4103" width="9.44140625" style="95" customWidth="1"/>
    <col min="4104" max="4104" width="9.5546875" style="95" customWidth="1"/>
    <col min="4105" max="4105" width="10.44140625" style="95" customWidth="1"/>
    <col min="4106" max="4106" width="8.33203125" style="95" customWidth="1"/>
    <col min="4107" max="4107" width="9.44140625" style="95" customWidth="1"/>
    <col min="4108" max="4108" width="9.5546875" style="95" customWidth="1"/>
    <col min="4109" max="4109" width="10.44140625" style="95" customWidth="1"/>
    <col min="4110" max="4110" width="9.44140625" style="95" customWidth="1"/>
    <col min="4111" max="4111" width="13.33203125" style="95" customWidth="1"/>
    <col min="4112" max="4112" width="10.6640625" style="95" customWidth="1"/>
    <col min="4113" max="4113" width="9" style="95" customWidth="1"/>
    <col min="4114" max="4114" width="6.44140625" style="95" customWidth="1"/>
    <col min="4115" max="4351" width="11.44140625" style="95"/>
    <col min="4352" max="4352" width="9.5546875" style="95" customWidth="1"/>
    <col min="4353" max="4353" width="6.44140625" style="95" customWidth="1"/>
    <col min="4354" max="4357" width="10.33203125" style="95" customWidth="1"/>
    <col min="4358" max="4358" width="8.33203125" style="95" customWidth="1"/>
    <col min="4359" max="4359" width="9.44140625" style="95" customWidth="1"/>
    <col min="4360" max="4360" width="9.5546875" style="95" customWidth="1"/>
    <col min="4361" max="4361" width="10.44140625" style="95" customWidth="1"/>
    <col min="4362" max="4362" width="8.33203125" style="95" customWidth="1"/>
    <col min="4363" max="4363" width="9.44140625" style="95" customWidth="1"/>
    <col min="4364" max="4364" width="9.5546875" style="95" customWidth="1"/>
    <col min="4365" max="4365" width="10.44140625" style="95" customWidth="1"/>
    <col min="4366" max="4366" width="9.44140625" style="95" customWidth="1"/>
    <col min="4367" max="4367" width="13.33203125" style="95" customWidth="1"/>
    <col min="4368" max="4368" width="10.6640625" style="95" customWidth="1"/>
    <col min="4369" max="4369" width="9" style="95" customWidth="1"/>
    <col min="4370" max="4370" width="6.44140625" style="95" customWidth="1"/>
    <col min="4371" max="4607" width="11.44140625" style="95"/>
    <col min="4608" max="4608" width="9.5546875" style="95" customWidth="1"/>
    <col min="4609" max="4609" width="6.44140625" style="95" customWidth="1"/>
    <col min="4610" max="4613" width="10.33203125" style="95" customWidth="1"/>
    <col min="4614" max="4614" width="8.33203125" style="95" customWidth="1"/>
    <col min="4615" max="4615" width="9.44140625" style="95" customWidth="1"/>
    <col min="4616" max="4616" width="9.5546875" style="95" customWidth="1"/>
    <col min="4617" max="4617" width="10.44140625" style="95" customWidth="1"/>
    <col min="4618" max="4618" width="8.33203125" style="95" customWidth="1"/>
    <col min="4619" max="4619" width="9.44140625" style="95" customWidth="1"/>
    <col min="4620" max="4620" width="9.5546875" style="95" customWidth="1"/>
    <col min="4621" max="4621" width="10.44140625" style="95" customWidth="1"/>
    <col min="4622" max="4622" width="9.44140625" style="95" customWidth="1"/>
    <col min="4623" max="4623" width="13.33203125" style="95" customWidth="1"/>
    <col min="4624" max="4624" width="10.6640625" style="95" customWidth="1"/>
    <col min="4625" max="4625" width="9" style="95" customWidth="1"/>
    <col min="4626" max="4626" width="6.44140625" style="95" customWidth="1"/>
    <col min="4627" max="4863" width="11.44140625" style="95"/>
    <col min="4864" max="4864" width="9.5546875" style="95" customWidth="1"/>
    <col min="4865" max="4865" width="6.44140625" style="95" customWidth="1"/>
    <col min="4866" max="4869" width="10.33203125" style="95" customWidth="1"/>
    <col min="4870" max="4870" width="8.33203125" style="95" customWidth="1"/>
    <col min="4871" max="4871" width="9.44140625" style="95" customWidth="1"/>
    <col min="4872" max="4872" width="9.5546875" style="95" customWidth="1"/>
    <col min="4873" max="4873" width="10.44140625" style="95" customWidth="1"/>
    <col min="4874" max="4874" width="8.33203125" style="95" customWidth="1"/>
    <col min="4875" max="4875" width="9.44140625" style="95" customWidth="1"/>
    <col min="4876" max="4876" width="9.5546875" style="95" customWidth="1"/>
    <col min="4877" max="4877" width="10.44140625" style="95" customWidth="1"/>
    <col min="4878" max="4878" width="9.44140625" style="95" customWidth="1"/>
    <col min="4879" max="4879" width="13.33203125" style="95" customWidth="1"/>
    <col min="4880" max="4880" width="10.6640625" style="95" customWidth="1"/>
    <col min="4881" max="4881" width="9" style="95" customWidth="1"/>
    <col min="4882" max="4882" width="6.44140625" style="95" customWidth="1"/>
    <col min="4883" max="5119" width="11.44140625" style="95"/>
    <col min="5120" max="5120" width="9.5546875" style="95" customWidth="1"/>
    <col min="5121" max="5121" width="6.44140625" style="95" customWidth="1"/>
    <col min="5122" max="5125" width="10.33203125" style="95" customWidth="1"/>
    <col min="5126" max="5126" width="8.33203125" style="95" customWidth="1"/>
    <col min="5127" max="5127" width="9.44140625" style="95" customWidth="1"/>
    <col min="5128" max="5128" width="9.5546875" style="95" customWidth="1"/>
    <col min="5129" max="5129" width="10.44140625" style="95" customWidth="1"/>
    <col min="5130" max="5130" width="8.33203125" style="95" customWidth="1"/>
    <col min="5131" max="5131" width="9.44140625" style="95" customWidth="1"/>
    <col min="5132" max="5132" width="9.5546875" style="95" customWidth="1"/>
    <col min="5133" max="5133" width="10.44140625" style="95" customWidth="1"/>
    <col min="5134" max="5134" width="9.44140625" style="95" customWidth="1"/>
    <col min="5135" max="5135" width="13.33203125" style="95" customWidth="1"/>
    <col min="5136" max="5136" width="10.6640625" style="95" customWidth="1"/>
    <col min="5137" max="5137" width="9" style="95" customWidth="1"/>
    <col min="5138" max="5138" width="6.44140625" style="95" customWidth="1"/>
    <col min="5139" max="5375" width="11.44140625" style="95"/>
    <col min="5376" max="5376" width="9.5546875" style="95" customWidth="1"/>
    <col min="5377" max="5377" width="6.44140625" style="95" customWidth="1"/>
    <col min="5378" max="5381" width="10.33203125" style="95" customWidth="1"/>
    <col min="5382" max="5382" width="8.33203125" style="95" customWidth="1"/>
    <col min="5383" max="5383" width="9.44140625" style="95" customWidth="1"/>
    <col min="5384" max="5384" width="9.5546875" style="95" customWidth="1"/>
    <col min="5385" max="5385" width="10.44140625" style="95" customWidth="1"/>
    <col min="5386" max="5386" width="8.33203125" style="95" customWidth="1"/>
    <col min="5387" max="5387" width="9.44140625" style="95" customWidth="1"/>
    <col min="5388" max="5388" width="9.5546875" style="95" customWidth="1"/>
    <col min="5389" max="5389" width="10.44140625" style="95" customWidth="1"/>
    <col min="5390" max="5390" width="9.44140625" style="95" customWidth="1"/>
    <col min="5391" max="5391" width="13.33203125" style="95" customWidth="1"/>
    <col min="5392" max="5392" width="10.6640625" style="95" customWidth="1"/>
    <col min="5393" max="5393" width="9" style="95" customWidth="1"/>
    <col min="5394" max="5394" width="6.44140625" style="95" customWidth="1"/>
    <col min="5395" max="5631" width="11.44140625" style="95"/>
    <col min="5632" max="5632" width="9.5546875" style="95" customWidth="1"/>
    <col min="5633" max="5633" width="6.44140625" style="95" customWidth="1"/>
    <col min="5634" max="5637" width="10.33203125" style="95" customWidth="1"/>
    <col min="5638" max="5638" width="8.33203125" style="95" customWidth="1"/>
    <col min="5639" max="5639" width="9.44140625" style="95" customWidth="1"/>
    <col min="5640" max="5640" width="9.5546875" style="95" customWidth="1"/>
    <col min="5641" max="5641" width="10.44140625" style="95" customWidth="1"/>
    <col min="5642" max="5642" width="8.33203125" style="95" customWidth="1"/>
    <col min="5643" max="5643" width="9.44140625" style="95" customWidth="1"/>
    <col min="5644" max="5644" width="9.5546875" style="95" customWidth="1"/>
    <col min="5645" max="5645" width="10.44140625" style="95" customWidth="1"/>
    <col min="5646" max="5646" width="9.44140625" style="95" customWidth="1"/>
    <col min="5647" max="5647" width="13.33203125" style="95" customWidth="1"/>
    <col min="5648" max="5648" width="10.6640625" style="95" customWidth="1"/>
    <col min="5649" max="5649" width="9" style="95" customWidth="1"/>
    <col min="5650" max="5650" width="6.44140625" style="95" customWidth="1"/>
    <col min="5651" max="5887" width="11.44140625" style="95"/>
    <col min="5888" max="5888" width="9.5546875" style="95" customWidth="1"/>
    <col min="5889" max="5889" width="6.44140625" style="95" customWidth="1"/>
    <col min="5890" max="5893" width="10.33203125" style="95" customWidth="1"/>
    <col min="5894" max="5894" width="8.33203125" style="95" customWidth="1"/>
    <col min="5895" max="5895" width="9.44140625" style="95" customWidth="1"/>
    <col min="5896" max="5896" width="9.5546875" style="95" customWidth="1"/>
    <col min="5897" max="5897" width="10.44140625" style="95" customWidth="1"/>
    <col min="5898" max="5898" width="8.33203125" style="95" customWidth="1"/>
    <col min="5899" max="5899" width="9.44140625" style="95" customWidth="1"/>
    <col min="5900" max="5900" width="9.5546875" style="95" customWidth="1"/>
    <col min="5901" max="5901" width="10.44140625" style="95" customWidth="1"/>
    <col min="5902" max="5902" width="9.44140625" style="95" customWidth="1"/>
    <col min="5903" max="5903" width="13.33203125" style="95" customWidth="1"/>
    <col min="5904" max="5904" width="10.6640625" style="95" customWidth="1"/>
    <col min="5905" max="5905" width="9" style="95" customWidth="1"/>
    <col min="5906" max="5906" width="6.44140625" style="95" customWidth="1"/>
    <col min="5907" max="6143" width="11.44140625" style="95"/>
    <col min="6144" max="6144" width="9.5546875" style="95" customWidth="1"/>
    <col min="6145" max="6145" width="6.44140625" style="95" customWidth="1"/>
    <col min="6146" max="6149" width="10.33203125" style="95" customWidth="1"/>
    <col min="6150" max="6150" width="8.33203125" style="95" customWidth="1"/>
    <col min="6151" max="6151" width="9.44140625" style="95" customWidth="1"/>
    <col min="6152" max="6152" width="9.5546875" style="95" customWidth="1"/>
    <col min="6153" max="6153" width="10.44140625" style="95" customWidth="1"/>
    <col min="6154" max="6154" width="8.33203125" style="95" customWidth="1"/>
    <col min="6155" max="6155" width="9.44140625" style="95" customWidth="1"/>
    <col min="6156" max="6156" width="9.5546875" style="95" customWidth="1"/>
    <col min="6157" max="6157" width="10.44140625" style="95" customWidth="1"/>
    <col min="6158" max="6158" width="9.44140625" style="95" customWidth="1"/>
    <col min="6159" max="6159" width="13.33203125" style="95" customWidth="1"/>
    <col min="6160" max="6160" width="10.6640625" style="95" customWidth="1"/>
    <col min="6161" max="6161" width="9" style="95" customWidth="1"/>
    <col min="6162" max="6162" width="6.44140625" style="95" customWidth="1"/>
    <col min="6163" max="6399" width="11.44140625" style="95"/>
    <col min="6400" max="6400" width="9.5546875" style="95" customWidth="1"/>
    <col min="6401" max="6401" width="6.44140625" style="95" customWidth="1"/>
    <col min="6402" max="6405" width="10.33203125" style="95" customWidth="1"/>
    <col min="6406" max="6406" width="8.33203125" style="95" customWidth="1"/>
    <col min="6407" max="6407" width="9.44140625" style="95" customWidth="1"/>
    <col min="6408" max="6408" width="9.5546875" style="95" customWidth="1"/>
    <col min="6409" max="6409" width="10.44140625" style="95" customWidth="1"/>
    <col min="6410" max="6410" width="8.33203125" style="95" customWidth="1"/>
    <col min="6411" max="6411" width="9.44140625" style="95" customWidth="1"/>
    <col min="6412" max="6412" width="9.5546875" style="95" customWidth="1"/>
    <col min="6413" max="6413" width="10.44140625" style="95" customWidth="1"/>
    <col min="6414" max="6414" width="9.44140625" style="95" customWidth="1"/>
    <col min="6415" max="6415" width="13.33203125" style="95" customWidth="1"/>
    <col min="6416" max="6416" width="10.6640625" style="95" customWidth="1"/>
    <col min="6417" max="6417" width="9" style="95" customWidth="1"/>
    <col min="6418" max="6418" width="6.44140625" style="95" customWidth="1"/>
    <col min="6419" max="6655" width="11.44140625" style="95"/>
    <col min="6656" max="6656" width="9.5546875" style="95" customWidth="1"/>
    <col min="6657" max="6657" width="6.44140625" style="95" customWidth="1"/>
    <col min="6658" max="6661" width="10.33203125" style="95" customWidth="1"/>
    <col min="6662" max="6662" width="8.33203125" style="95" customWidth="1"/>
    <col min="6663" max="6663" width="9.44140625" style="95" customWidth="1"/>
    <col min="6664" max="6664" width="9.5546875" style="95" customWidth="1"/>
    <col min="6665" max="6665" width="10.44140625" style="95" customWidth="1"/>
    <col min="6666" max="6666" width="8.33203125" style="95" customWidth="1"/>
    <col min="6667" max="6667" width="9.44140625" style="95" customWidth="1"/>
    <col min="6668" max="6668" width="9.5546875" style="95" customWidth="1"/>
    <col min="6669" max="6669" width="10.44140625" style="95" customWidth="1"/>
    <col min="6670" max="6670" width="9.44140625" style="95" customWidth="1"/>
    <col min="6671" max="6671" width="13.33203125" style="95" customWidth="1"/>
    <col min="6672" max="6672" width="10.6640625" style="95" customWidth="1"/>
    <col min="6673" max="6673" width="9" style="95" customWidth="1"/>
    <col min="6674" max="6674" width="6.44140625" style="95" customWidth="1"/>
    <col min="6675" max="6911" width="11.44140625" style="95"/>
    <col min="6912" max="6912" width="9.5546875" style="95" customWidth="1"/>
    <col min="6913" max="6913" width="6.44140625" style="95" customWidth="1"/>
    <col min="6914" max="6917" width="10.33203125" style="95" customWidth="1"/>
    <col min="6918" max="6918" width="8.33203125" style="95" customWidth="1"/>
    <col min="6919" max="6919" width="9.44140625" style="95" customWidth="1"/>
    <col min="6920" max="6920" width="9.5546875" style="95" customWidth="1"/>
    <col min="6921" max="6921" width="10.44140625" style="95" customWidth="1"/>
    <col min="6922" max="6922" width="8.33203125" style="95" customWidth="1"/>
    <col min="6923" max="6923" width="9.44140625" style="95" customWidth="1"/>
    <col min="6924" max="6924" width="9.5546875" style="95" customWidth="1"/>
    <col min="6925" max="6925" width="10.44140625" style="95" customWidth="1"/>
    <col min="6926" max="6926" width="9.44140625" style="95" customWidth="1"/>
    <col min="6927" max="6927" width="13.33203125" style="95" customWidth="1"/>
    <col min="6928" max="6928" width="10.6640625" style="95" customWidth="1"/>
    <col min="6929" max="6929" width="9" style="95" customWidth="1"/>
    <col min="6930" max="6930" width="6.44140625" style="95" customWidth="1"/>
    <col min="6931" max="7167" width="11.44140625" style="95"/>
    <col min="7168" max="7168" width="9.5546875" style="95" customWidth="1"/>
    <col min="7169" max="7169" width="6.44140625" style="95" customWidth="1"/>
    <col min="7170" max="7173" width="10.33203125" style="95" customWidth="1"/>
    <col min="7174" max="7174" width="8.33203125" style="95" customWidth="1"/>
    <col min="7175" max="7175" width="9.44140625" style="95" customWidth="1"/>
    <col min="7176" max="7176" width="9.5546875" style="95" customWidth="1"/>
    <col min="7177" max="7177" width="10.44140625" style="95" customWidth="1"/>
    <col min="7178" max="7178" width="8.33203125" style="95" customWidth="1"/>
    <col min="7179" max="7179" width="9.44140625" style="95" customWidth="1"/>
    <col min="7180" max="7180" width="9.5546875" style="95" customWidth="1"/>
    <col min="7181" max="7181" width="10.44140625" style="95" customWidth="1"/>
    <col min="7182" max="7182" width="9.44140625" style="95" customWidth="1"/>
    <col min="7183" max="7183" width="13.33203125" style="95" customWidth="1"/>
    <col min="7184" max="7184" width="10.6640625" style="95" customWidth="1"/>
    <col min="7185" max="7185" width="9" style="95" customWidth="1"/>
    <col min="7186" max="7186" width="6.44140625" style="95" customWidth="1"/>
    <col min="7187" max="7423" width="11.44140625" style="95"/>
    <col min="7424" max="7424" width="9.5546875" style="95" customWidth="1"/>
    <col min="7425" max="7425" width="6.44140625" style="95" customWidth="1"/>
    <col min="7426" max="7429" width="10.33203125" style="95" customWidth="1"/>
    <col min="7430" max="7430" width="8.33203125" style="95" customWidth="1"/>
    <col min="7431" max="7431" width="9.44140625" style="95" customWidth="1"/>
    <col min="7432" max="7432" width="9.5546875" style="95" customWidth="1"/>
    <col min="7433" max="7433" width="10.44140625" style="95" customWidth="1"/>
    <col min="7434" max="7434" width="8.33203125" style="95" customWidth="1"/>
    <col min="7435" max="7435" width="9.44140625" style="95" customWidth="1"/>
    <col min="7436" max="7436" width="9.5546875" style="95" customWidth="1"/>
    <col min="7437" max="7437" width="10.44140625" style="95" customWidth="1"/>
    <col min="7438" max="7438" width="9.44140625" style="95" customWidth="1"/>
    <col min="7439" max="7439" width="13.33203125" style="95" customWidth="1"/>
    <col min="7440" max="7440" width="10.6640625" style="95" customWidth="1"/>
    <col min="7441" max="7441" width="9" style="95" customWidth="1"/>
    <col min="7442" max="7442" width="6.44140625" style="95" customWidth="1"/>
    <col min="7443" max="7679" width="11.44140625" style="95"/>
    <col min="7680" max="7680" width="9.5546875" style="95" customWidth="1"/>
    <col min="7681" max="7681" width="6.44140625" style="95" customWidth="1"/>
    <col min="7682" max="7685" width="10.33203125" style="95" customWidth="1"/>
    <col min="7686" max="7686" width="8.33203125" style="95" customWidth="1"/>
    <col min="7687" max="7687" width="9.44140625" style="95" customWidth="1"/>
    <col min="7688" max="7688" width="9.5546875" style="95" customWidth="1"/>
    <col min="7689" max="7689" width="10.44140625" style="95" customWidth="1"/>
    <col min="7690" max="7690" width="8.33203125" style="95" customWidth="1"/>
    <col min="7691" max="7691" width="9.44140625" style="95" customWidth="1"/>
    <col min="7692" max="7692" width="9.5546875" style="95" customWidth="1"/>
    <col min="7693" max="7693" width="10.44140625" style="95" customWidth="1"/>
    <col min="7694" max="7694" width="9.44140625" style="95" customWidth="1"/>
    <col min="7695" max="7695" width="13.33203125" style="95" customWidth="1"/>
    <col min="7696" max="7696" width="10.6640625" style="95" customWidth="1"/>
    <col min="7697" max="7697" width="9" style="95" customWidth="1"/>
    <col min="7698" max="7698" width="6.44140625" style="95" customWidth="1"/>
    <col min="7699" max="7935" width="11.44140625" style="95"/>
    <col min="7936" max="7936" width="9.5546875" style="95" customWidth="1"/>
    <col min="7937" max="7937" width="6.44140625" style="95" customWidth="1"/>
    <col min="7938" max="7941" width="10.33203125" style="95" customWidth="1"/>
    <col min="7942" max="7942" width="8.33203125" style="95" customWidth="1"/>
    <col min="7943" max="7943" width="9.44140625" style="95" customWidth="1"/>
    <col min="7944" max="7944" width="9.5546875" style="95" customWidth="1"/>
    <col min="7945" max="7945" width="10.44140625" style="95" customWidth="1"/>
    <col min="7946" max="7946" width="8.33203125" style="95" customWidth="1"/>
    <col min="7947" max="7947" width="9.44140625" style="95" customWidth="1"/>
    <col min="7948" max="7948" width="9.5546875" style="95" customWidth="1"/>
    <col min="7949" max="7949" width="10.44140625" style="95" customWidth="1"/>
    <col min="7950" max="7950" width="9.44140625" style="95" customWidth="1"/>
    <col min="7951" max="7951" width="13.33203125" style="95" customWidth="1"/>
    <col min="7952" max="7952" width="10.6640625" style="95" customWidth="1"/>
    <col min="7953" max="7953" width="9" style="95" customWidth="1"/>
    <col min="7954" max="7954" width="6.44140625" style="95" customWidth="1"/>
    <col min="7955" max="8191" width="11.44140625" style="95"/>
    <col min="8192" max="8192" width="9.5546875" style="95" customWidth="1"/>
    <col min="8193" max="8193" width="6.44140625" style="95" customWidth="1"/>
    <col min="8194" max="8197" width="10.33203125" style="95" customWidth="1"/>
    <col min="8198" max="8198" width="8.33203125" style="95" customWidth="1"/>
    <col min="8199" max="8199" width="9.44140625" style="95" customWidth="1"/>
    <col min="8200" max="8200" width="9.5546875" style="95" customWidth="1"/>
    <col min="8201" max="8201" width="10.44140625" style="95" customWidth="1"/>
    <col min="8202" max="8202" width="8.33203125" style="95" customWidth="1"/>
    <col min="8203" max="8203" width="9.44140625" style="95" customWidth="1"/>
    <col min="8204" max="8204" width="9.5546875" style="95" customWidth="1"/>
    <col min="8205" max="8205" width="10.44140625" style="95" customWidth="1"/>
    <col min="8206" max="8206" width="9.44140625" style="95" customWidth="1"/>
    <col min="8207" max="8207" width="13.33203125" style="95" customWidth="1"/>
    <col min="8208" max="8208" width="10.6640625" style="95" customWidth="1"/>
    <col min="8209" max="8209" width="9" style="95" customWidth="1"/>
    <col min="8210" max="8210" width="6.44140625" style="95" customWidth="1"/>
    <col min="8211" max="8447" width="11.44140625" style="95"/>
    <col min="8448" max="8448" width="9.5546875" style="95" customWidth="1"/>
    <col min="8449" max="8449" width="6.44140625" style="95" customWidth="1"/>
    <col min="8450" max="8453" width="10.33203125" style="95" customWidth="1"/>
    <col min="8454" max="8454" width="8.33203125" style="95" customWidth="1"/>
    <col min="8455" max="8455" width="9.44140625" style="95" customWidth="1"/>
    <col min="8456" max="8456" width="9.5546875" style="95" customWidth="1"/>
    <col min="8457" max="8457" width="10.44140625" style="95" customWidth="1"/>
    <col min="8458" max="8458" width="8.33203125" style="95" customWidth="1"/>
    <col min="8459" max="8459" width="9.44140625" style="95" customWidth="1"/>
    <col min="8460" max="8460" width="9.5546875" style="95" customWidth="1"/>
    <col min="8461" max="8461" width="10.44140625" style="95" customWidth="1"/>
    <col min="8462" max="8462" width="9.44140625" style="95" customWidth="1"/>
    <col min="8463" max="8463" width="13.33203125" style="95" customWidth="1"/>
    <col min="8464" max="8464" width="10.6640625" style="95" customWidth="1"/>
    <col min="8465" max="8465" width="9" style="95" customWidth="1"/>
    <col min="8466" max="8466" width="6.44140625" style="95" customWidth="1"/>
    <col min="8467" max="8703" width="11.44140625" style="95"/>
    <col min="8704" max="8704" width="9.5546875" style="95" customWidth="1"/>
    <col min="8705" max="8705" width="6.44140625" style="95" customWidth="1"/>
    <col min="8706" max="8709" width="10.33203125" style="95" customWidth="1"/>
    <col min="8710" max="8710" width="8.33203125" style="95" customWidth="1"/>
    <col min="8711" max="8711" width="9.44140625" style="95" customWidth="1"/>
    <col min="8712" max="8712" width="9.5546875" style="95" customWidth="1"/>
    <col min="8713" max="8713" width="10.44140625" style="95" customWidth="1"/>
    <col min="8714" max="8714" width="8.33203125" style="95" customWidth="1"/>
    <col min="8715" max="8715" width="9.44140625" style="95" customWidth="1"/>
    <col min="8716" max="8716" width="9.5546875" style="95" customWidth="1"/>
    <col min="8717" max="8717" width="10.44140625" style="95" customWidth="1"/>
    <col min="8718" max="8718" width="9.44140625" style="95" customWidth="1"/>
    <col min="8719" max="8719" width="13.33203125" style="95" customWidth="1"/>
    <col min="8720" max="8720" width="10.6640625" style="95" customWidth="1"/>
    <col min="8721" max="8721" width="9" style="95" customWidth="1"/>
    <col min="8722" max="8722" width="6.44140625" style="95" customWidth="1"/>
    <col min="8723" max="8959" width="11.44140625" style="95"/>
    <col min="8960" max="8960" width="9.5546875" style="95" customWidth="1"/>
    <col min="8961" max="8961" width="6.44140625" style="95" customWidth="1"/>
    <col min="8962" max="8965" width="10.33203125" style="95" customWidth="1"/>
    <col min="8966" max="8966" width="8.33203125" style="95" customWidth="1"/>
    <col min="8967" max="8967" width="9.44140625" style="95" customWidth="1"/>
    <col min="8968" max="8968" width="9.5546875" style="95" customWidth="1"/>
    <col min="8969" max="8969" width="10.44140625" style="95" customWidth="1"/>
    <col min="8970" max="8970" width="8.33203125" style="95" customWidth="1"/>
    <col min="8971" max="8971" width="9.44140625" style="95" customWidth="1"/>
    <col min="8972" max="8972" width="9.5546875" style="95" customWidth="1"/>
    <col min="8973" max="8973" width="10.44140625" style="95" customWidth="1"/>
    <col min="8974" max="8974" width="9.44140625" style="95" customWidth="1"/>
    <col min="8975" max="8975" width="13.33203125" style="95" customWidth="1"/>
    <col min="8976" max="8976" width="10.6640625" style="95" customWidth="1"/>
    <col min="8977" max="8977" width="9" style="95" customWidth="1"/>
    <col min="8978" max="8978" width="6.44140625" style="95" customWidth="1"/>
    <col min="8979" max="9215" width="11.44140625" style="95"/>
    <col min="9216" max="9216" width="9.5546875" style="95" customWidth="1"/>
    <col min="9217" max="9217" width="6.44140625" style="95" customWidth="1"/>
    <col min="9218" max="9221" width="10.33203125" style="95" customWidth="1"/>
    <col min="9222" max="9222" width="8.33203125" style="95" customWidth="1"/>
    <col min="9223" max="9223" width="9.44140625" style="95" customWidth="1"/>
    <col min="9224" max="9224" width="9.5546875" style="95" customWidth="1"/>
    <col min="9225" max="9225" width="10.44140625" style="95" customWidth="1"/>
    <col min="9226" max="9226" width="8.33203125" style="95" customWidth="1"/>
    <col min="9227" max="9227" width="9.44140625" style="95" customWidth="1"/>
    <col min="9228" max="9228" width="9.5546875" style="95" customWidth="1"/>
    <col min="9229" max="9229" width="10.44140625" style="95" customWidth="1"/>
    <col min="9230" max="9230" width="9.44140625" style="95" customWidth="1"/>
    <col min="9231" max="9231" width="13.33203125" style="95" customWidth="1"/>
    <col min="9232" max="9232" width="10.6640625" style="95" customWidth="1"/>
    <col min="9233" max="9233" width="9" style="95" customWidth="1"/>
    <col min="9234" max="9234" width="6.44140625" style="95" customWidth="1"/>
    <col min="9235" max="9471" width="11.44140625" style="95"/>
    <col min="9472" max="9472" width="9.5546875" style="95" customWidth="1"/>
    <col min="9473" max="9473" width="6.44140625" style="95" customWidth="1"/>
    <col min="9474" max="9477" width="10.33203125" style="95" customWidth="1"/>
    <col min="9478" max="9478" width="8.33203125" style="95" customWidth="1"/>
    <col min="9479" max="9479" width="9.44140625" style="95" customWidth="1"/>
    <col min="9480" max="9480" width="9.5546875" style="95" customWidth="1"/>
    <col min="9481" max="9481" width="10.44140625" style="95" customWidth="1"/>
    <col min="9482" max="9482" width="8.33203125" style="95" customWidth="1"/>
    <col min="9483" max="9483" width="9.44140625" style="95" customWidth="1"/>
    <col min="9484" max="9484" width="9.5546875" style="95" customWidth="1"/>
    <col min="9485" max="9485" width="10.44140625" style="95" customWidth="1"/>
    <col min="9486" max="9486" width="9.44140625" style="95" customWidth="1"/>
    <col min="9487" max="9487" width="13.33203125" style="95" customWidth="1"/>
    <col min="9488" max="9488" width="10.6640625" style="95" customWidth="1"/>
    <col min="9489" max="9489" width="9" style="95" customWidth="1"/>
    <col min="9490" max="9490" width="6.44140625" style="95" customWidth="1"/>
    <col min="9491" max="9727" width="11.44140625" style="95"/>
    <col min="9728" max="9728" width="9.5546875" style="95" customWidth="1"/>
    <col min="9729" max="9729" width="6.44140625" style="95" customWidth="1"/>
    <col min="9730" max="9733" width="10.33203125" style="95" customWidth="1"/>
    <col min="9734" max="9734" width="8.33203125" style="95" customWidth="1"/>
    <col min="9735" max="9735" width="9.44140625" style="95" customWidth="1"/>
    <col min="9736" max="9736" width="9.5546875" style="95" customWidth="1"/>
    <col min="9737" max="9737" width="10.44140625" style="95" customWidth="1"/>
    <col min="9738" max="9738" width="8.33203125" style="95" customWidth="1"/>
    <col min="9739" max="9739" width="9.44140625" style="95" customWidth="1"/>
    <col min="9740" max="9740" width="9.5546875" style="95" customWidth="1"/>
    <col min="9741" max="9741" width="10.44140625" style="95" customWidth="1"/>
    <col min="9742" max="9742" width="9.44140625" style="95" customWidth="1"/>
    <col min="9743" max="9743" width="13.33203125" style="95" customWidth="1"/>
    <col min="9744" max="9744" width="10.6640625" style="95" customWidth="1"/>
    <col min="9745" max="9745" width="9" style="95" customWidth="1"/>
    <col min="9746" max="9746" width="6.44140625" style="95" customWidth="1"/>
    <col min="9747" max="9983" width="11.44140625" style="95"/>
    <col min="9984" max="9984" width="9.5546875" style="95" customWidth="1"/>
    <col min="9985" max="9985" width="6.44140625" style="95" customWidth="1"/>
    <col min="9986" max="9989" width="10.33203125" style="95" customWidth="1"/>
    <col min="9990" max="9990" width="8.33203125" style="95" customWidth="1"/>
    <col min="9991" max="9991" width="9.44140625" style="95" customWidth="1"/>
    <col min="9992" max="9992" width="9.5546875" style="95" customWidth="1"/>
    <col min="9993" max="9993" width="10.44140625" style="95" customWidth="1"/>
    <col min="9994" max="9994" width="8.33203125" style="95" customWidth="1"/>
    <col min="9995" max="9995" width="9.44140625" style="95" customWidth="1"/>
    <col min="9996" max="9996" width="9.5546875" style="95" customWidth="1"/>
    <col min="9997" max="9997" width="10.44140625" style="95" customWidth="1"/>
    <col min="9998" max="9998" width="9.44140625" style="95" customWidth="1"/>
    <col min="9999" max="9999" width="13.33203125" style="95" customWidth="1"/>
    <col min="10000" max="10000" width="10.6640625" style="95" customWidth="1"/>
    <col min="10001" max="10001" width="9" style="95" customWidth="1"/>
    <col min="10002" max="10002" width="6.44140625" style="95" customWidth="1"/>
    <col min="10003" max="10239" width="11.44140625" style="95"/>
    <col min="10240" max="10240" width="9.5546875" style="95" customWidth="1"/>
    <col min="10241" max="10241" width="6.44140625" style="95" customWidth="1"/>
    <col min="10242" max="10245" width="10.33203125" style="95" customWidth="1"/>
    <col min="10246" max="10246" width="8.33203125" style="95" customWidth="1"/>
    <col min="10247" max="10247" width="9.44140625" style="95" customWidth="1"/>
    <col min="10248" max="10248" width="9.5546875" style="95" customWidth="1"/>
    <col min="10249" max="10249" width="10.44140625" style="95" customWidth="1"/>
    <col min="10250" max="10250" width="8.33203125" style="95" customWidth="1"/>
    <col min="10251" max="10251" width="9.44140625" style="95" customWidth="1"/>
    <col min="10252" max="10252" width="9.5546875" style="95" customWidth="1"/>
    <col min="10253" max="10253" width="10.44140625" style="95" customWidth="1"/>
    <col min="10254" max="10254" width="9.44140625" style="95" customWidth="1"/>
    <col min="10255" max="10255" width="13.33203125" style="95" customWidth="1"/>
    <col min="10256" max="10256" width="10.6640625" style="95" customWidth="1"/>
    <col min="10257" max="10257" width="9" style="95" customWidth="1"/>
    <col min="10258" max="10258" width="6.44140625" style="95" customWidth="1"/>
    <col min="10259" max="10495" width="11.44140625" style="95"/>
    <col min="10496" max="10496" width="9.5546875" style="95" customWidth="1"/>
    <col min="10497" max="10497" width="6.44140625" style="95" customWidth="1"/>
    <col min="10498" max="10501" width="10.33203125" style="95" customWidth="1"/>
    <col min="10502" max="10502" width="8.33203125" style="95" customWidth="1"/>
    <col min="10503" max="10503" width="9.44140625" style="95" customWidth="1"/>
    <col min="10504" max="10504" width="9.5546875" style="95" customWidth="1"/>
    <col min="10505" max="10505" width="10.44140625" style="95" customWidth="1"/>
    <col min="10506" max="10506" width="8.33203125" style="95" customWidth="1"/>
    <col min="10507" max="10507" width="9.44140625" style="95" customWidth="1"/>
    <col min="10508" max="10508" width="9.5546875" style="95" customWidth="1"/>
    <col min="10509" max="10509" width="10.44140625" style="95" customWidth="1"/>
    <col min="10510" max="10510" width="9.44140625" style="95" customWidth="1"/>
    <col min="10511" max="10511" width="13.33203125" style="95" customWidth="1"/>
    <col min="10512" max="10512" width="10.6640625" style="95" customWidth="1"/>
    <col min="10513" max="10513" width="9" style="95" customWidth="1"/>
    <col min="10514" max="10514" width="6.44140625" style="95" customWidth="1"/>
    <col min="10515" max="10751" width="11.44140625" style="95"/>
    <col min="10752" max="10752" width="9.5546875" style="95" customWidth="1"/>
    <col min="10753" max="10753" width="6.44140625" style="95" customWidth="1"/>
    <col min="10754" max="10757" width="10.33203125" style="95" customWidth="1"/>
    <col min="10758" max="10758" width="8.33203125" style="95" customWidth="1"/>
    <col min="10759" max="10759" width="9.44140625" style="95" customWidth="1"/>
    <col min="10760" max="10760" width="9.5546875" style="95" customWidth="1"/>
    <col min="10761" max="10761" width="10.44140625" style="95" customWidth="1"/>
    <col min="10762" max="10762" width="8.33203125" style="95" customWidth="1"/>
    <col min="10763" max="10763" width="9.44140625" style="95" customWidth="1"/>
    <col min="10764" max="10764" width="9.5546875" style="95" customWidth="1"/>
    <col min="10765" max="10765" width="10.44140625" style="95" customWidth="1"/>
    <col min="10766" max="10766" width="9.44140625" style="95" customWidth="1"/>
    <col min="10767" max="10767" width="13.33203125" style="95" customWidth="1"/>
    <col min="10768" max="10768" width="10.6640625" style="95" customWidth="1"/>
    <col min="10769" max="10769" width="9" style="95" customWidth="1"/>
    <col min="10770" max="10770" width="6.44140625" style="95" customWidth="1"/>
    <col min="10771" max="11007" width="11.44140625" style="95"/>
    <col min="11008" max="11008" width="9.5546875" style="95" customWidth="1"/>
    <col min="11009" max="11009" width="6.44140625" style="95" customWidth="1"/>
    <col min="11010" max="11013" width="10.33203125" style="95" customWidth="1"/>
    <col min="11014" max="11014" width="8.33203125" style="95" customWidth="1"/>
    <col min="11015" max="11015" width="9.44140625" style="95" customWidth="1"/>
    <col min="11016" max="11016" width="9.5546875" style="95" customWidth="1"/>
    <col min="11017" max="11017" width="10.44140625" style="95" customWidth="1"/>
    <col min="11018" max="11018" width="8.33203125" style="95" customWidth="1"/>
    <col min="11019" max="11019" width="9.44140625" style="95" customWidth="1"/>
    <col min="11020" max="11020" width="9.5546875" style="95" customWidth="1"/>
    <col min="11021" max="11021" width="10.44140625" style="95" customWidth="1"/>
    <col min="11022" max="11022" width="9.44140625" style="95" customWidth="1"/>
    <col min="11023" max="11023" width="13.33203125" style="95" customWidth="1"/>
    <col min="11024" max="11024" width="10.6640625" style="95" customWidth="1"/>
    <col min="11025" max="11025" width="9" style="95" customWidth="1"/>
    <col min="11026" max="11026" width="6.44140625" style="95" customWidth="1"/>
    <col min="11027" max="11263" width="11.44140625" style="95"/>
    <col min="11264" max="11264" width="9.5546875" style="95" customWidth="1"/>
    <col min="11265" max="11265" width="6.44140625" style="95" customWidth="1"/>
    <col min="11266" max="11269" width="10.33203125" style="95" customWidth="1"/>
    <col min="11270" max="11270" width="8.33203125" style="95" customWidth="1"/>
    <col min="11271" max="11271" width="9.44140625" style="95" customWidth="1"/>
    <col min="11272" max="11272" width="9.5546875" style="95" customWidth="1"/>
    <col min="11273" max="11273" width="10.44140625" style="95" customWidth="1"/>
    <col min="11274" max="11274" width="8.33203125" style="95" customWidth="1"/>
    <col min="11275" max="11275" width="9.44140625" style="95" customWidth="1"/>
    <col min="11276" max="11276" width="9.5546875" style="95" customWidth="1"/>
    <col min="11277" max="11277" width="10.44140625" style="95" customWidth="1"/>
    <col min="11278" max="11278" width="9.44140625" style="95" customWidth="1"/>
    <col min="11279" max="11279" width="13.33203125" style="95" customWidth="1"/>
    <col min="11280" max="11280" width="10.6640625" style="95" customWidth="1"/>
    <col min="11281" max="11281" width="9" style="95" customWidth="1"/>
    <col min="11282" max="11282" width="6.44140625" style="95" customWidth="1"/>
    <col min="11283" max="11519" width="11.44140625" style="95"/>
    <col min="11520" max="11520" width="9.5546875" style="95" customWidth="1"/>
    <col min="11521" max="11521" width="6.44140625" style="95" customWidth="1"/>
    <col min="11522" max="11525" width="10.33203125" style="95" customWidth="1"/>
    <col min="11526" max="11526" width="8.33203125" style="95" customWidth="1"/>
    <col min="11527" max="11527" width="9.44140625" style="95" customWidth="1"/>
    <col min="11528" max="11528" width="9.5546875" style="95" customWidth="1"/>
    <col min="11529" max="11529" width="10.44140625" style="95" customWidth="1"/>
    <col min="11530" max="11530" width="8.33203125" style="95" customWidth="1"/>
    <col min="11531" max="11531" width="9.44140625" style="95" customWidth="1"/>
    <col min="11532" max="11532" width="9.5546875" style="95" customWidth="1"/>
    <col min="11533" max="11533" width="10.44140625" style="95" customWidth="1"/>
    <col min="11534" max="11534" width="9.44140625" style="95" customWidth="1"/>
    <col min="11535" max="11535" width="13.33203125" style="95" customWidth="1"/>
    <col min="11536" max="11536" width="10.6640625" style="95" customWidth="1"/>
    <col min="11537" max="11537" width="9" style="95" customWidth="1"/>
    <col min="11538" max="11538" width="6.44140625" style="95" customWidth="1"/>
    <col min="11539" max="11775" width="11.44140625" style="95"/>
    <col min="11776" max="11776" width="9.5546875" style="95" customWidth="1"/>
    <col min="11777" max="11777" width="6.44140625" style="95" customWidth="1"/>
    <col min="11778" max="11781" width="10.33203125" style="95" customWidth="1"/>
    <col min="11782" max="11782" width="8.33203125" style="95" customWidth="1"/>
    <col min="11783" max="11783" width="9.44140625" style="95" customWidth="1"/>
    <col min="11784" max="11784" width="9.5546875" style="95" customWidth="1"/>
    <col min="11785" max="11785" width="10.44140625" style="95" customWidth="1"/>
    <col min="11786" max="11786" width="8.33203125" style="95" customWidth="1"/>
    <col min="11787" max="11787" width="9.44140625" style="95" customWidth="1"/>
    <col min="11788" max="11788" width="9.5546875" style="95" customWidth="1"/>
    <col min="11789" max="11789" width="10.44140625" style="95" customWidth="1"/>
    <col min="11790" max="11790" width="9.44140625" style="95" customWidth="1"/>
    <col min="11791" max="11791" width="13.33203125" style="95" customWidth="1"/>
    <col min="11792" max="11792" width="10.6640625" style="95" customWidth="1"/>
    <col min="11793" max="11793" width="9" style="95" customWidth="1"/>
    <col min="11794" max="11794" width="6.44140625" style="95" customWidth="1"/>
    <col min="11795" max="12031" width="11.44140625" style="95"/>
    <col min="12032" max="12032" width="9.5546875" style="95" customWidth="1"/>
    <col min="12033" max="12033" width="6.44140625" style="95" customWidth="1"/>
    <col min="12034" max="12037" width="10.33203125" style="95" customWidth="1"/>
    <col min="12038" max="12038" width="8.33203125" style="95" customWidth="1"/>
    <col min="12039" max="12039" width="9.44140625" style="95" customWidth="1"/>
    <col min="12040" max="12040" width="9.5546875" style="95" customWidth="1"/>
    <col min="12041" max="12041" width="10.44140625" style="95" customWidth="1"/>
    <col min="12042" max="12042" width="8.33203125" style="95" customWidth="1"/>
    <col min="12043" max="12043" width="9.44140625" style="95" customWidth="1"/>
    <col min="12044" max="12044" width="9.5546875" style="95" customWidth="1"/>
    <col min="12045" max="12045" width="10.44140625" style="95" customWidth="1"/>
    <col min="12046" max="12046" width="9.44140625" style="95" customWidth="1"/>
    <col min="12047" max="12047" width="13.33203125" style="95" customWidth="1"/>
    <col min="12048" max="12048" width="10.6640625" style="95" customWidth="1"/>
    <col min="12049" max="12049" width="9" style="95" customWidth="1"/>
    <col min="12050" max="12050" width="6.44140625" style="95" customWidth="1"/>
    <col min="12051" max="12287" width="11.44140625" style="95"/>
    <col min="12288" max="12288" width="9.5546875" style="95" customWidth="1"/>
    <col min="12289" max="12289" width="6.44140625" style="95" customWidth="1"/>
    <col min="12290" max="12293" width="10.33203125" style="95" customWidth="1"/>
    <col min="12294" max="12294" width="8.33203125" style="95" customWidth="1"/>
    <col min="12295" max="12295" width="9.44140625" style="95" customWidth="1"/>
    <col min="12296" max="12296" width="9.5546875" style="95" customWidth="1"/>
    <col min="12297" max="12297" width="10.44140625" style="95" customWidth="1"/>
    <col min="12298" max="12298" width="8.33203125" style="95" customWidth="1"/>
    <col min="12299" max="12299" width="9.44140625" style="95" customWidth="1"/>
    <col min="12300" max="12300" width="9.5546875" style="95" customWidth="1"/>
    <col min="12301" max="12301" width="10.44140625" style="95" customWidth="1"/>
    <col min="12302" max="12302" width="9.44140625" style="95" customWidth="1"/>
    <col min="12303" max="12303" width="13.33203125" style="95" customWidth="1"/>
    <col min="12304" max="12304" width="10.6640625" style="95" customWidth="1"/>
    <col min="12305" max="12305" width="9" style="95" customWidth="1"/>
    <col min="12306" max="12306" width="6.44140625" style="95" customWidth="1"/>
    <col min="12307" max="12543" width="11.44140625" style="95"/>
    <col min="12544" max="12544" width="9.5546875" style="95" customWidth="1"/>
    <col min="12545" max="12545" width="6.44140625" style="95" customWidth="1"/>
    <col min="12546" max="12549" width="10.33203125" style="95" customWidth="1"/>
    <col min="12550" max="12550" width="8.33203125" style="95" customWidth="1"/>
    <col min="12551" max="12551" width="9.44140625" style="95" customWidth="1"/>
    <col min="12552" max="12552" width="9.5546875" style="95" customWidth="1"/>
    <col min="12553" max="12553" width="10.44140625" style="95" customWidth="1"/>
    <col min="12554" max="12554" width="8.33203125" style="95" customWidth="1"/>
    <col min="12555" max="12555" width="9.44140625" style="95" customWidth="1"/>
    <col min="12556" max="12556" width="9.5546875" style="95" customWidth="1"/>
    <col min="12557" max="12557" width="10.44140625" style="95" customWidth="1"/>
    <col min="12558" max="12558" width="9.44140625" style="95" customWidth="1"/>
    <col min="12559" max="12559" width="13.33203125" style="95" customWidth="1"/>
    <col min="12560" max="12560" width="10.6640625" style="95" customWidth="1"/>
    <col min="12561" max="12561" width="9" style="95" customWidth="1"/>
    <col min="12562" max="12562" width="6.44140625" style="95" customWidth="1"/>
    <col min="12563" max="12799" width="11.44140625" style="95"/>
    <col min="12800" max="12800" width="9.5546875" style="95" customWidth="1"/>
    <col min="12801" max="12801" width="6.44140625" style="95" customWidth="1"/>
    <col min="12802" max="12805" width="10.33203125" style="95" customWidth="1"/>
    <col min="12806" max="12806" width="8.33203125" style="95" customWidth="1"/>
    <col min="12807" max="12807" width="9.44140625" style="95" customWidth="1"/>
    <col min="12808" max="12808" width="9.5546875" style="95" customWidth="1"/>
    <col min="12809" max="12809" width="10.44140625" style="95" customWidth="1"/>
    <col min="12810" max="12810" width="8.33203125" style="95" customWidth="1"/>
    <col min="12811" max="12811" width="9.44140625" style="95" customWidth="1"/>
    <col min="12812" max="12812" width="9.5546875" style="95" customWidth="1"/>
    <col min="12813" max="12813" width="10.44140625" style="95" customWidth="1"/>
    <col min="12814" max="12814" width="9.44140625" style="95" customWidth="1"/>
    <col min="12815" max="12815" width="13.33203125" style="95" customWidth="1"/>
    <col min="12816" max="12816" width="10.6640625" style="95" customWidth="1"/>
    <col min="12817" max="12817" width="9" style="95" customWidth="1"/>
    <col min="12818" max="12818" width="6.44140625" style="95" customWidth="1"/>
    <col min="12819" max="13055" width="11.44140625" style="95"/>
    <col min="13056" max="13056" width="9.5546875" style="95" customWidth="1"/>
    <col min="13057" max="13057" width="6.44140625" style="95" customWidth="1"/>
    <col min="13058" max="13061" width="10.33203125" style="95" customWidth="1"/>
    <col min="13062" max="13062" width="8.33203125" style="95" customWidth="1"/>
    <col min="13063" max="13063" width="9.44140625" style="95" customWidth="1"/>
    <col min="13064" max="13064" width="9.5546875" style="95" customWidth="1"/>
    <col min="13065" max="13065" width="10.44140625" style="95" customWidth="1"/>
    <col min="13066" max="13066" width="8.33203125" style="95" customWidth="1"/>
    <col min="13067" max="13067" width="9.44140625" style="95" customWidth="1"/>
    <col min="13068" max="13068" width="9.5546875" style="95" customWidth="1"/>
    <col min="13069" max="13069" width="10.44140625" style="95" customWidth="1"/>
    <col min="13070" max="13070" width="9.44140625" style="95" customWidth="1"/>
    <col min="13071" max="13071" width="13.33203125" style="95" customWidth="1"/>
    <col min="13072" max="13072" width="10.6640625" style="95" customWidth="1"/>
    <col min="13073" max="13073" width="9" style="95" customWidth="1"/>
    <col min="13074" max="13074" width="6.44140625" style="95" customWidth="1"/>
    <col min="13075" max="13311" width="11.44140625" style="95"/>
    <col min="13312" max="13312" width="9.5546875" style="95" customWidth="1"/>
    <col min="13313" max="13313" width="6.44140625" style="95" customWidth="1"/>
    <col min="13314" max="13317" width="10.33203125" style="95" customWidth="1"/>
    <col min="13318" max="13318" width="8.33203125" style="95" customWidth="1"/>
    <col min="13319" max="13319" width="9.44140625" style="95" customWidth="1"/>
    <col min="13320" max="13320" width="9.5546875" style="95" customWidth="1"/>
    <col min="13321" max="13321" width="10.44140625" style="95" customWidth="1"/>
    <col min="13322" max="13322" width="8.33203125" style="95" customWidth="1"/>
    <col min="13323" max="13323" width="9.44140625" style="95" customWidth="1"/>
    <col min="13324" max="13324" width="9.5546875" style="95" customWidth="1"/>
    <col min="13325" max="13325" width="10.44140625" style="95" customWidth="1"/>
    <col min="13326" max="13326" width="9.44140625" style="95" customWidth="1"/>
    <col min="13327" max="13327" width="13.33203125" style="95" customWidth="1"/>
    <col min="13328" max="13328" width="10.6640625" style="95" customWidth="1"/>
    <col min="13329" max="13329" width="9" style="95" customWidth="1"/>
    <col min="13330" max="13330" width="6.44140625" style="95" customWidth="1"/>
    <col min="13331" max="13567" width="11.44140625" style="95"/>
    <col min="13568" max="13568" width="9.5546875" style="95" customWidth="1"/>
    <col min="13569" max="13569" width="6.44140625" style="95" customWidth="1"/>
    <col min="13570" max="13573" width="10.33203125" style="95" customWidth="1"/>
    <col min="13574" max="13574" width="8.33203125" style="95" customWidth="1"/>
    <col min="13575" max="13575" width="9.44140625" style="95" customWidth="1"/>
    <col min="13576" max="13576" width="9.5546875" style="95" customWidth="1"/>
    <col min="13577" max="13577" width="10.44140625" style="95" customWidth="1"/>
    <col min="13578" max="13578" width="8.33203125" style="95" customWidth="1"/>
    <col min="13579" max="13579" width="9.44140625" style="95" customWidth="1"/>
    <col min="13580" max="13580" width="9.5546875" style="95" customWidth="1"/>
    <col min="13581" max="13581" width="10.44140625" style="95" customWidth="1"/>
    <col min="13582" max="13582" width="9.44140625" style="95" customWidth="1"/>
    <col min="13583" max="13583" width="13.33203125" style="95" customWidth="1"/>
    <col min="13584" max="13584" width="10.6640625" style="95" customWidth="1"/>
    <col min="13585" max="13585" width="9" style="95" customWidth="1"/>
    <col min="13586" max="13586" width="6.44140625" style="95" customWidth="1"/>
    <col min="13587" max="13823" width="11.44140625" style="95"/>
    <col min="13824" max="13824" width="9.5546875" style="95" customWidth="1"/>
    <col min="13825" max="13825" width="6.44140625" style="95" customWidth="1"/>
    <col min="13826" max="13829" width="10.33203125" style="95" customWidth="1"/>
    <col min="13830" max="13830" width="8.33203125" style="95" customWidth="1"/>
    <col min="13831" max="13831" width="9.44140625" style="95" customWidth="1"/>
    <col min="13832" max="13832" width="9.5546875" style="95" customWidth="1"/>
    <col min="13833" max="13833" width="10.44140625" style="95" customWidth="1"/>
    <col min="13834" max="13834" width="8.33203125" style="95" customWidth="1"/>
    <col min="13835" max="13835" width="9.44140625" style="95" customWidth="1"/>
    <col min="13836" max="13836" width="9.5546875" style="95" customWidth="1"/>
    <col min="13837" max="13837" width="10.44140625" style="95" customWidth="1"/>
    <col min="13838" max="13838" width="9.44140625" style="95" customWidth="1"/>
    <col min="13839" max="13839" width="13.33203125" style="95" customWidth="1"/>
    <col min="13840" max="13840" width="10.6640625" style="95" customWidth="1"/>
    <col min="13841" max="13841" width="9" style="95" customWidth="1"/>
    <col min="13842" max="13842" width="6.44140625" style="95" customWidth="1"/>
    <col min="13843" max="14079" width="11.44140625" style="95"/>
    <col min="14080" max="14080" width="9.5546875" style="95" customWidth="1"/>
    <col min="14081" max="14081" width="6.44140625" style="95" customWidth="1"/>
    <col min="14082" max="14085" width="10.33203125" style="95" customWidth="1"/>
    <col min="14086" max="14086" width="8.33203125" style="95" customWidth="1"/>
    <col min="14087" max="14087" width="9.44140625" style="95" customWidth="1"/>
    <col min="14088" max="14088" width="9.5546875" style="95" customWidth="1"/>
    <col min="14089" max="14089" width="10.44140625" style="95" customWidth="1"/>
    <col min="14090" max="14090" width="8.33203125" style="95" customWidth="1"/>
    <col min="14091" max="14091" width="9.44140625" style="95" customWidth="1"/>
    <col min="14092" max="14092" width="9.5546875" style="95" customWidth="1"/>
    <col min="14093" max="14093" width="10.44140625" style="95" customWidth="1"/>
    <col min="14094" max="14094" width="9.44140625" style="95" customWidth="1"/>
    <col min="14095" max="14095" width="13.33203125" style="95" customWidth="1"/>
    <col min="14096" max="14096" width="10.6640625" style="95" customWidth="1"/>
    <col min="14097" max="14097" width="9" style="95" customWidth="1"/>
    <col min="14098" max="14098" width="6.44140625" style="95" customWidth="1"/>
    <col min="14099" max="14335" width="11.44140625" style="95"/>
    <col min="14336" max="14336" width="9.5546875" style="95" customWidth="1"/>
    <col min="14337" max="14337" width="6.44140625" style="95" customWidth="1"/>
    <col min="14338" max="14341" width="10.33203125" style="95" customWidth="1"/>
    <col min="14342" max="14342" width="8.33203125" style="95" customWidth="1"/>
    <col min="14343" max="14343" width="9.44140625" style="95" customWidth="1"/>
    <col min="14344" max="14344" width="9.5546875" style="95" customWidth="1"/>
    <col min="14345" max="14345" width="10.44140625" style="95" customWidth="1"/>
    <col min="14346" max="14346" width="8.33203125" style="95" customWidth="1"/>
    <col min="14347" max="14347" width="9.44140625" style="95" customWidth="1"/>
    <col min="14348" max="14348" width="9.5546875" style="95" customWidth="1"/>
    <col min="14349" max="14349" width="10.44140625" style="95" customWidth="1"/>
    <col min="14350" max="14350" width="9.44140625" style="95" customWidth="1"/>
    <col min="14351" max="14351" width="13.33203125" style="95" customWidth="1"/>
    <col min="14352" max="14352" width="10.6640625" style="95" customWidth="1"/>
    <col min="14353" max="14353" width="9" style="95" customWidth="1"/>
    <col min="14354" max="14354" width="6.44140625" style="95" customWidth="1"/>
    <col min="14355" max="14591" width="11.44140625" style="95"/>
    <col min="14592" max="14592" width="9.5546875" style="95" customWidth="1"/>
    <col min="14593" max="14593" width="6.44140625" style="95" customWidth="1"/>
    <col min="14594" max="14597" width="10.33203125" style="95" customWidth="1"/>
    <col min="14598" max="14598" width="8.33203125" style="95" customWidth="1"/>
    <col min="14599" max="14599" width="9.44140625" style="95" customWidth="1"/>
    <col min="14600" max="14600" width="9.5546875" style="95" customWidth="1"/>
    <col min="14601" max="14601" width="10.44140625" style="95" customWidth="1"/>
    <col min="14602" max="14602" width="8.33203125" style="95" customWidth="1"/>
    <col min="14603" max="14603" width="9.44140625" style="95" customWidth="1"/>
    <col min="14604" max="14604" width="9.5546875" style="95" customWidth="1"/>
    <col min="14605" max="14605" width="10.44140625" style="95" customWidth="1"/>
    <col min="14606" max="14606" width="9.44140625" style="95" customWidth="1"/>
    <col min="14607" max="14607" width="13.33203125" style="95" customWidth="1"/>
    <col min="14608" max="14608" width="10.6640625" style="95" customWidth="1"/>
    <col min="14609" max="14609" width="9" style="95" customWidth="1"/>
    <col min="14610" max="14610" width="6.44140625" style="95" customWidth="1"/>
    <col min="14611" max="14847" width="11.44140625" style="95"/>
    <col min="14848" max="14848" width="9.5546875" style="95" customWidth="1"/>
    <col min="14849" max="14849" width="6.44140625" style="95" customWidth="1"/>
    <col min="14850" max="14853" width="10.33203125" style="95" customWidth="1"/>
    <col min="14854" max="14854" width="8.33203125" style="95" customWidth="1"/>
    <col min="14855" max="14855" width="9.44140625" style="95" customWidth="1"/>
    <col min="14856" max="14856" width="9.5546875" style="95" customWidth="1"/>
    <col min="14857" max="14857" width="10.44140625" style="95" customWidth="1"/>
    <col min="14858" max="14858" width="8.33203125" style="95" customWidth="1"/>
    <col min="14859" max="14859" width="9.44140625" style="95" customWidth="1"/>
    <col min="14860" max="14860" width="9.5546875" style="95" customWidth="1"/>
    <col min="14861" max="14861" width="10.44140625" style="95" customWidth="1"/>
    <col min="14862" max="14862" width="9.44140625" style="95" customWidth="1"/>
    <col min="14863" max="14863" width="13.33203125" style="95" customWidth="1"/>
    <col min="14864" max="14864" width="10.6640625" style="95" customWidth="1"/>
    <col min="14865" max="14865" width="9" style="95" customWidth="1"/>
    <col min="14866" max="14866" width="6.44140625" style="95" customWidth="1"/>
    <col min="14867" max="15103" width="11.44140625" style="95"/>
    <col min="15104" max="15104" width="9.5546875" style="95" customWidth="1"/>
    <col min="15105" max="15105" width="6.44140625" style="95" customWidth="1"/>
    <col min="15106" max="15109" width="10.33203125" style="95" customWidth="1"/>
    <col min="15110" max="15110" width="8.33203125" style="95" customWidth="1"/>
    <col min="15111" max="15111" width="9.44140625" style="95" customWidth="1"/>
    <col min="15112" max="15112" width="9.5546875" style="95" customWidth="1"/>
    <col min="15113" max="15113" width="10.44140625" style="95" customWidth="1"/>
    <col min="15114" max="15114" width="8.33203125" style="95" customWidth="1"/>
    <col min="15115" max="15115" width="9.44140625" style="95" customWidth="1"/>
    <col min="15116" max="15116" width="9.5546875" style="95" customWidth="1"/>
    <col min="15117" max="15117" width="10.44140625" style="95" customWidth="1"/>
    <col min="15118" max="15118" width="9.44140625" style="95" customWidth="1"/>
    <col min="15119" max="15119" width="13.33203125" style="95" customWidth="1"/>
    <col min="15120" max="15120" width="10.6640625" style="95" customWidth="1"/>
    <col min="15121" max="15121" width="9" style="95" customWidth="1"/>
    <col min="15122" max="15122" width="6.44140625" style="95" customWidth="1"/>
    <col min="15123" max="15359" width="11.44140625" style="95"/>
    <col min="15360" max="15360" width="9.5546875" style="95" customWidth="1"/>
    <col min="15361" max="15361" width="6.44140625" style="95" customWidth="1"/>
    <col min="15362" max="15365" width="10.33203125" style="95" customWidth="1"/>
    <col min="15366" max="15366" width="8.33203125" style="95" customWidth="1"/>
    <col min="15367" max="15367" width="9.44140625" style="95" customWidth="1"/>
    <col min="15368" max="15368" width="9.5546875" style="95" customWidth="1"/>
    <col min="15369" max="15369" width="10.44140625" style="95" customWidth="1"/>
    <col min="15370" max="15370" width="8.33203125" style="95" customWidth="1"/>
    <col min="15371" max="15371" width="9.44140625" style="95" customWidth="1"/>
    <col min="15372" max="15372" width="9.5546875" style="95" customWidth="1"/>
    <col min="15373" max="15373" width="10.44140625" style="95" customWidth="1"/>
    <col min="15374" max="15374" width="9.44140625" style="95" customWidth="1"/>
    <col min="15375" max="15375" width="13.33203125" style="95" customWidth="1"/>
    <col min="15376" max="15376" width="10.6640625" style="95" customWidth="1"/>
    <col min="15377" max="15377" width="9" style="95" customWidth="1"/>
    <col min="15378" max="15378" width="6.44140625" style="95" customWidth="1"/>
    <col min="15379" max="15615" width="11.44140625" style="95"/>
    <col min="15616" max="15616" width="9.5546875" style="95" customWidth="1"/>
    <col min="15617" max="15617" width="6.44140625" style="95" customWidth="1"/>
    <col min="15618" max="15621" width="10.33203125" style="95" customWidth="1"/>
    <col min="15622" max="15622" width="8.33203125" style="95" customWidth="1"/>
    <col min="15623" max="15623" width="9.44140625" style="95" customWidth="1"/>
    <col min="15624" max="15624" width="9.5546875" style="95" customWidth="1"/>
    <col min="15625" max="15625" width="10.44140625" style="95" customWidth="1"/>
    <col min="15626" max="15626" width="8.33203125" style="95" customWidth="1"/>
    <col min="15627" max="15627" width="9.44140625" style="95" customWidth="1"/>
    <col min="15628" max="15628" width="9.5546875" style="95" customWidth="1"/>
    <col min="15629" max="15629" width="10.44140625" style="95" customWidth="1"/>
    <col min="15630" max="15630" width="9.44140625" style="95" customWidth="1"/>
    <col min="15631" max="15631" width="13.33203125" style="95" customWidth="1"/>
    <col min="15632" max="15632" width="10.6640625" style="95" customWidth="1"/>
    <col min="15633" max="15633" width="9" style="95" customWidth="1"/>
    <col min="15634" max="15634" width="6.44140625" style="95" customWidth="1"/>
    <col min="15635" max="15871" width="11.44140625" style="95"/>
    <col min="15872" max="15872" width="9.5546875" style="95" customWidth="1"/>
    <col min="15873" max="15873" width="6.44140625" style="95" customWidth="1"/>
    <col min="15874" max="15877" width="10.33203125" style="95" customWidth="1"/>
    <col min="15878" max="15878" width="8.33203125" style="95" customWidth="1"/>
    <col min="15879" max="15879" width="9.44140625" style="95" customWidth="1"/>
    <col min="15880" max="15880" width="9.5546875" style="95" customWidth="1"/>
    <col min="15881" max="15881" width="10.44140625" style="95" customWidth="1"/>
    <col min="15882" max="15882" width="8.33203125" style="95" customWidth="1"/>
    <col min="15883" max="15883" width="9.44140625" style="95" customWidth="1"/>
    <col min="15884" max="15884" width="9.5546875" style="95" customWidth="1"/>
    <col min="15885" max="15885" width="10.44140625" style="95" customWidth="1"/>
    <col min="15886" max="15886" width="9.44140625" style="95" customWidth="1"/>
    <col min="15887" max="15887" width="13.33203125" style="95" customWidth="1"/>
    <col min="15888" max="15888" width="10.6640625" style="95" customWidth="1"/>
    <col min="15889" max="15889" width="9" style="95" customWidth="1"/>
    <col min="15890" max="15890" width="6.44140625" style="95" customWidth="1"/>
    <col min="15891" max="16127" width="11.44140625" style="95"/>
    <col min="16128" max="16128" width="9.5546875" style="95" customWidth="1"/>
    <col min="16129" max="16129" width="6.44140625" style="95" customWidth="1"/>
    <col min="16130" max="16133" width="10.33203125" style="95" customWidth="1"/>
    <col min="16134" max="16134" width="8.33203125" style="95" customWidth="1"/>
    <col min="16135" max="16135" width="9.44140625" style="95" customWidth="1"/>
    <col min="16136" max="16136" width="9.5546875" style="95" customWidth="1"/>
    <col min="16137" max="16137" width="10.44140625" style="95" customWidth="1"/>
    <col min="16138" max="16138" width="8.33203125" style="95" customWidth="1"/>
    <col min="16139" max="16139" width="9.44140625" style="95" customWidth="1"/>
    <col min="16140" max="16140" width="9.5546875" style="95" customWidth="1"/>
    <col min="16141" max="16141" width="10.44140625" style="95" customWidth="1"/>
    <col min="16142" max="16142" width="9.44140625" style="95" customWidth="1"/>
    <col min="16143" max="16143" width="13.33203125" style="95" customWidth="1"/>
    <col min="16144" max="16144" width="10.6640625" style="95" customWidth="1"/>
    <col min="16145" max="16145" width="9" style="95" customWidth="1"/>
    <col min="16146" max="16146" width="6.44140625" style="95" customWidth="1"/>
    <col min="16147" max="16384" width="11.44140625" style="95"/>
  </cols>
  <sheetData>
    <row r="1" spans="1:18" s="49" customFormat="1" ht="24" customHeight="1" x14ac:dyDescent="0.25">
      <c r="A1" s="285" t="s">
        <v>207</v>
      </c>
      <c r="B1" s="306"/>
      <c r="C1" s="306"/>
      <c r="D1" s="306"/>
      <c r="E1" s="306"/>
      <c r="F1" s="306"/>
      <c r="G1" s="306"/>
      <c r="H1" s="306"/>
      <c r="I1" s="306"/>
      <c r="J1" s="306"/>
      <c r="K1" s="50"/>
      <c r="L1" s="50"/>
      <c r="M1" s="50"/>
      <c r="N1" s="50"/>
      <c r="O1" s="50"/>
      <c r="P1" s="50"/>
      <c r="Q1" s="50"/>
      <c r="R1" s="50"/>
    </row>
    <row r="2" spans="1:18" s="93" customFormat="1" ht="12" customHeight="1" x14ac:dyDescent="0.25">
      <c r="A2" s="92"/>
      <c r="B2" s="92"/>
      <c r="C2" s="92"/>
      <c r="D2" s="92"/>
      <c r="E2" s="92"/>
      <c r="F2" s="92"/>
      <c r="G2" s="92"/>
      <c r="H2" s="92"/>
      <c r="I2" s="92"/>
      <c r="J2" s="92"/>
      <c r="K2" s="307"/>
      <c r="L2" s="307"/>
      <c r="M2" s="307"/>
      <c r="N2" s="307"/>
      <c r="O2" s="307"/>
      <c r="P2" s="307"/>
      <c r="Q2" s="307"/>
      <c r="R2" s="307"/>
    </row>
    <row r="3" spans="1:18" s="94" customFormat="1" ht="12" customHeight="1" x14ac:dyDescent="0.2">
      <c r="A3" s="286" t="s">
        <v>33</v>
      </c>
      <c r="B3" s="294" t="s">
        <v>208</v>
      </c>
      <c r="C3" s="311" t="s">
        <v>209</v>
      </c>
      <c r="D3" s="312"/>
      <c r="E3" s="312"/>
      <c r="F3" s="312"/>
      <c r="G3" s="312"/>
      <c r="H3" s="312"/>
      <c r="I3" s="312"/>
      <c r="J3" s="312"/>
      <c r="K3" s="312" t="s">
        <v>209</v>
      </c>
      <c r="L3" s="312"/>
      <c r="M3" s="312"/>
      <c r="N3" s="313"/>
      <c r="O3" s="294" t="s">
        <v>210</v>
      </c>
      <c r="P3" s="286"/>
      <c r="Q3" s="291" t="s">
        <v>211</v>
      </c>
      <c r="R3" s="294" t="s">
        <v>33</v>
      </c>
    </row>
    <row r="4" spans="1:18" ht="12" customHeight="1" x14ac:dyDescent="0.2">
      <c r="A4" s="308"/>
      <c r="B4" s="310"/>
      <c r="C4" s="315" t="s">
        <v>204</v>
      </c>
      <c r="D4" s="291" t="s">
        <v>212</v>
      </c>
      <c r="E4" s="291" t="s">
        <v>213</v>
      </c>
      <c r="F4" s="291" t="s">
        <v>214</v>
      </c>
      <c r="G4" s="302" t="s">
        <v>133</v>
      </c>
      <c r="H4" s="303"/>
      <c r="I4" s="303"/>
      <c r="J4" s="303"/>
      <c r="K4" s="303" t="s">
        <v>134</v>
      </c>
      <c r="L4" s="303"/>
      <c r="M4" s="303"/>
      <c r="N4" s="304"/>
      <c r="O4" s="295"/>
      <c r="P4" s="288"/>
      <c r="Q4" s="314"/>
      <c r="R4" s="310"/>
    </row>
    <row r="5" spans="1:18" ht="37.950000000000003" customHeight="1" x14ac:dyDescent="0.2">
      <c r="A5" s="309"/>
      <c r="B5" s="295"/>
      <c r="C5" s="301"/>
      <c r="D5" s="301"/>
      <c r="E5" s="292"/>
      <c r="F5" s="292"/>
      <c r="G5" s="177" t="s">
        <v>204</v>
      </c>
      <c r="H5" s="182" t="s">
        <v>212</v>
      </c>
      <c r="I5" s="177" t="s">
        <v>213</v>
      </c>
      <c r="J5" s="172" t="s">
        <v>214</v>
      </c>
      <c r="K5" s="182" t="s">
        <v>204</v>
      </c>
      <c r="L5" s="182" t="s">
        <v>212</v>
      </c>
      <c r="M5" s="177" t="s">
        <v>213</v>
      </c>
      <c r="N5" s="177" t="s">
        <v>214</v>
      </c>
      <c r="O5" s="177" t="s">
        <v>204</v>
      </c>
      <c r="P5" s="177" t="s">
        <v>215</v>
      </c>
      <c r="Q5" s="292"/>
      <c r="R5" s="295"/>
    </row>
    <row r="6" spans="1:18" ht="12" customHeight="1" x14ac:dyDescent="0.2">
      <c r="A6" s="183"/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</row>
    <row r="7" spans="1:18" s="94" customFormat="1" ht="12" customHeight="1" x14ac:dyDescent="0.25">
      <c r="A7" s="53"/>
      <c r="B7" s="305" t="s">
        <v>35</v>
      </c>
      <c r="C7" s="305"/>
      <c r="D7" s="305"/>
      <c r="E7" s="305"/>
      <c r="F7" s="305"/>
      <c r="G7" s="305"/>
      <c r="H7" s="305"/>
      <c r="I7" s="305"/>
      <c r="J7" s="305"/>
      <c r="K7" s="305" t="s">
        <v>35</v>
      </c>
      <c r="L7" s="305"/>
      <c r="M7" s="305"/>
      <c r="N7" s="305"/>
      <c r="O7" s="305"/>
      <c r="P7" s="305"/>
      <c r="Q7" s="305"/>
      <c r="R7" s="176"/>
    </row>
    <row r="8" spans="1:18" s="94" customFormat="1" ht="12" customHeight="1" x14ac:dyDescent="0.25">
      <c r="A8" s="54">
        <v>2005</v>
      </c>
      <c r="B8" s="205">
        <v>199450</v>
      </c>
      <c r="C8" s="205">
        <v>140200</v>
      </c>
      <c r="D8" s="205">
        <v>137550</v>
      </c>
      <c r="E8" s="205">
        <v>2105</v>
      </c>
      <c r="F8" s="205">
        <v>550</v>
      </c>
      <c r="G8" s="205">
        <v>100205</v>
      </c>
      <c r="H8" s="205">
        <v>97980</v>
      </c>
      <c r="I8" s="205">
        <v>1705</v>
      </c>
      <c r="J8" s="205">
        <v>520</v>
      </c>
      <c r="K8" s="205">
        <v>39995</v>
      </c>
      <c r="L8" s="205">
        <v>39575</v>
      </c>
      <c r="M8" s="205">
        <v>395</v>
      </c>
      <c r="N8" s="205">
        <v>25</v>
      </c>
      <c r="O8" s="205">
        <v>55435</v>
      </c>
      <c r="P8" s="205">
        <v>32480</v>
      </c>
      <c r="Q8" s="205">
        <v>3810</v>
      </c>
      <c r="R8" s="54">
        <v>2005</v>
      </c>
    </row>
    <row r="9" spans="1:18" s="94" customFormat="1" ht="12" customHeight="1" x14ac:dyDescent="0.25">
      <c r="A9" s="54">
        <v>2010</v>
      </c>
      <c r="B9" s="205">
        <v>186660</v>
      </c>
      <c r="C9" s="205">
        <v>127850</v>
      </c>
      <c r="D9" s="205">
        <v>119605</v>
      </c>
      <c r="E9" s="205">
        <v>7740</v>
      </c>
      <c r="F9" s="205">
        <v>505</v>
      </c>
      <c r="G9" s="205">
        <v>98065</v>
      </c>
      <c r="H9" s="205">
        <v>95405</v>
      </c>
      <c r="I9" s="205">
        <v>2170</v>
      </c>
      <c r="J9" s="205">
        <v>495</v>
      </c>
      <c r="K9" s="205">
        <v>29785</v>
      </c>
      <c r="L9" s="205">
        <v>24200</v>
      </c>
      <c r="M9" s="205">
        <v>5570</v>
      </c>
      <c r="N9" s="205">
        <v>15</v>
      </c>
      <c r="O9" s="205">
        <v>58655</v>
      </c>
      <c r="P9" s="205">
        <v>36240</v>
      </c>
      <c r="Q9" s="205">
        <v>160</v>
      </c>
      <c r="R9" s="54">
        <v>2010</v>
      </c>
    </row>
    <row r="10" spans="1:18" s="94" customFormat="1" ht="12" customHeight="1" x14ac:dyDescent="0.25">
      <c r="A10" s="54">
        <v>2015</v>
      </c>
      <c r="B10" s="205">
        <v>193110</v>
      </c>
      <c r="C10" s="205">
        <v>127035</v>
      </c>
      <c r="D10" s="205">
        <v>118430</v>
      </c>
      <c r="E10" s="205">
        <v>8065</v>
      </c>
      <c r="F10" s="205">
        <v>540</v>
      </c>
      <c r="G10" s="205">
        <v>98240</v>
      </c>
      <c r="H10" s="205">
        <v>95950</v>
      </c>
      <c r="I10" s="205">
        <v>1755</v>
      </c>
      <c r="J10" s="205">
        <v>530</v>
      </c>
      <c r="K10" s="205">
        <v>28800</v>
      </c>
      <c r="L10" s="205">
        <v>22480</v>
      </c>
      <c r="M10" s="205">
        <v>6310</v>
      </c>
      <c r="N10" s="205">
        <v>10</v>
      </c>
      <c r="O10" s="205">
        <v>65905</v>
      </c>
      <c r="P10" s="205">
        <v>37110</v>
      </c>
      <c r="Q10" s="205">
        <v>165</v>
      </c>
      <c r="R10" s="54">
        <v>2015</v>
      </c>
    </row>
    <row r="11" spans="1:18" s="94" customFormat="1" ht="12" customHeight="1" x14ac:dyDescent="0.25">
      <c r="A11" s="54">
        <v>2016</v>
      </c>
      <c r="B11" s="205">
        <v>196500</v>
      </c>
      <c r="C11" s="205">
        <v>129600</v>
      </c>
      <c r="D11" s="205">
        <v>120960</v>
      </c>
      <c r="E11" s="205">
        <v>8095</v>
      </c>
      <c r="F11" s="205">
        <v>545</v>
      </c>
      <c r="G11" s="205">
        <v>100515</v>
      </c>
      <c r="H11" s="205">
        <v>98230</v>
      </c>
      <c r="I11" s="205">
        <v>1745</v>
      </c>
      <c r="J11" s="205">
        <v>540</v>
      </c>
      <c r="K11" s="205">
        <v>29085</v>
      </c>
      <c r="L11" s="205">
        <v>22730</v>
      </c>
      <c r="M11" s="205">
        <v>6350</v>
      </c>
      <c r="N11" s="205">
        <v>5</v>
      </c>
      <c r="O11" s="205">
        <v>66735</v>
      </c>
      <c r="P11" s="205">
        <v>37505</v>
      </c>
      <c r="Q11" s="205">
        <v>170</v>
      </c>
      <c r="R11" s="54">
        <v>2016</v>
      </c>
    </row>
    <row r="12" spans="1:18" s="94" customFormat="1" ht="12" customHeight="1" x14ac:dyDescent="0.25">
      <c r="A12" s="54">
        <v>2017</v>
      </c>
      <c r="B12" s="205">
        <v>199195</v>
      </c>
      <c r="C12" s="205">
        <v>131805</v>
      </c>
      <c r="D12" s="205">
        <v>123115</v>
      </c>
      <c r="E12" s="205">
        <v>8155</v>
      </c>
      <c r="F12" s="205">
        <v>540</v>
      </c>
      <c r="G12" s="205">
        <v>102420</v>
      </c>
      <c r="H12" s="205">
        <v>100140</v>
      </c>
      <c r="I12" s="205">
        <v>1750</v>
      </c>
      <c r="J12" s="205">
        <v>535</v>
      </c>
      <c r="K12" s="205">
        <v>29385</v>
      </c>
      <c r="L12" s="205">
        <v>22975</v>
      </c>
      <c r="M12" s="205">
        <v>6405</v>
      </c>
      <c r="N12" s="205">
        <v>5</v>
      </c>
      <c r="O12" s="205">
        <v>67220</v>
      </c>
      <c r="P12" s="205">
        <v>37755</v>
      </c>
      <c r="Q12" s="205">
        <v>165</v>
      </c>
      <c r="R12" s="54">
        <v>2017</v>
      </c>
    </row>
    <row r="13" spans="1:18" s="94" customFormat="1" ht="12" customHeight="1" x14ac:dyDescent="0.25">
      <c r="A13" s="54">
        <v>2018</v>
      </c>
      <c r="B13" s="205">
        <v>203050</v>
      </c>
      <c r="C13" s="205">
        <v>134855</v>
      </c>
      <c r="D13" s="205">
        <v>125925</v>
      </c>
      <c r="E13" s="205">
        <v>8390</v>
      </c>
      <c r="F13" s="205">
        <v>540</v>
      </c>
      <c r="G13" s="205">
        <v>104900</v>
      </c>
      <c r="H13" s="205">
        <v>102620</v>
      </c>
      <c r="I13" s="205">
        <v>1750</v>
      </c>
      <c r="J13" s="205">
        <v>535</v>
      </c>
      <c r="K13" s="205">
        <v>29955</v>
      </c>
      <c r="L13" s="205">
        <v>23310</v>
      </c>
      <c r="M13" s="205">
        <v>6645</v>
      </c>
      <c r="N13" s="205">
        <v>5</v>
      </c>
      <c r="O13" s="205">
        <v>68030</v>
      </c>
      <c r="P13" s="205">
        <v>38245</v>
      </c>
      <c r="Q13" s="205">
        <v>165</v>
      </c>
      <c r="R13" s="54">
        <v>2018</v>
      </c>
    </row>
    <row r="14" spans="1:18" s="94" customFormat="1" ht="12" customHeight="1" x14ac:dyDescent="0.25">
      <c r="A14" s="54">
        <v>2019</v>
      </c>
      <c r="B14" s="205">
        <v>206720</v>
      </c>
      <c r="C14" s="205">
        <v>137310</v>
      </c>
      <c r="D14" s="205">
        <v>128045</v>
      </c>
      <c r="E14" s="205">
        <v>8725</v>
      </c>
      <c r="F14" s="205">
        <v>540</v>
      </c>
      <c r="G14" s="205">
        <v>106425</v>
      </c>
      <c r="H14" s="205">
        <v>104185</v>
      </c>
      <c r="I14" s="205">
        <v>1705</v>
      </c>
      <c r="J14" s="205">
        <v>540</v>
      </c>
      <c r="K14" s="205">
        <v>30885</v>
      </c>
      <c r="L14" s="205">
        <v>23860</v>
      </c>
      <c r="M14" s="205">
        <v>7020</v>
      </c>
      <c r="N14" s="205">
        <v>5</v>
      </c>
      <c r="O14" s="205">
        <v>69235</v>
      </c>
      <c r="P14" s="205">
        <v>38695</v>
      </c>
      <c r="Q14" s="205">
        <v>170</v>
      </c>
      <c r="R14" s="54">
        <v>2019</v>
      </c>
    </row>
    <row r="15" spans="1:18" ht="12" customHeight="1" x14ac:dyDescent="0.25">
      <c r="A15" s="54">
        <v>2020</v>
      </c>
      <c r="B15" s="205">
        <v>210835</v>
      </c>
      <c r="C15" s="205">
        <v>139685</v>
      </c>
      <c r="D15" s="205">
        <v>130190</v>
      </c>
      <c r="E15" s="205">
        <v>8950</v>
      </c>
      <c r="F15" s="205">
        <v>545</v>
      </c>
      <c r="G15" s="205">
        <v>108070</v>
      </c>
      <c r="H15" s="205">
        <v>105780</v>
      </c>
      <c r="I15" s="205">
        <v>1745</v>
      </c>
      <c r="J15" s="205">
        <v>545</v>
      </c>
      <c r="K15" s="205">
        <v>31620</v>
      </c>
      <c r="L15" s="205">
        <v>24410</v>
      </c>
      <c r="M15" s="205">
        <v>7205</v>
      </c>
      <c r="N15" s="205">
        <v>0</v>
      </c>
      <c r="O15" s="205">
        <v>70980</v>
      </c>
      <c r="P15" s="205">
        <v>39460</v>
      </c>
      <c r="Q15" s="205">
        <v>170</v>
      </c>
      <c r="R15" s="54">
        <v>2020</v>
      </c>
    </row>
    <row r="16" spans="1:18" ht="12" customHeight="1" x14ac:dyDescent="0.25">
      <c r="A16" s="54">
        <v>2021</v>
      </c>
      <c r="B16" s="205">
        <v>215480</v>
      </c>
      <c r="C16" s="205">
        <v>143150</v>
      </c>
      <c r="D16" s="205">
        <v>133560</v>
      </c>
      <c r="E16" s="205">
        <v>9065</v>
      </c>
      <c r="F16" s="205">
        <v>530</v>
      </c>
      <c r="G16" s="205">
        <v>110365</v>
      </c>
      <c r="H16" s="205">
        <v>108120</v>
      </c>
      <c r="I16" s="205">
        <v>1720</v>
      </c>
      <c r="J16" s="205">
        <v>525</v>
      </c>
      <c r="K16" s="205">
        <v>32785</v>
      </c>
      <c r="L16" s="205">
        <v>25440</v>
      </c>
      <c r="M16" s="205">
        <v>7350</v>
      </c>
      <c r="N16" s="205">
        <v>0</v>
      </c>
      <c r="O16" s="205">
        <v>72155</v>
      </c>
      <c r="P16" s="205">
        <v>40215</v>
      </c>
      <c r="Q16" s="205">
        <v>170</v>
      </c>
      <c r="R16" s="54">
        <v>2021</v>
      </c>
    </row>
    <row r="17" spans="1:20" ht="12" customHeight="1" x14ac:dyDescent="0.25">
      <c r="A17" s="54">
        <v>2022</v>
      </c>
      <c r="B17" s="205">
        <v>222265</v>
      </c>
      <c r="C17" s="205">
        <v>146255</v>
      </c>
      <c r="D17" s="205">
        <v>136735</v>
      </c>
      <c r="E17" s="205">
        <v>8995</v>
      </c>
      <c r="F17" s="205">
        <v>525</v>
      </c>
      <c r="G17" s="205">
        <v>112980</v>
      </c>
      <c r="H17" s="205">
        <v>110720</v>
      </c>
      <c r="I17" s="205">
        <v>1735</v>
      </c>
      <c r="J17" s="205">
        <v>525</v>
      </c>
      <c r="K17" s="205">
        <v>33275</v>
      </c>
      <c r="L17" s="205">
        <v>26015</v>
      </c>
      <c r="M17" s="205">
        <v>7260</v>
      </c>
      <c r="N17" s="205">
        <v>0</v>
      </c>
      <c r="O17" s="205">
        <v>75845</v>
      </c>
      <c r="P17" s="205">
        <v>41105</v>
      </c>
      <c r="Q17" s="205">
        <v>165</v>
      </c>
      <c r="R17" s="54">
        <v>2022</v>
      </c>
    </row>
    <row r="18" spans="1:20" ht="12" customHeight="1" x14ac:dyDescent="0.25">
      <c r="A18" s="54">
        <v>2023</v>
      </c>
      <c r="B18" s="205">
        <v>225910</v>
      </c>
      <c r="C18" s="205">
        <v>148010</v>
      </c>
      <c r="D18" s="205">
        <v>138405</v>
      </c>
      <c r="E18" s="205">
        <v>9060</v>
      </c>
      <c r="F18" s="205">
        <v>545</v>
      </c>
      <c r="G18" s="205">
        <v>114420</v>
      </c>
      <c r="H18" s="205">
        <v>112130</v>
      </c>
      <c r="I18" s="205">
        <v>1745</v>
      </c>
      <c r="J18" s="205">
        <v>545</v>
      </c>
      <c r="K18" s="205">
        <v>33590</v>
      </c>
      <c r="L18" s="205">
        <v>26275</v>
      </c>
      <c r="M18" s="205">
        <v>7315</v>
      </c>
      <c r="N18" s="205">
        <v>0</v>
      </c>
      <c r="O18" s="205">
        <v>77735</v>
      </c>
      <c r="P18" s="205">
        <v>42410</v>
      </c>
      <c r="Q18" s="205">
        <v>165</v>
      </c>
      <c r="R18" s="54">
        <v>2023</v>
      </c>
    </row>
    <row r="19" spans="1:20" ht="12" customHeight="1" x14ac:dyDescent="0.25">
      <c r="A19" s="54">
        <v>2024</v>
      </c>
      <c r="B19" s="205">
        <v>231135</v>
      </c>
      <c r="C19" s="205">
        <v>151105</v>
      </c>
      <c r="D19" s="205">
        <v>141340</v>
      </c>
      <c r="E19" s="205">
        <v>9200</v>
      </c>
      <c r="F19" s="205">
        <v>565</v>
      </c>
      <c r="G19" s="205">
        <v>116830</v>
      </c>
      <c r="H19" s="205">
        <v>114565</v>
      </c>
      <c r="I19" s="205">
        <v>1700</v>
      </c>
      <c r="J19" s="205">
        <v>565</v>
      </c>
      <c r="K19" s="205">
        <v>34275</v>
      </c>
      <c r="L19" s="205">
        <v>26780</v>
      </c>
      <c r="M19" s="205">
        <v>7495</v>
      </c>
      <c r="N19" s="205">
        <v>0</v>
      </c>
      <c r="O19" s="205">
        <v>79865</v>
      </c>
      <c r="P19" s="205">
        <v>43655</v>
      </c>
      <c r="Q19" s="205">
        <v>165</v>
      </c>
      <c r="R19" s="54">
        <v>2024</v>
      </c>
    </row>
    <row r="20" spans="1:20" ht="12" customHeight="1" x14ac:dyDescent="0.25">
      <c r="A20" s="245">
        <v>2025</v>
      </c>
      <c r="B20" s="268">
        <v>234350</v>
      </c>
      <c r="C20" s="268">
        <v>153290</v>
      </c>
      <c r="D20" s="268">
        <v>143545</v>
      </c>
      <c r="E20" s="268">
        <v>9180</v>
      </c>
      <c r="F20" s="268">
        <v>565</v>
      </c>
      <c r="G20" s="268">
        <v>118750</v>
      </c>
      <c r="H20" s="268">
        <v>116455</v>
      </c>
      <c r="I20" s="268">
        <v>1730</v>
      </c>
      <c r="J20" s="268">
        <v>565</v>
      </c>
      <c r="K20" s="268">
        <v>34540</v>
      </c>
      <c r="L20" s="268">
        <v>27085</v>
      </c>
      <c r="M20" s="268">
        <v>7450</v>
      </c>
      <c r="N20" s="268">
        <v>0</v>
      </c>
      <c r="O20" s="268">
        <v>80900</v>
      </c>
      <c r="P20" s="268">
        <v>44260</v>
      </c>
      <c r="Q20" s="268">
        <v>165</v>
      </c>
      <c r="R20" s="245">
        <v>2025</v>
      </c>
    </row>
    <row r="21" spans="1:20" s="94" customFormat="1" ht="12" customHeight="1" x14ac:dyDescent="0.25">
      <c r="A21" s="54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4"/>
      <c r="S21" s="95"/>
      <c r="T21" s="95"/>
    </row>
    <row r="22" spans="1:20" s="94" customFormat="1" ht="12" customHeight="1" x14ac:dyDescent="0.25">
      <c r="A22" s="52"/>
      <c r="B22" s="300" t="s">
        <v>144</v>
      </c>
      <c r="C22" s="282"/>
      <c r="D22" s="282"/>
      <c r="E22" s="282"/>
      <c r="F22" s="282"/>
      <c r="G22" s="282"/>
      <c r="H22" s="282"/>
      <c r="I22" s="282"/>
      <c r="J22" s="282"/>
      <c r="K22" s="282" t="s">
        <v>216</v>
      </c>
      <c r="L22" s="282"/>
      <c r="M22" s="282"/>
      <c r="N22" s="282"/>
      <c r="O22" s="282"/>
      <c r="P22" s="282"/>
      <c r="Q22" s="282"/>
      <c r="R22" s="176"/>
    </row>
    <row r="23" spans="1:20" s="94" customFormat="1" ht="12" customHeight="1" x14ac:dyDescent="0.25">
      <c r="A23" s="54">
        <v>2005</v>
      </c>
      <c r="B23" s="205">
        <v>81320</v>
      </c>
      <c r="C23" s="205">
        <v>76850</v>
      </c>
      <c r="D23" s="205">
        <v>76795</v>
      </c>
      <c r="E23" s="205">
        <v>30</v>
      </c>
      <c r="F23" s="205">
        <v>30</v>
      </c>
      <c r="G23" s="205">
        <v>68025</v>
      </c>
      <c r="H23" s="205">
        <v>67995</v>
      </c>
      <c r="I23" s="205">
        <v>25</v>
      </c>
      <c r="J23" s="205">
        <v>0</v>
      </c>
      <c r="K23" s="205">
        <v>8830</v>
      </c>
      <c r="L23" s="205">
        <v>8800</v>
      </c>
      <c r="M23" s="205">
        <v>5</v>
      </c>
      <c r="N23" s="205">
        <v>25</v>
      </c>
      <c r="O23" s="205">
        <v>4130</v>
      </c>
      <c r="P23" s="205">
        <v>3915</v>
      </c>
      <c r="Q23" s="205">
        <v>335</v>
      </c>
      <c r="R23" s="54">
        <v>2005</v>
      </c>
    </row>
    <row r="24" spans="1:20" s="94" customFormat="1" ht="12" customHeight="1" x14ac:dyDescent="0.25">
      <c r="A24" s="54">
        <v>2010</v>
      </c>
      <c r="B24" s="205">
        <v>74470</v>
      </c>
      <c r="C24" s="205">
        <v>71280</v>
      </c>
      <c r="D24" s="205">
        <v>71190</v>
      </c>
      <c r="E24" s="205">
        <v>75</v>
      </c>
      <c r="F24" s="205">
        <v>15</v>
      </c>
      <c r="G24" s="205">
        <v>63860</v>
      </c>
      <c r="H24" s="205">
        <v>63830</v>
      </c>
      <c r="I24" s="205">
        <v>25</v>
      </c>
      <c r="J24" s="205">
        <v>0</v>
      </c>
      <c r="K24" s="205">
        <v>7420</v>
      </c>
      <c r="L24" s="205">
        <v>7360</v>
      </c>
      <c r="M24" s="205">
        <v>45</v>
      </c>
      <c r="N24" s="205">
        <v>15</v>
      </c>
      <c r="O24" s="205">
        <v>3180</v>
      </c>
      <c r="P24" s="205">
        <v>2995</v>
      </c>
      <c r="Q24" s="205">
        <v>10</v>
      </c>
      <c r="R24" s="54">
        <v>2010</v>
      </c>
    </row>
    <row r="25" spans="1:20" ht="12" customHeight="1" x14ac:dyDescent="0.25">
      <c r="A25" s="54">
        <v>2015</v>
      </c>
      <c r="B25" s="205">
        <v>68825</v>
      </c>
      <c r="C25" s="205">
        <v>65855</v>
      </c>
      <c r="D25" s="205">
        <v>65785</v>
      </c>
      <c r="E25" s="205">
        <v>60</v>
      </c>
      <c r="F25" s="205">
        <v>10</v>
      </c>
      <c r="G25" s="205">
        <v>59270</v>
      </c>
      <c r="H25" s="205">
        <v>59250</v>
      </c>
      <c r="I25" s="205">
        <v>20</v>
      </c>
      <c r="J25" s="205">
        <v>0</v>
      </c>
      <c r="K25" s="205">
        <v>6585</v>
      </c>
      <c r="L25" s="205">
        <v>6535</v>
      </c>
      <c r="M25" s="205">
        <v>40</v>
      </c>
      <c r="N25" s="205">
        <v>10</v>
      </c>
      <c r="O25" s="205">
        <v>2965</v>
      </c>
      <c r="P25" s="205">
        <v>2820</v>
      </c>
      <c r="Q25" s="205">
        <v>10</v>
      </c>
      <c r="R25" s="54">
        <v>2015</v>
      </c>
    </row>
    <row r="26" spans="1:20" s="94" customFormat="1" ht="12" customHeight="1" x14ac:dyDescent="0.25">
      <c r="A26" s="54">
        <v>2016</v>
      </c>
      <c r="B26" s="205">
        <v>68035</v>
      </c>
      <c r="C26" s="205">
        <v>65070</v>
      </c>
      <c r="D26" s="205">
        <v>65000</v>
      </c>
      <c r="E26" s="205">
        <v>60</v>
      </c>
      <c r="F26" s="205">
        <v>5</v>
      </c>
      <c r="G26" s="205">
        <v>58680</v>
      </c>
      <c r="H26" s="205">
        <v>58660</v>
      </c>
      <c r="I26" s="205">
        <v>20</v>
      </c>
      <c r="J26" s="205">
        <v>0</v>
      </c>
      <c r="K26" s="205">
        <v>6385</v>
      </c>
      <c r="L26" s="205">
        <v>6345</v>
      </c>
      <c r="M26" s="205">
        <v>40</v>
      </c>
      <c r="N26" s="205">
        <v>5</v>
      </c>
      <c r="O26" s="205">
        <v>2955</v>
      </c>
      <c r="P26" s="205">
        <v>2820</v>
      </c>
      <c r="Q26" s="205">
        <v>10</v>
      </c>
      <c r="R26" s="54">
        <v>2016</v>
      </c>
    </row>
    <row r="27" spans="1:20" ht="12" customHeight="1" x14ac:dyDescent="0.25">
      <c r="A27" s="54">
        <v>2017</v>
      </c>
      <c r="B27" s="205">
        <v>67325</v>
      </c>
      <c r="C27" s="205">
        <v>64375</v>
      </c>
      <c r="D27" s="205">
        <v>64315</v>
      </c>
      <c r="E27" s="205">
        <v>55</v>
      </c>
      <c r="F27" s="205">
        <v>5</v>
      </c>
      <c r="G27" s="205">
        <v>58220</v>
      </c>
      <c r="H27" s="205">
        <v>58200</v>
      </c>
      <c r="I27" s="205">
        <v>20</v>
      </c>
      <c r="J27" s="205">
        <v>0</v>
      </c>
      <c r="K27" s="205">
        <v>6150</v>
      </c>
      <c r="L27" s="205">
        <v>6115</v>
      </c>
      <c r="M27" s="205">
        <v>35</v>
      </c>
      <c r="N27" s="205">
        <v>5</v>
      </c>
      <c r="O27" s="205">
        <v>2945</v>
      </c>
      <c r="P27" s="205">
        <v>2815</v>
      </c>
      <c r="Q27" s="205">
        <v>5</v>
      </c>
      <c r="R27" s="54">
        <v>2017</v>
      </c>
    </row>
    <row r="28" spans="1:20" ht="12" customHeight="1" x14ac:dyDescent="0.25">
      <c r="A28" s="54">
        <v>2018</v>
      </c>
      <c r="B28" s="205">
        <v>66715</v>
      </c>
      <c r="C28" s="205">
        <v>63775</v>
      </c>
      <c r="D28" s="205">
        <v>63715</v>
      </c>
      <c r="E28" s="205">
        <v>55</v>
      </c>
      <c r="F28" s="205">
        <v>5</v>
      </c>
      <c r="G28" s="205">
        <v>57870</v>
      </c>
      <c r="H28" s="205">
        <v>57850</v>
      </c>
      <c r="I28" s="205">
        <v>20</v>
      </c>
      <c r="J28" s="205">
        <v>0</v>
      </c>
      <c r="K28" s="205">
        <v>5905</v>
      </c>
      <c r="L28" s="205">
        <v>5865</v>
      </c>
      <c r="M28" s="205">
        <v>35</v>
      </c>
      <c r="N28" s="205">
        <v>5</v>
      </c>
      <c r="O28" s="205">
        <v>2935</v>
      </c>
      <c r="P28" s="205">
        <v>2815</v>
      </c>
      <c r="Q28" s="205">
        <v>5</v>
      </c>
      <c r="R28" s="54">
        <v>2018</v>
      </c>
    </row>
    <row r="29" spans="1:20" ht="12" customHeight="1" x14ac:dyDescent="0.25">
      <c r="A29" s="54">
        <v>2019</v>
      </c>
      <c r="B29" s="205">
        <v>65745</v>
      </c>
      <c r="C29" s="205">
        <v>62805</v>
      </c>
      <c r="D29" s="205">
        <v>62755</v>
      </c>
      <c r="E29" s="205">
        <v>45</v>
      </c>
      <c r="F29" s="205">
        <v>5</v>
      </c>
      <c r="G29" s="205">
        <v>57120</v>
      </c>
      <c r="H29" s="205">
        <v>57100</v>
      </c>
      <c r="I29" s="205">
        <v>15</v>
      </c>
      <c r="J29" s="205">
        <v>0</v>
      </c>
      <c r="K29" s="205">
        <v>5685</v>
      </c>
      <c r="L29" s="205">
        <v>5655</v>
      </c>
      <c r="M29" s="205">
        <v>30</v>
      </c>
      <c r="N29" s="205">
        <v>5</v>
      </c>
      <c r="O29" s="205">
        <v>2935</v>
      </c>
      <c r="P29" s="205">
        <v>2820</v>
      </c>
      <c r="Q29" s="205">
        <v>5</v>
      </c>
      <c r="R29" s="54">
        <v>2019</v>
      </c>
    </row>
    <row r="30" spans="1:20" ht="12" customHeight="1" x14ac:dyDescent="0.25">
      <c r="A30" s="54">
        <v>2020</v>
      </c>
      <c r="B30" s="205">
        <v>64915</v>
      </c>
      <c r="C30" s="205">
        <v>61985</v>
      </c>
      <c r="D30" s="205">
        <v>61935</v>
      </c>
      <c r="E30" s="205">
        <v>45</v>
      </c>
      <c r="F30" s="205">
        <v>5</v>
      </c>
      <c r="G30" s="205">
        <v>56590</v>
      </c>
      <c r="H30" s="205">
        <v>56575</v>
      </c>
      <c r="I30" s="205">
        <v>15</v>
      </c>
      <c r="J30" s="205">
        <v>0</v>
      </c>
      <c r="K30" s="205">
        <v>5395</v>
      </c>
      <c r="L30" s="205">
        <v>5360</v>
      </c>
      <c r="M30" s="205">
        <v>30</v>
      </c>
      <c r="N30" s="205">
        <v>0</v>
      </c>
      <c r="O30" s="205">
        <v>2925</v>
      </c>
      <c r="P30" s="205">
        <v>2825</v>
      </c>
      <c r="Q30" s="205">
        <v>5</v>
      </c>
      <c r="R30" s="54">
        <v>2020</v>
      </c>
    </row>
    <row r="31" spans="1:20" ht="12" customHeight="1" x14ac:dyDescent="0.25">
      <c r="A31" s="54">
        <v>2021</v>
      </c>
      <c r="B31" s="205">
        <v>64230</v>
      </c>
      <c r="C31" s="205">
        <v>61375</v>
      </c>
      <c r="D31" s="205">
        <v>61335</v>
      </c>
      <c r="E31" s="205">
        <v>40</v>
      </c>
      <c r="F31" s="205">
        <v>0</v>
      </c>
      <c r="G31" s="205">
        <v>56185</v>
      </c>
      <c r="H31" s="205">
        <v>56170</v>
      </c>
      <c r="I31" s="205">
        <v>15</v>
      </c>
      <c r="J31" s="205">
        <v>0</v>
      </c>
      <c r="K31" s="205">
        <v>5190</v>
      </c>
      <c r="L31" s="205">
        <v>5165</v>
      </c>
      <c r="M31" s="205">
        <v>25</v>
      </c>
      <c r="N31" s="205">
        <v>0</v>
      </c>
      <c r="O31" s="205">
        <v>2850</v>
      </c>
      <c r="P31" s="205">
        <v>2755</v>
      </c>
      <c r="Q31" s="205">
        <v>5</v>
      </c>
      <c r="R31" s="54">
        <v>2021</v>
      </c>
    </row>
    <row r="32" spans="1:20" ht="12" customHeight="1" x14ac:dyDescent="0.25">
      <c r="A32" s="54">
        <v>2022</v>
      </c>
      <c r="B32" s="205">
        <v>63890</v>
      </c>
      <c r="C32" s="205">
        <v>61010</v>
      </c>
      <c r="D32" s="205">
        <v>60975</v>
      </c>
      <c r="E32" s="205">
        <v>35</v>
      </c>
      <c r="F32" s="205">
        <v>0</v>
      </c>
      <c r="G32" s="205">
        <v>56040</v>
      </c>
      <c r="H32" s="205">
        <v>56025</v>
      </c>
      <c r="I32" s="205">
        <v>15</v>
      </c>
      <c r="J32" s="205">
        <v>0</v>
      </c>
      <c r="K32" s="205">
        <v>4970</v>
      </c>
      <c r="L32" s="205">
        <v>4950</v>
      </c>
      <c r="M32" s="205">
        <v>20</v>
      </c>
      <c r="N32" s="205">
        <v>0</v>
      </c>
      <c r="O32" s="205">
        <v>2875</v>
      </c>
      <c r="P32" s="205">
        <v>2735</v>
      </c>
      <c r="Q32" s="205">
        <v>5</v>
      </c>
      <c r="R32" s="54">
        <v>2022</v>
      </c>
    </row>
    <row r="33" spans="1:18" ht="12" customHeight="1" x14ac:dyDescent="0.25">
      <c r="A33" s="54">
        <v>2023</v>
      </c>
      <c r="B33" s="205">
        <v>64545</v>
      </c>
      <c r="C33" s="205">
        <v>61660</v>
      </c>
      <c r="D33" s="205">
        <v>61625</v>
      </c>
      <c r="E33" s="205">
        <v>35</v>
      </c>
      <c r="F33" s="205">
        <v>0</v>
      </c>
      <c r="G33" s="205">
        <v>56825</v>
      </c>
      <c r="H33" s="205">
        <v>56810</v>
      </c>
      <c r="I33" s="205">
        <v>15</v>
      </c>
      <c r="J33" s="205">
        <v>0</v>
      </c>
      <c r="K33" s="205">
        <v>4835</v>
      </c>
      <c r="L33" s="205">
        <v>4815</v>
      </c>
      <c r="M33" s="205">
        <v>20</v>
      </c>
      <c r="N33" s="205">
        <v>0</v>
      </c>
      <c r="O33" s="205">
        <v>2885</v>
      </c>
      <c r="P33" s="205">
        <v>2735</v>
      </c>
      <c r="Q33" s="205">
        <v>5</v>
      </c>
      <c r="R33" s="54">
        <v>2023</v>
      </c>
    </row>
    <row r="34" spans="1:18" ht="12" customHeight="1" x14ac:dyDescent="0.25">
      <c r="A34" s="54">
        <v>2024</v>
      </c>
      <c r="B34" s="205">
        <v>67535</v>
      </c>
      <c r="C34" s="205">
        <v>64710</v>
      </c>
      <c r="D34" s="205">
        <v>64680</v>
      </c>
      <c r="E34" s="205">
        <v>25</v>
      </c>
      <c r="F34" s="205">
        <v>0</v>
      </c>
      <c r="G34" s="205">
        <v>60110</v>
      </c>
      <c r="H34" s="205">
        <v>60095</v>
      </c>
      <c r="I34" s="205">
        <v>15</v>
      </c>
      <c r="J34" s="205">
        <v>0</v>
      </c>
      <c r="K34" s="205">
        <v>4600</v>
      </c>
      <c r="L34" s="205">
        <v>4585</v>
      </c>
      <c r="M34" s="205">
        <v>15</v>
      </c>
      <c r="N34" s="205">
        <v>0</v>
      </c>
      <c r="O34" s="205">
        <v>2825</v>
      </c>
      <c r="P34" s="205">
        <v>2680</v>
      </c>
      <c r="Q34" s="205">
        <v>5</v>
      </c>
      <c r="R34" s="54">
        <v>2024</v>
      </c>
    </row>
    <row r="35" spans="1:18" ht="12" customHeight="1" x14ac:dyDescent="0.25">
      <c r="A35" s="245">
        <v>2025</v>
      </c>
      <c r="B35" s="268">
        <v>73720</v>
      </c>
      <c r="C35" s="268">
        <v>70960</v>
      </c>
      <c r="D35" s="268">
        <v>70935</v>
      </c>
      <c r="E35" s="268">
        <v>25</v>
      </c>
      <c r="F35" s="268">
        <v>0</v>
      </c>
      <c r="G35" s="268">
        <v>66555</v>
      </c>
      <c r="H35" s="268">
        <v>66540</v>
      </c>
      <c r="I35" s="268">
        <v>10</v>
      </c>
      <c r="J35" s="268">
        <v>0</v>
      </c>
      <c r="K35" s="268">
        <v>4405</v>
      </c>
      <c r="L35" s="268">
        <v>4395</v>
      </c>
      <c r="M35" s="268">
        <v>15</v>
      </c>
      <c r="N35" s="268">
        <v>0</v>
      </c>
      <c r="O35" s="268">
        <v>2755</v>
      </c>
      <c r="P35" s="268">
        <v>2640</v>
      </c>
      <c r="Q35" s="205">
        <v>0</v>
      </c>
      <c r="R35" s="245">
        <v>2025</v>
      </c>
    </row>
    <row r="36" spans="1:18" s="94" customFormat="1" ht="12" customHeight="1" x14ac:dyDescent="0.25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4"/>
    </row>
    <row r="37" spans="1:18" ht="12" customHeight="1" x14ac:dyDescent="0.25">
      <c r="A37" s="52"/>
      <c r="B37" s="282" t="s">
        <v>145</v>
      </c>
      <c r="C37" s="282"/>
      <c r="D37" s="282"/>
      <c r="E37" s="282"/>
      <c r="F37" s="282"/>
      <c r="G37" s="282"/>
      <c r="H37" s="282"/>
      <c r="I37" s="282"/>
      <c r="J37" s="282"/>
      <c r="K37" s="282" t="s">
        <v>145</v>
      </c>
      <c r="L37" s="282"/>
      <c r="M37" s="282"/>
      <c r="N37" s="282"/>
      <c r="O37" s="282"/>
      <c r="P37" s="282"/>
      <c r="Q37" s="282"/>
      <c r="R37" s="184"/>
    </row>
    <row r="38" spans="1:18" ht="12" customHeight="1" x14ac:dyDescent="0.25">
      <c r="A38" s="54">
        <v>2005</v>
      </c>
      <c r="B38" s="205">
        <v>118130</v>
      </c>
      <c r="C38" s="205">
        <v>63350</v>
      </c>
      <c r="D38" s="205">
        <v>60760</v>
      </c>
      <c r="E38" s="205">
        <v>2075</v>
      </c>
      <c r="F38" s="205">
        <v>520</v>
      </c>
      <c r="G38" s="205">
        <v>32185</v>
      </c>
      <c r="H38" s="205">
        <v>29985</v>
      </c>
      <c r="I38" s="205">
        <v>1680</v>
      </c>
      <c r="J38" s="205">
        <v>520</v>
      </c>
      <c r="K38" s="205">
        <v>31165</v>
      </c>
      <c r="L38" s="205">
        <v>30775</v>
      </c>
      <c r="M38" s="205">
        <v>395</v>
      </c>
      <c r="N38" s="205">
        <v>0</v>
      </c>
      <c r="O38" s="205">
        <v>51305</v>
      </c>
      <c r="P38" s="205">
        <v>28565</v>
      </c>
      <c r="Q38" s="205">
        <v>3475</v>
      </c>
      <c r="R38" s="54">
        <v>2005</v>
      </c>
    </row>
    <row r="39" spans="1:18" ht="12" customHeight="1" x14ac:dyDescent="0.25">
      <c r="A39" s="54">
        <v>2010</v>
      </c>
      <c r="B39" s="205">
        <v>112190</v>
      </c>
      <c r="C39" s="205">
        <v>56570</v>
      </c>
      <c r="D39" s="205">
        <v>48415</v>
      </c>
      <c r="E39" s="205">
        <v>7665</v>
      </c>
      <c r="F39" s="205">
        <v>490</v>
      </c>
      <c r="G39" s="205">
        <v>34205</v>
      </c>
      <c r="H39" s="205">
        <v>31570</v>
      </c>
      <c r="I39" s="205">
        <v>2140</v>
      </c>
      <c r="J39" s="205">
        <v>490</v>
      </c>
      <c r="K39" s="205">
        <v>22365</v>
      </c>
      <c r="L39" s="205">
        <v>16840</v>
      </c>
      <c r="M39" s="205">
        <v>5525</v>
      </c>
      <c r="N39" s="205">
        <v>0</v>
      </c>
      <c r="O39" s="205">
        <v>55475</v>
      </c>
      <c r="P39" s="205">
        <v>33245</v>
      </c>
      <c r="Q39" s="205">
        <v>150</v>
      </c>
      <c r="R39" s="54">
        <v>2010</v>
      </c>
    </row>
    <row r="40" spans="1:18" ht="12" customHeight="1" x14ac:dyDescent="0.25">
      <c r="A40" s="54">
        <v>2015</v>
      </c>
      <c r="B40" s="205">
        <v>124285</v>
      </c>
      <c r="C40" s="205">
        <v>61185</v>
      </c>
      <c r="D40" s="205">
        <v>52645</v>
      </c>
      <c r="E40" s="205">
        <v>8005</v>
      </c>
      <c r="F40" s="205">
        <v>530</v>
      </c>
      <c r="G40" s="205">
        <v>38965</v>
      </c>
      <c r="H40" s="205">
        <v>36700</v>
      </c>
      <c r="I40" s="205">
        <v>1735</v>
      </c>
      <c r="J40" s="205">
        <v>530</v>
      </c>
      <c r="K40" s="205">
        <v>22215</v>
      </c>
      <c r="L40" s="205">
        <v>15945</v>
      </c>
      <c r="M40" s="205">
        <v>6270</v>
      </c>
      <c r="N40" s="205">
        <v>0</v>
      </c>
      <c r="O40" s="205">
        <v>62945</v>
      </c>
      <c r="P40" s="205">
        <v>34290</v>
      </c>
      <c r="Q40" s="205">
        <v>160</v>
      </c>
      <c r="R40" s="54">
        <v>2015</v>
      </c>
    </row>
    <row r="41" spans="1:18" ht="12" customHeight="1" x14ac:dyDescent="0.25">
      <c r="A41" s="54">
        <v>2016</v>
      </c>
      <c r="B41" s="205">
        <v>128470</v>
      </c>
      <c r="C41" s="205">
        <v>64530</v>
      </c>
      <c r="D41" s="205">
        <v>55955</v>
      </c>
      <c r="E41" s="205">
        <v>8035</v>
      </c>
      <c r="F41" s="205">
        <v>540</v>
      </c>
      <c r="G41" s="205">
        <v>41835</v>
      </c>
      <c r="H41" s="205">
        <v>39570</v>
      </c>
      <c r="I41" s="205">
        <v>1725</v>
      </c>
      <c r="J41" s="205">
        <v>540</v>
      </c>
      <c r="K41" s="205">
        <v>22695</v>
      </c>
      <c r="L41" s="205">
        <v>16385</v>
      </c>
      <c r="M41" s="205">
        <v>6310</v>
      </c>
      <c r="N41" s="205">
        <v>0</v>
      </c>
      <c r="O41" s="205">
        <v>63775</v>
      </c>
      <c r="P41" s="205">
        <v>34685</v>
      </c>
      <c r="Q41" s="205">
        <v>160</v>
      </c>
      <c r="R41" s="54">
        <v>2016</v>
      </c>
    </row>
    <row r="42" spans="1:18" ht="12" customHeight="1" x14ac:dyDescent="0.25">
      <c r="A42" s="54">
        <v>2017</v>
      </c>
      <c r="B42" s="205">
        <v>131870</v>
      </c>
      <c r="C42" s="205">
        <v>67435</v>
      </c>
      <c r="D42" s="205">
        <v>58800</v>
      </c>
      <c r="E42" s="205">
        <v>8105</v>
      </c>
      <c r="F42" s="205">
        <v>535</v>
      </c>
      <c r="G42" s="205">
        <v>44200</v>
      </c>
      <c r="H42" s="205">
        <v>41940</v>
      </c>
      <c r="I42" s="205">
        <v>1730</v>
      </c>
      <c r="J42" s="205">
        <v>535</v>
      </c>
      <c r="K42" s="205">
        <v>23235</v>
      </c>
      <c r="L42" s="205">
        <v>16860</v>
      </c>
      <c r="M42" s="205">
        <v>6375</v>
      </c>
      <c r="N42" s="205">
        <v>0</v>
      </c>
      <c r="O42" s="205">
        <v>64275</v>
      </c>
      <c r="P42" s="205">
        <v>34940</v>
      </c>
      <c r="Q42" s="205">
        <v>160</v>
      </c>
      <c r="R42" s="54">
        <v>2017</v>
      </c>
    </row>
    <row r="43" spans="1:18" ht="12" customHeight="1" x14ac:dyDescent="0.25">
      <c r="A43" s="54">
        <v>2018</v>
      </c>
      <c r="B43" s="205">
        <v>136335</v>
      </c>
      <c r="C43" s="205">
        <v>71085</v>
      </c>
      <c r="D43" s="205">
        <v>62210</v>
      </c>
      <c r="E43" s="205">
        <v>8340</v>
      </c>
      <c r="F43" s="205">
        <v>535</v>
      </c>
      <c r="G43" s="205">
        <v>47030</v>
      </c>
      <c r="H43" s="205">
        <v>44770</v>
      </c>
      <c r="I43" s="205">
        <v>1730</v>
      </c>
      <c r="J43" s="205">
        <v>535</v>
      </c>
      <c r="K43" s="205">
        <v>24050</v>
      </c>
      <c r="L43" s="205">
        <v>17440</v>
      </c>
      <c r="M43" s="205">
        <v>6610</v>
      </c>
      <c r="N43" s="205">
        <v>0</v>
      </c>
      <c r="O43" s="205">
        <v>65095</v>
      </c>
      <c r="P43" s="205">
        <v>35430</v>
      </c>
      <c r="Q43" s="205">
        <v>160</v>
      </c>
      <c r="R43" s="54">
        <v>2018</v>
      </c>
    </row>
    <row r="44" spans="1:18" ht="12" customHeight="1" x14ac:dyDescent="0.25">
      <c r="A44" s="54">
        <v>2019</v>
      </c>
      <c r="B44" s="205">
        <v>140975</v>
      </c>
      <c r="C44" s="205">
        <v>74505</v>
      </c>
      <c r="D44" s="205">
        <v>65290</v>
      </c>
      <c r="E44" s="205">
        <v>8680</v>
      </c>
      <c r="F44" s="205">
        <v>535</v>
      </c>
      <c r="G44" s="205">
        <v>49305</v>
      </c>
      <c r="H44" s="205">
        <v>47080</v>
      </c>
      <c r="I44" s="205">
        <v>1690</v>
      </c>
      <c r="J44" s="205">
        <v>535</v>
      </c>
      <c r="K44" s="205">
        <v>25200</v>
      </c>
      <c r="L44" s="205">
        <v>18205</v>
      </c>
      <c r="M44" s="205">
        <v>6990</v>
      </c>
      <c r="N44" s="205">
        <v>0</v>
      </c>
      <c r="O44" s="205">
        <v>66305</v>
      </c>
      <c r="P44" s="205">
        <v>35870</v>
      </c>
      <c r="Q44" s="205">
        <v>165</v>
      </c>
      <c r="R44" s="54">
        <v>2019</v>
      </c>
    </row>
    <row r="45" spans="1:18" ht="12" customHeight="1" x14ac:dyDescent="0.25">
      <c r="A45" s="54">
        <v>2020</v>
      </c>
      <c r="B45" s="205">
        <v>145925</v>
      </c>
      <c r="C45" s="205">
        <v>77705</v>
      </c>
      <c r="D45" s="205">
        <v>68255</v>
      </c>
      <c r="E45" s="205">
        <v>8905</v>
      </c>
      <c r="F45" s="205">
        <v>540</v>
      </c>
      <c r="G45" s="205">
        <v>51480</v>
      </c>
      <c r="H45" s="205">
        <v>49205</v>
      </c>
      <c r="I45" s="205">
        <v>1730</v>
      </c>
      <c r="J45" s="205">
        <v>540</v>
      </c>
      <c r="K45" s="205">
        <v>26225</v>
      </c>
      <c r="L45" s="205">
        <v>19050</v>
      </c>
      <c r="M45" s="205">
        <v>7175</v>
      </c>
      <c r="N45" s="205">
        <v>0</v>
      </c>
      <c r="O45" s="205">
        <v>68055</v>
      </c>
      <c r="P45" s="205">
        <v>36635</v>
      </c>
      <c r="Q45" s="205">
        <v>165</v>
      </c>
      <c r="R45" s="54">
        <v>2020</v>
      </c>
    </row>
    <row r="46" spans="1:18" ht="12" customHeight="1" x14ac:dyDescent="0.25">
      <c r="A46" s="54">
        <v>2021</v>
      </c>
      <c r="B46" s="205">
        <v>151250</v>
      </c>
      <c r="C46" s="205">
        <v>81775</v>
      </c>
      <c r="D46" s="205">
        <v>72220</v>
      </c>
      <c r="E46" s="205">
        <v>9025</v>
      </c>
      <c r="F46" s="205">
        <v>525</v>
      </c>
      <c r="G46" s="205">
        <v>54180</v>
      </c>
      <c r="H46" s="205">
        <v>51950</v>
      </c>
      <c r="I46" s="205">
        <v>1705</v>
      </c>
      <c r="J46" s="205">
        <v>525</v>
      </c>
      <c r="K46" s="205">
        <v>27595</v>
      </c>
      <c r="L46" s="205">
        <v>20270</v>
      </c>
      <c r="M46" s="205">
        <v>7325</v>
      </c>
      <c r="N46" s="205">
        <v>0</v>
      </c>
      <c r="O46" s="205">
        <v>69305</v>
      </c>
      <c r="P46" s="205">
        <v>37460</v>
      </c>
      <c r="Q46" s="205">
        <v>165</v>
      </c>
      <c r="R46" s="54">
        <v>2021</v>
      </c>
    </row>
    <row r="47" spans="1:18" ht="12" customHeight="1" x14ac:dyDescent="0.25">
      <c r="A47" s="54">
        <v>2022</v>
      </c>
      <c r="B47" s="205">
        <v>158375</v>
      </c>
      <c r="C47" s="205">
        <v>85245</v>
      </c>
      <c r="D47" s="205">
        <v>75760</v>
      </c>
      <c r="E47" s="205">
        <v>8960</v>
      </c>
      <c r="F47" s="205">
        <v>525</v>
      </c>
      <c r="G47" s="205">
        <v>56940</v>
      </c>
      <c r="H47" s="205">
        <v>54690</v>
      </c>
      <c r="I47" s="205">
        <v>1725</v>
      </c>
      <c r="J47" s="205">
        <v>525</v>
      </c>
      <c r="K47" s="205">
        <v>28305</v>
      </c>
      <c r="L47" s="205">
        <v>21070</v>
      </c>
      <c r="M47" s="205">
        <v>7235</v>
      </c>
      <c r="N47" s="205">
        <v>0</v>
      </c>
      <c r="O47" s="205">
        <v>72965</v>
      </c>
      <c r="P47" s="205">
        <v>38370</v>
      </c>
      <c r="Q47" s="205">
        <v>160</v>
      </c>
      <c r="R47" s="54">
        <v>2022</v>
      </c>
    </row>
    <row r="48" spans="1:18" ht="12" customHeight="1" x14ac:dyDescent="0.25">
      <c r="A48" s="54">
        <v>2023</v>
      </c>
      <c r="B48" s="205">
        <v>161360</v>
      </c>
      <c r="C48" s="205">
        <v>86350</v>
      </c>
      <c r="D48" s="205">
        <v>76780</v>
      </c>
      <c r="E48" s="205">
        <v>9025</v>
      </c>
      <c r="F48" s="205">
        <v>545</v>
      </c>
      <c r="G48" s="205">
        <v>57595</v>
      </c>
      <c r="H48" s="205">
        <v>55320</v>
      </c>
      <c r="I48" s="205">
        <v>1730</v>
      </c>
      <c r="J48" s="205">
        <v>545</v>
      </c>
      <c r="K48" s="205">
        <v>28755</v>
      </c>
      <c r="L48" s="205">
        <v>21460</v>
      </c>
      <c r="M48" s="205">
        <v>7295</v>
      </c>
      <c r="N48" s="205">
        <v>0</v>
      </c>
      <c r="O48" s="205">
        <v>74850</v>
      </c>
      <c r="P48" s="205">
        <v>39670</v>
      </c>
      <c r="Q48" s="205">
        <v>160</v>
      </c>
      <c r="R48" s="54">
        <v>2023</v>
      </c>
    </row>
    <row r="49" spans="1:18" ht="12" customHeight="1" x14ac:dyDescent="0.25">
      <c r="A49" s="54">
        <v>2024</v>
      </c>
      <c r="B49" s="205">
        <v>163600</v>
      </c>
      <c r="C49" s="205">
        <v>86395</v>
      </c>
      <c r="D49" s="205">
        <v>76660</v>
      </c>
      <c r="E49" s="205">
        <v>9170</v>
      </c>
      <c r="F49" s="205">
        <v>560</v>
      </c>
      <c r="G49" s="205">
        <v>56720</v>
      </c>
      <c r="H49" s="205">
        <v>54465</v>
      </c>
      <c r="I49" s="205">
        <v>1690</v>
      </c>
      <c r="J49" s="205">
        <v>560</v>
      </c>
      <c r="K49" s="205">
        <v>29675</v>
      </c>
      <c r="L49" s="205">
        <v>22195</v>
      </c>
      <c r="M49" s="205">
        <v>7485</v>
      </c>
      <c r="N49" s="205">
        <v>0</v>
      </c>
      <c r="O49" s="205">
        <v>77040</v>
      </c>
      <c r="P49" s="205">
        <v>40975</v>
      </c>
      <c r="Q49" s="205">
        <v>165</v>
      </c>
      <c r="R49" s="54">
        <v>2024</v>
      </c>
    </row>
    <row r="50" spans="1:18" ht="12" customHeight="1" x14ac:dyDescent="0.25">
      <c r="A50" s="245">
        <v>2025</v>
      </c>
      <c r="B50" s="268">
        <v>160630</v>
      </c>
      <c r="C50" s="268">
        <v>82330</v>
      </c>
      <c r="D50" s="268">
        <v>72610</v>
      </c>
      <c r="E50" s="268">
        <v>9155</v>
      </c>
      <c r="F50" s="268">
        <v>565</v>
      </c>
      <c r="G50" s="268">
        <v>52200</v>
      </c>
      <c r="H50" s="268">
        <v>49915</v>
      </c>
      <c r="I50" s="268">
        <v>1720</v>
      </c>
      <c r="J50" s="268">
        <v>565</v>
      </c>
      <c r="K50" s="268">
        <v>30130</v>
      </c>
      <c r="L50" s="268">
        <v>22695</v>
      </c>
      <c r="M50" s="268">
        <v>7440</v>
      </c>
      <c r="N50" s="268">
        <v>0</v>
      </c>
      <c r="O50" s="268">
        <v>78140</v>
      </c>
      <c r="P50" s="268">
        <v>41620</v>
      </c>
      <c r="Q50" s="268">
        <v>160</v>
      </c>
      <c r="R50" s="245">
        <v>2025</v>
      </c>
    </row>
    <row r="51" spans="1:18" ht="12" customHeight="1" x14ac:dyDescent="0.2">
      <c r="A51" s="233" t="s">
        <v>32</v>
      </c>
      <c r="R51" s="71"/>
    </row>
    <row r="52" spans="1:18" ht="12" customHeight="1" x14ac:dyDescent="0.2">
      <c r="A52" s="206" t="s">
        <v>196</v>
      </c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</row>
  </sheetData>
  <mergeCells count="21">
    <mergeCell ref="A1:J1"/>
    <mergeCell ref="K2:R2"/>
    <mergeCell ref="A3:A5"/>
    <mergeCell ref="B3:B5"/>
    <mergeCell ref="C3:J3"/>
    <mergeCell ref="K3:N3"/>
    <mergeCell ref="O3:P4"/>
    <mergeCell ref="Q3:Q5"/>
    <mergeCell ref="R3:R5"/>
    <mergeCell ref="C4:C5"/>
    <mergeCell ref="B22:J22"/>
    <mergeCell ref="K22:Q22"/>
    <mergeCell ref="B37:J37"/>
    <mergeCell ref="K37:Q37"/>
    <mergeCell ref="D4:D5"/>
    <mergeCell ref="E4:E5"/>
    <mergeCell ref="F4:F5"/>
    <mergeCell ref="G4:J4"/>
    <mergeCell ref="K4:N4"/>
    <mergeCell ref="B7:J7"/>
    <mergeCell ref="K7:Q7"/>
  </mergeCells>
  <hyperlinks>
    <hyperlink ref="A1:J1" location="Inhaltsverzeichnis!A42" display="Inhaltsverzeichnis!A42" xr:uid="{9CD5B9F8-A9DE-48A8-B1A2-4AACB727F3FB}"/>
  </hyperlinks>
  <pageMargins left="0.59055118110236227" right="0.59055118110236227" top="0.78740157480314965" bottom="0.59055118110236227" header="0.31496062992125984" footer="0.23622047244094491"/>
  <pageSetup paperSize="9" firstPageNumber="8" fitToWidth="2" orientation="portrait" r:id="rId1"/>
  <headerFooter>
    <oddHeader>&amp;C&amp;"Arial,Standard"&amp;8– &amp;P –</oddHeader>
    <oddFooter>&amp;C&amp;"Arial,Standard"&amp;7&amp;K000000 Amt für Statistik Berlin-Brandenburg — SB L III 2 - j / 25 –  Berlin  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5D7F0-C296-4F90-9EA9-49D09CABE6C3}">
  <sheetPr codeName="Tabelle11"/>
  <dimension ref="A1:R52"/>
  <sheetViews>
    <sheetView zoomScaleNormal="100" zoomScaleSheetLayoutView="100" workbookViewId="0">
      <pane ySplit="5" topLeftCell="A6" activePane="bottomLeft" state="frozen"/>
      <selection sqref="A1:XFD1048576"/>
      <selection pane="bottomLeft" activeCell="A6" sqref="A6"/>
    </sheetView>
  </sheetViews>
  <sheetFormatPr baseColWidth="10" defaultColWidth="12.6640625" defaultRowHeight="12" customHeight="1" x14ac:dyDescent="0.2"/>
  <cols>
    <col min="1" max="1" width="6.5546875" style="99" customWidth="1"/>
    <col min="2" max="17" width="9.33203125" style="95" customWidth="1"/>
    <col min="18" max="18" width="6.5546875" style="95" customWidth="1"/>
    <col min="19" max="255" width="12.6640625" style="95"/>
    <col min="256" max="256" width="9.5546875" style="95" customWidth="1"/>
    <col min="257" max="257" width="6.44140625" style="95" customWidth="1"/>
    <col min="258" max="261" width="10.33203125" style="95" customWidth="1"/>
    <col min="262" max="262" width="8.33203125" style="95" customWidth="1"/>
    <col min="263" max="263" width="9.44140625" style="95" customWidth="1"/>
    <col min="264" max="264" width="9.5546875" style="95" customWidth="1"/>
    <col min="265" max="265" width="10.44140625" style="95" customWidth="1"/>
    <col min="266" max="266" width="8.33203125" style="95" customWidth="1"/>
    <col min="267" max="267" width="9.44140625" style="95" customWidth="1"/>
    <col min="268" max="268" width="9.5546875" style="95" customWidth="1"/>
    <col min="269" max="269" width="10.44140625" style="95" customWidth="1"/>
    <col min="270" max="270" width="9.44140625" style="95" customWidth="1"/>
    <col min="271" max="271" width="13.33203125" style="95" customWidth="1"/>
    <col min="272" max="272" width="10.6640625" style="95" customWidth="1"/>
    <col min="273" max="273" width="9" style="95" customWidth="1"/>
    <col min="274" max="274" width="6.44140625" style="95" customWidth="1"/>
    <col min="275" max="511" width="12.6640625" style="95"/>
    <col min="512" max="512" width="9.5546875" style="95" customWidth="1"/>
    <col min="513" max="513" width="6.44140625" style="95" customWidth="1"/>
    <col min="514" max="517" width="10.33203125" style="95" customWidth="1"/>
    <col min="518" max="518" width="8.33203125" style="95" customWidth="1"/>
    <col min="519" max="519" width="9.44140625" style="95" customWidth="1"/>
    <col min="520" max="520" width="9.5546875" style="95" customWidth="1"/>
    <col min="521" max="521" width="10.44140625" style="95" customWidth="1"/>
    <col min="522" max="522" width="8.33203125" style="95" customWidth="1"/>
    <col min="523" max="523" width="9.44140625" style="95" customWidth="1"/>
    <col min="524" max="524" width="9.5546875" style="95" customWidth="1"/>
    <col min="525" max="525" width="10.44140625" style="95" customWidth="1"/>
    <col min="526" max="526" width="9.44140625" style="95" customWidth="1"/>
    <col min="527" max="527" width="13.33203125" style="95" customWidth="1"/>
    <col min="528" max="528" width="10.6640625" style="95" customWidth="1"/>
    <col min="529" max="529" width="9" style="95" customWidth="1"/>
    <col min="530" max="530" width="6.44140625" style="95" customWidth="1"/>
    <col min="531" max="767" width="12.6640625" style="95"/>
    <col min="768" max="768" width="9.5546875" style="95" customWidth="1"/>
    <col min="769" max="769" width="6.44140625" style="95" customWidth="1"/>
    <col min="770" max="773" width="10.33203125" style="95" customWidth="1"/>
    <col min="774" max="774" width="8.33203125" style="95" customWidth="1"/>
    <col min="775" max="775" width="9.44140625" style="95" customWidth="1"/>
    <col min="776" max="776" width="9.5546875" style="95" customWidth="1"/>
    <col min="777" max="777" width="10.44140625" style="95" customWidth="1"/>
    <col min="778" max="778" width="8.33203125" style="95" customWidth="1"/>
    <col min="779" max="779" width="9.44140625" style="95" customWidth="1"/>
    <col min="780" max="780" width="9.5546875" style="95" customWidth="1"/>
    <col min="781" max="781" width="10.44140625" style="95" customWidth="1"/>
    <col min="782" max="782" width="9.44140625" style="95" customWidth="1"/>
    <col min="783" max="783" width="13.33203125" style="95" customWidth="1"/>
    <col min="784" max="784" width="10.6640625" style="95" customWidth="1"/>
    <col min="785" max="785" width="9" style="95" customWidth="1"/>
    <col min="786" max="786" width="6.44140625" style="95" customWidth="1"/>
    <col min="787" max="1023" width="12.6640625" style="95"/>
    <col min="1024" max="1024" width="9.5546875" style="95" customWidth="1"/>
    <col min="1025" max="1025" width="6.44140625" style="95" customWidth="1"/>
    <col min="1026" max="1029" width="10.33203125" style="95" customWidth="1"/>
    <col min="1030" max="1030" width="8.33203125" style="95" customWidth="1"/>
    <col min="1031" max="1031" width="9.44140625" style="95" customWidth="1"/>
    <col min="1032" max="1032" width="9.5546875" style="95" customWidth="1"/>
    <col min="1033" max="1033" width="10.44140625" style="95" customWidth="1"/>
    <col min="1034" max="1034" width="8.33203125" style="95" customWidth="1"/>
    <col min="1035" max="1035" width="9.44140625" style="95" customWidth="1"/>
    <col min="1036" max="1036" width="9.5546875" style="95" customWidth="1"/>
    <col min="1037" max="1037" width="10.44140625" style="95" customWidth="1"/>
    <col min="1038" max="1038" width="9.44140625" style="95" customWidth="1"/>
    <col min="1039" max="1039" width="13.33203125" style="95" customWidth="1"/>
    <col min="1040" max="1040" width="10.6640625" style="95" customWidth="1"/>
    <col min="1041" max="1041" width="9" style="95" customWidth="1"/>
    <col min="1042" max="1042" width="6.44140625" style="95" customWidth="1"/>
    <col min="1043" max="1279" width="12.6640625" style="95"/>
    <col min="1280" max="1280" width="9.5546875" style="95" customWidth="1"/>
    <col min="1281" max="1281" width="6.44140625" style="95" customWidth="1"/>
    <col min="1282" max="1285" width="10.33203125" style="95" customWidth="1"/>
    <col min="1286" max="1286" width="8.33203125" style="95" customWidth="1"/>
    <col min="1287" max="1287" width="9.44140625" style="95" customWidth="1"/>
    <col min="1288" max="1288" width="9.5546875" style="95" customWidth="1"/>
    <col min="1289" max="1289" width="10.44140625" style="95" customWidth="1"/>
    <col min="1290" max="1290" width="8.33203125" style="95" customWidth="1"/>
    <col min="1291" max="1291" width="9.44140625" style="95" customWidth="1"/>
    <col min="1292" max="1292" width="9.5546875" style="95" customWidth="1"/>
    <col min="1293" max="1293" width="10.44140625" style="95" customWidth="1"/>
    <col min="1294" max="1294" width="9.44140625" style="95" customWidth="1"/>
    <col min="1295" max="1295" width="13.33203125" style="95" customWidth="1"/>
    <col min="1296" max="1296" width="10.6640625" style="95" customWidth="1"/>
    <col min="1297" max="1297" width="9" style="95" customWidth="1"/>
    <col min="1298" max="1298" width="6.44140625" style="95" customWidth="1"/>
    <col min="1299" max="1535" width="12.6640625" style="95"/>
    <col min="1536" max="1536" width="9.5546875" style="95" customWidth="1"/>
    <col min="1537" max="1537" width="6.44140625" style="95" customWidth="1"/>
    <col min="1538" max="1541" width="10.33203125" style="95" customWidth="1"/>
    <col min="1542" max="1542" width="8.33203125" style="95" customWidth="1"/>
    <col min="1543" max="1543" width="9.44140625" style="95" customWidth="1"/>
    <col min="1544" max="1544" width="9.5546875" style="95" customWidth="1"/>
    <col min="1545" max="1545" width="10.44140625" style="95" customWidth="1"/>
    <col min="1546" max="1546" width="8.33203125" style="95" customWidth="1"/>
    <col min="1547" max="1547" width="9.44140625" style="95" customWidth="1"/>
    <col min="1548" max="1548" width="9.5546875" style="95" customWidth="1"/>
    <col min="1549" max="1549" width="10.44140625" style="95" customWidth="1"/>
    <col min="1550" max="1550" width="9.44140625" style="95" customWidth="1"/>
    <col min="1551" max="1551" width="13.33203125" style="95" customWidth="1"/>
    <col min="1552" max="1552" width="10.6640625" style="95" customWidth="1"/>
    <col min="1553" max="1553" width="9" style="95" customWidth="1"/>
    <col min="1554" max="1554" width="6.44140625" style="95" customWidth="1"/>
    <col min="1555" max="1791" width="12.6640625" style="95"/>
    <col min="1792" max="1792" width="9.5546875" style="95" customWidth="1"/>
    <col min="1793" max="1793" width="6.44140625" style="95" customWidth="1"/>
    <col min="1794" max="1797" width="10.33203125" style="95" customWidth="1"/>
    <col min="1798" max="1798" width="8.33203125" style="95" customWidth="1"/>
    <col min="1799" max="1799" width="9.44140625" style="95" customWidth="1"/>
    <col min="1800" max="1800" width="9.5546875" style="95" customWidth="1"/>
    <col min="1801" max="1801" width="10.44140625" style="95" customWidth="1"/>
    <col min="1802" max="1802" width="8.33203125" style="95" customWidth="1"/>
    <col min="1803" max="1803" width="9.44140625" style="95" customWidth="1"/>
    <col min="1804" max="1804" width="9.5546875" style="95" customWidth="1"/>
    <col min="1805" max="1805" width="10.44140625" style="95" customWidth="1"/>
    <col min="1806" max="1806" width="9.44140625" style="95" customWidth="1"/>
    <col min="1807" max="1807" width="13.33203125" style="95" customWidth="1"/>
    <col min="1808" max="1808" width="10.6640625" style="95" customWidth="1"/>
    <col min="1809" max="1809" width="9" style="95" customWidth="1"/>
    <col min="1810" max="1810" width="6.44140625" style="95" customWidth="1"/>
    <col min="1811" max="2047" width="12.6640625" style="95"/>
    <col min="2048" max="2048" width="9.5546875" style="95" customWidth="1"/>
    <col min="2049" max="2049" width="6.44140625" style="95" customWidth="1"/>
    <col min="2050" max="2053" width="10.33203125" style="95" customWidth="1"/>
    <col min="2054" max="2054" width="8.33203125" style="95" customWidth="1"/>
    <col min="2055" max="2055" width="9.44140625" style="95" customWidth="1"/>
    <col min="2056" max="2056" width="9.5546875" style="95" customWidth="1"/>
    <col min="2057" max="2057" width="10.44140625" style="95" customWidth="1"/>
    <col min="2058" max="2058" width="8.33203125" style="95" customWidth="1"/>
    <col min="2059" max="2059" width="9.44140625" style="95" customWidth="1"/>
    <col min="2060" max="2060" width="9.5546875" style="95" customWidth="1"/>
    <col min="2061" max="2061" width="10.44140625" style="95" customWidth="1"/>
    <col min="2062" max="2062" width="9.44140625" style="95" customWidth="1"/>
    <col min="2063" max="2063" width="13.33203125" style="95" customWidth="1"/>
    <col min="2064" max="2064" width="10.6640625" style="95" customWidth="1"/>
    <col min="2065" max="2065" width="9" style="95" customWidth="1"/>
    <col min="2066" max="2066" width="6.44140625" style="95" customWidth="1"/>
    <col min="2067" max="2303" width="12.6640625" style="95"/>
    <col min="2304" max="2304" width="9.5546875" style="95" customWidth="1"/>
    <col min="2305" max="2305" width="6.44140625" style="95" customWidth="1"/>
    <col min="2306" max="2309" width="10.33203125" style="95" customWidth="1"/>
    <col min="2310" max="2310" width="8.33203125" style="95" customWidth="1"/>
    <col min="2311" max="2311" width="9.44140625" style="95" customWidth="1"/>
    <col min="2312" max="2312" width="9.5546875" style="95" customWidth="1"/>
    <col min="2313" max="2313" width="10.44140625" style="95" customWidth="1"/>
    <col min="2314" max="2314" width="8.33203125" style="95" customWidth="1"/>
    <col min="2315" max="2315" width="9.44140625" style="95" customWidth="1"/>
    <col min="2316" max="2316" width="9.5546875" style="95" customWidth="1"/>
    <col min="2317" max="2317" width="10.44140625" style="95" customWidth="1"/>
    <col min="2318" max="2318" width="9.44140625" style="95" customWidth="1"/>
    <col min="2319" max="2319" width="13.33203125" style="95" customWidth="1"/>
    <col min="2320" max="2320" width="10.6640625" style="95" customWidth="1"/>
    <col min="2321" max="2321" width="9" style="95" customWidth="1"/>
    <col min="2322" max="2322" width="6.44140625" style="95" customWidth="1"/>
    <col min="2323" max="2559" width="12.6640625" style="95"/>
    <col min="2560" max="2560" width="9.5546875" style="95" customWidth="1"/>
    <col min="2561" max="2561" width="6.44140625" style="95" customWidth="1"/>
    <col min="2562" max="2565" width="10.33203125" style="95" customWidth="1"/>
    <col min="2566" max="2566" width="8.33203125" style="95" customWidth="1"/>
    <col min="2567" max="2567" width="9.44140625" style="95" customWidth="1"/>
    <col min="2568" max="2568" width="9.5546875" style="95" customWidth="1"/>
    <col min="2569" max="2569" width="10.44140625" style="95" customWidth="1"/>
    <col min="2570" max="2570" width="8.33203125" style="95" customWidth="1"/>
    <col min="2571" max="2571" width="9.44140625" style="95" customWidth="1"/>
    <col min="2572" max="2572" width="9.5546875" style="95" customWidth="1"/>
    <col min="2573" max="2573" width="10.44140625" style="95" customWidth="1"/>
    <col min="2574" max="2574" width="9.44140625" style="95" customWidth="1"/>
    <col min="2575" max="2575" width="13.33203125" style="95" customWidth="1"/>
    <col min="2576" max="2576" width="10.6640625" style="95" customWidth="1"/>
    <col min="2577" max="2577" width="9" style="95" customWidth="1"/>
    <col min="2578" max="2578" width="6.44140625" style="95" customWidth="1"/>
    <col min="2579" max="2815" width="12.6640625" style="95"/>
    <col min="2816" max="2816" width="9.5546875" style="95" customWidth="1"/>
    <col min="2817" max="2817" width="6.44140625" style="95" customWidth="1"/>
    <col min="2818" max="2821" width="10.33203125" style="95" customWidth="1"/>
    <col min="2822" max="2822" width="8.33203125" style="95" customWidth="1"/>
    <col min="2823" max="2823" width="9.44140625" style="95" customWidth="1"/>
    <col min="2824" max="2824" width="9.5546875" style="95" customWidth="1"/>
    <col min="2825" max="2825" width="10.44140625" style="95" customWidth="1"/>
    <col min="2826" max="2826" width="8.33203125" style="95" customWidth="1"/>
    <col min="2827" max="2827" width="9.44140625" style="95" customWidth="1"/>
    <col min="2828" max="2828" width="9.5546875" style="95" customWidth="1"/>
    <col min="2829" max="2829" width="10.44140625" style="95" customWidth="1"/>
    <col min="2830" max="2830" width="9.44140625" style="95" customWidth="1"/>
    <col min="2831" max="2831" width="13.33203125" style="95" customWidth="1"/>
    <col min="2832" max="2832" width="10.6640625" style="95" customWidth="1"/>
    <col min="2833" max="2833" width="9" style="95" customWidth="1"/>
    <col min="2834" max="2834" width="6.44140625" style="95" customWidth="1"/>
    <col min="2835" max="3071" width="12.6640625" style="95"/>
    <col min="3072" max="3072" width="9.5546875" style="95" customWidth="1"/>
    <col min="3073" max="3073" width="6.44140625" style="95" customWidth="1"/>
    <col min="3074" max="3077" width="10.33203125" style="95" customWidth="1"/>
    <col min="3078" max="3078" width="8.33203125" style="95" customWidth="1"/>
    <col min="3079" max="3079" width="9.44140625" style="95" customWidth="1"/>
    <col min="3080" max="3080" width="9.5546875" style="95" customWidth="1"/>
    <col min="3081" max="3081" width="10.44140625" style="95" customWidth="1"/>
    <col min="3082" max="3082" width="8.33203125" style="95" customWidth="1"/>
    <col min="3083" max="3083" width="9.44140625" style="95" customWidth="1"/>
    <col min="3084" max="3084" width="9.5546875" style="95" customWidth="1"/>
    <col min="3085" max="3085" width="10.44140625" style="95" customWidth="1"/>
    <col min="3086" max="3086" width="9.44140625" style="95" customWidth="1"/>
    <col min="3087" max="3087" width="13.33203125" style="95" customWidth="1"/>
    <col min="3088" max="3088" width="10.6640625" style="95" customWidth="1"/>
    <col min="3089" max="3089" width="9" style="95" customWidth="1"/>
    <col min="3090" max="3090" width="6.44140625" style="95" customWidth="1"/>
    <col min="3091" max="3327" width="12.6640625" style="95"/>
    <col min="3328" max="3328" width="9.5546875" style="95" customWidth="1"/>
    <col min="3329" max="3329" width="6.44140625" style="95" customWidth="1"/>
    <col min="3330" max="3333" width="10.33203125" style="95" customWidth="1"/>
    <col min="3334" max="3334" width="8.33203125" style="95" customWidth="1"/>
    <col min="3335" max="3335" width="9.44140625" style="95" customWidth="1"/>
    <col min="3336" max="3336" width="9.5546875" style="95" customWidth="1"/>
    <col min="3337" max="3337" width="10.44140625" style="95" customWidth="1"/>
    <col min="3338" max="3338" width="8.33203125" style="95" customWidth="1"/>
    <col min="3339" max="3339" width="9.44140625" style="95" customWidth="1"/>
    <col min="3340" max="3340" width="9.5546875" style="95" customWidth="1"/>
    <col min="3341" max="3341" width="10.44140625" style="95" customWidth="1"/>
    <col min="3342" max="3342" width="9.44140625" style="95" customWidth="1"/>
    <col min="3343" max="3343" width="13.33203125" style="95" customWidth="1"/>
    <col min="3344" max="3344" width="10.6640625" style="95" customWidth="1"/>
    <col min="3345" max="3345" width="9" style="95" customWidth="1"/>
    <col min="3346" max="3346" width="6.44140625" style="95" customWidth="1"/>
    <col min="3347" max="3583" width="12.6640625" style="95"/>
    <col min="3584" max="3584" width="9.5546875" style="95" customWidth="1"/>
    <col min="3585" max="3585" width="6.44140625" style="95" customWidth="1"/>
    <col min="3586" max="3589" width="10.33203125" style="95" customWidth="1"/>
    <col min="3590" max="3590" width="8.33203125" style="95" customWidth="1"/>
    <col min="3591" max="3591" width="9.44140625" style="95" customWidth="1"/>
    <col min="3592" max="3592" width="9.5546875" style="95" customWidth="1"/>
    <col min="3593" max="3593" width="10.44140625" style="95" customWidth="1"/>
    <col min="3594" max="3594" width="8.33203125" style="95" customWidth="1"/>
    <col min="3595" max="3595" width="9.44140625" style="95" customWidth="1"/>
    <col min="3596" max="3596" width="9.5546875" style="95" customWidth="1"/>
    <col min="3597" max="3597" width="10.44140625" style="95" customWidth="1"/>
    <col min="3598" max="3598" width="9.44140625" style="95" customWidth="1"/>
    <col min="3599" max="3599" width="13.33203125" style="95" customWidth="1"/>
    <col min="3600" max="3600" width="10.6640625" style="95" customWidth="1"/>
    <col min="3601" max="3601" width="9" style="95" customWidth="1"/>
    <col min="3602" max="3602" width="6.44140625" style="95" customWidth="1"/>
    <col min="3603" max="3839" width="12.6640625" style="95"/>
    <col min="3840" max="3840" width="9.5546875" style="95" customWidth="1"/>
    <col min="3841" max="3841" width="6.44140625" style="95" customWidth="1"/>
    <col min="3842" max="3845" width="10.33203125" style="95" customWidth="1"/>
    <col min="3846" max="3846" width="8.33203125" style="95" customWidth="1"/>
    <col min="3847" max="3847" width="9.44140625" style="95" customWidth="1"/>
    <col min="3848" max="3848" width="9.5546875" style="95" customWidth="1"/>
    <col min="3849" max="3849" width="10.44140625" style="95" customWidth="1"/>
    <col min="3850" max="3850" width="8.33203125" style="95" customWidth="1"/>
    <col min="3851" max="3851" width="9.44140625" style="95" customWidth="1"/>
    <col min="3852" max="3852" width="9.5546875" style="95" customWidth="1"/>
    <col min="3853" max="3853" width="10.44140625" style="95" customWidth="1"/>
    <col min="3854" max="3854" width="9.44140625" style="95" customWidth="1"/>
    <col min="3855" max="3855" width="13.33203125" style="95" customWidth="1"/>
    <col min="3856" max="3856" width="10.6640625" style="95" customWidth="1"/>
    <col min="3857" max="3857" width="9" style="95" customWidth="1"/>
    <col min="3858" max="3858" width="6.44140625" style="95" customWidth="1"/>
    <col min="3859" max="4095" width="12.6640625" style="95"/>
    <col min="4096" max="4096" width="9.5546875" style="95" customWidth="1"/>
    <col min="4097" max="4097" width="6.44140625" style="95" customWidth="1"/>
    <col min="4098" max="4101" width="10.33203125" style="95" customWidth="1"/>
    <col min="4102" max="4102" width="8.33203125" style="95" customWidth="1"/>
    <col min="4103" max="4103" width="9.44140625" style="95" customWidth="1"/>
    <col min="4104" max="4104" width="9.5546875" style="95" customWidth="1"/>
    <col min="4105" max="4105" width="10.44140625" style="95" customWidth="1"/>
    <col min="4106" max="4106" width="8.33203125" style="95" customWidth="1"/>
    <col min="4107" max="4107" width="9.44140625" style="95" customWidth="1"/>
    <col min="4108" max="4108" width="9.5546875" style="95" customWidth="1"/>
    <col min="4109" max="4109" width="10.44140625" style="95" customWidth="1"/>
    <col min="4110" max="4110" width="9.44140625" style="95" customWidth="1"/>
    <col min="4111" max="4111" width="13.33203125" style="95" customWidth="1"/>
    <col min="4112" max="4112" width="10.6640625" style="95" customWidth="1"/>
    <col min="4113" max="4113" width="9" style="95" customWidth="1"/>
    <col min="4114" max="4114" width="6.44140625" style="95" customWidth="1"/>
    <col min="4115" max="4351" width="12.6640625" style="95"/>
    <col min="4352" max="4352" width="9.5546875" style="95" customWidth="1"/>
    <col min="4353" max="4353" width="6.44140625" style="95" customWidth="1"/>
    <col min="4354" max="4357" width="10.33203125" style="95" customWidth="1"/>
    <col min="4358" max="4358" width="8.33203125" style="95" customWidth="1"/>
    <col min="4359" max="4359" width="9.44140625" style="95" customWidth="1"/>
    <col min="4360" max="4360" width="9.5546875" style="95" customWidth="1"/>
    <col min="4361" max="4361" width="10.44140625" style="95" customWidth="1"/>
    <col min="4362" max="4362" width="8.33203125" style="95" customWidth="1"/>
    <col min="4363" max="4363" width="9.44140625" style="95" customWidth="1"/>
    <col min="4364" max="4364" width="9.5546875" style="95" customWidth="1"/>
    <col min="4365" max="4365" width="10.44140625" style="95" customWidth="1"/>
    <col min="4366" max="4366" width="9.44140625" style="95" customWidth="1"/>
    <col min="4367" max="4367" width="13.33203125" style="95" customWidth="1"/>
    <col min="4368" max="4368" width="10.6640625" style="95" customWidth="1"/>
    <col min="4369" max="4369" width="9" style="95" customWidth="1"/>
    <col min="4370" max="4370" width="6.44140625" style="95" customWidth="1"/>
    <col min="4371" max="4607" width="12.6640625" style="95"/>
    <col min="4608" max="4608" width="9.5546875" style="95" customWidth="1"/>
    <col min="4609" max="4609" width="6.44140625" style="95" customWidth="1"/>
    <col min="4610" max="4613" width="10.33203125" style="95" customWidth="1"/>
    <col min="4614" max="4614" width="8.33203125" style="95" customWidth="1"/>
    <col min="4615" max="4615" width="9.44140625" style="95" customWidth="1"/>
    <col min="4616" max="4616" width="9.5546875" style="95" customWidth="1"/>
    <col min="4617" max="4617" width="10.44140625" style="95" customWidth="1"/>
    <col min="4618" max="4618" width="8.33203125" style="95" customWidth="1"/>
    <col min="4619" max="4619" width="9.44140625" style="95" customWidth="1"/>
    <col min="4620" max="4620" width="9.5546875" style="95" customWidth="1"/>
    <col min="4621" max="4621" width="10.44140625" style="95" customWidth="1"/>
    <col min="4622" max="4622" width="9.44140625" style="95" customWidth="1"/>
    <col min="4623" max="4623" width="13.33203125" style="95" customWidth="1"/>
    <col min="4624" max="4624" width="10.6640625" style="95" customWidth="1"/>
    <col min="4625" max="4625" width="9" style="95" customWidth="1"/>
    <col min="4626" max="4626" width="6.44140625" style="95" customWidth="1"/>
    <col min="4627" max="4863" width="12.6640625" style="95"/>
    <col min="4864" max="4864" width="9.5546875" style="95" customWidth="1"/>
    <col min="4865" max="4865" width="6.44140625" style="95" customWidth="1"/>
    <col min="4866" max="4869" width="10.33203125" style="95" customWidth="1"/>
    <col min="4870" max="4870" width="8.33203125" style="95" customWidth="1"/>
    <col min="4871" max="4871" width="9.44140625" style="95" customWidth="1"/>
    <col min="4872" max="4872" width="9.5546875" style="95" customWidth="1"/>
    <col min="4873" max="4873" width="10.44140625" style="95" customWidth="1"/>
    <col min="4874" max="4874" width="8.33203125" style="95" customWidth="1"/>
    <col min="4875" max="4875" width="9.44140625" style="95" customWidth="1"/>
    <col min="4876" max="4876" width="9.5546875" style="95" customWidth="1"/>
    <col min="4877" max="4877" width="10.44140625" style="95" customWidth="1"/>
    <col min="4878" max="4878" width="9.44140625" style="95" customWidth="1"/>
    <col min="4879" max="4879" width="13.33203125" style="95" customWidth="1"/>
    <col min="4880" max="4880" width="10.6640625" style="95" customWidth="1"/>
    <col min="4881" max="4881" width="9" style="95" customWidth="1"/>
    <col min="4882" max="4882" width="6.44140625" style="95" customWidth="1"/>
    <col min="4883" max="5119" width="12.6640625" style="95"/>
    <col min="5120" max="5120" width="9.5546875" style="95" customWidth="1"/>
    <col min="5121" max="5121" width="6.44140625" style="95" customWidth="1"/>
    <col min="5122" max="5125" width="10.33203125" style="95" customWidth="1"/>
    <col min="5126" max="5126" width="8.33203125" style="95" customWidth="1"/>
    <col min="5127" max="5127" width="9.44140625" style="95" customWidth="1"/>
    <col min="5128" max="5128" width="9.5546875" style="95" customWidth="1"/>
    <col min="5129" max="5129" width="10.44140625" style="95" customWidth="1"/>
    <col min="5130" max="5130" width="8.33203125" style="95" customWidth="1"/>
    <col min="5131" max="5131" width="9.44140625" style="95" customWidth="1"/>
    <col min="5132" max="5132" width="9.5546875" style="95" customWidth="1"/>
    <col min="5133" max="5133" width="10.44140625" style="95" customWidth="1"/>
    <col min="5134" max="5134" width="9.44140625" style="95" customWidth="1"/>
    <col min="5135" max="5135" width="13.33203125" style="95" customWidth="1"/>
    <col min="5136" max="5136" width="10.6640625" style="95" customWidth="1"/>
    <col min="5137" max="5137" width="9" style="95" customWidth="1"/>
    <col min="5138" max="5138" width="6.44140625" style="95" customWidth="1"/>
    <col min="5139" max="5375" width="12.6640625" style="95"/>
    <col min="5376" max="5376" width="9.5546875" style="95" customWidth="1"/>
    <col min="5377" max="5377" width="6.44140625" style="95" customWidth="1"/>
    <col min="5378" max="5381" width="10.33203125" style="95" customWidth="1"/>
    <col min="5382" max="5382" width="8.33203125" style="95" customWidth="1"/>
    <col min="5383" max="5383" width="9.44140625" style="95" customWidth="1"/>
    <col min="5384" max="5384" width="9.5546875" style="95" customWidth="1"/>
    <col min="5385" max="5385" width="10.44140625" style="95" customWidth="1"/>
    <col min="5386" max="5386" width="8.33203125" style="95" customWidth="1"/>
    <col min="5387" max="5387" width="9.44140625" style="95" customWidth="1"/>
    <col min="5388" max="5388" width="9.5546875" style="95" customWidth="1"/>
    <col min="5389" max="5389" width="10.44140625" style="95" customWidth="1"/>
    <col min="5390" max="5390" width="9.44140625" style="95" customWidth="1"/>
    <col min="5391" max="5391" width="13.33203125" style="95" customWidth="1"/>
    <col min="5392" max="5392" width="10.6640625" style="95" customWidth="1"/>
    <col min="5393" max="5393" width="9" style="95" customWidth="1"/>
    <col min="5394" max="5394" width="6.44140625" style="95" customWidth="1"/>
    <col min="5395" max="5631" width="12.6640625" style="95"/>
    <col min="5632" max="5632" width="9.5546875" style="95" customWidth="1"/>
    <col min="5633" max="5633" width="6.44140625" style="95" customWidth="1"/>
    <col min="5634" max="5637" width="10.33203125" style="95" customWidth="1"/>
    <col min="5638" max="5638" width="8.33203125" style="95" customWidth="1"/>
    <col min="5639" max="5639" width="9.44140625" style="95" customWidth="1"/>
    <col min="5640" max="5640" width="9.5546875" style="95" customWidth="1"/>
    <col min="5641" max="5641" width="10.44140625" style="95" customWidth="1"/>
    <col min="5642" max="5642" width="8.33203125" style="95" customWidth="1"/>
    <col min="5643" max="5643" width="9.44140625" style="95" customWidth="1"/>
    <col min="5644" max="5644" width="9.5546875" style="95" customWidth="1"/>
    <col min="5645" max="5645" width="10.44140625" style="95" customWidth="1"/>
    <col min="5646" max="5646" width="9.44140625" style="95" customWidth="1"/>
    <col min="5647" max="5647" width="13.33203125" style="95" customWidth="1"/>
    <col min="5648" max="5648" width="10.6640625" style="95" customWidth="1"/>
    <col min="5649" max="5649" width="9" style="95" customWidth="1"/>
    <col min="5650" max="5650" width="6.44140625" style="95" customWidth="1"/>
    <col min="5651" max="5887" width="12.6640625" style="95"/>
    <col min="5888" max="5888" width="9.5546875" style="95" customWidth="1"/>
    <col min="5889" max="5889" width="6.44140625" style="95" customWidth="1"/>
    <col min="5890" max="5893" width="10.33203125" style="95" customWidth="1"/>
    <col min="5894" max="5894" width="8.33203125" style="95" customWidth="1"/>
    <col min="5895" max="5895" width="9.44140625" style="95" customWidth="1"/>
    <col min="5896" max="5896" width="9.5546875" style="95" customWidth="1"/>
    <col min="5897" max="5897" width="10.44140625" style="95" customWidth="1"/>
    <col min="5898" max="5898" width="8.33203125" style="95" customWidth="1"/>
    <col min="5899" max="5899" width="9.44140625" style="95" customWidth="1"/>
    <col min="5900" max="5900" width="9.5546875" style="95" customWidth="1"/>
    <col min="5901" max="5901" width="10.44140625" style="95" customWidth="1"/>
    <col min="5902" max="5902" width="9.44140625" style="95" customWidth="1"/>
    <col min="5903" max="5903" width="13.33203125" style="95" customWidth="1"/>
    <col min="5904" max="5904" width="10.6640625" style="95" customWidth="1"/>
    <col min="5905" max="5905" width="9" style="95" customWidth="1"/>
    <col min="5906" max="5906" width="6.44140625" style="95" customWidth="1"/>
    <col min="5907" max="6143" width="12.6640625" style="95"/>
    <col min="6144" max="6144" width="9.5546875" style="95" customWidth="1"/>
    <col min="6145" max="6145" width="6.44140625" style="95" customWidth="1"/>
    <col min="6146" max="6149" width="10.33203125" style="95" customWidth="1"/>
    <col min="6150" max="6150" width="8.33203125" style="95" customWidth="1"/>
    <col min="6151" max="6151" width="9.44140625" style="95" customWidth="1"/>
    <col min="6152" max="6152" width="9.5546875" style="95" customWidth="1"/>
    <col min="6153" max="6153" width="10.44140625" style="95" customWidth="1"/>
    <col min="6154" max="6154" width="8.33203125" style="95" customWidth="1"/>
    <col min="6155" max="6155" width="9.44140625" style="95" customWidth="1"/>
    <col min="6156" max="6156" width="9.5546875" style="95" customWidth="1"/>
    <col min="6157" max="6157" width="10.44140625" style="95" customWidth="1"/>
    <col min="6158" max="6158" width="9.44140625" style="95" customWidth="1"/>
    <col min="6159" max="6159" width="13.33203125" style="95" customWidth="1"/>
    <col min="6160" max="6160" width="10.6640625" style="95" customWidth="1"/>
    <col min="6161" max="6161" width="9" style="95" customWidth="1"/>
    <col min="6162" max="6162" width="6.44140625" style="95" customWidth="1"/>
    <col min="6163" max="6399" width="12.6640625" style="95"/>
    <col min="6400" max="6400" width="9.5546875" style="95" customWidth="1"/>
    <col min="6401" max="6401" width="6.44140625" style="95" customWidth="1"/>
    <col min="6402" max="6405" width="10.33203125" style="95" customWidth="1"/>
    <col min="6406" max="6406" width="8.33203125" style="95" customWidth="1"/>
    <col min="6407" max="6407" width="9.44140625" style="95" customWidth="1"/>
    <col min="6408" max="6408" width="9.5546875" style="95" customWidth="1"/>
    <col min="6409" max="6409" width="10.44140625" style="95" customWidth="1"/>
    <col min="6410" max="6410" width="8.33203125" style="95" customWidth="1"/>
    <col min="6411" max="6411" width="9.44140625" style="95" customWidth="1"/>
    <col min="6412" max="6412" width="9.5546875" style="95" customWidth="1"/>
    <col min="6413" max="6413" width="10.44140625" style="95" customWidth="1"/>
    <col min="6414" max="6414" width="9.44140625" style="95" customWidth="1"/>
    <col min="6415" max="6415" width="13.33203125" style="95" customWidth="1"/>
    <col min="6416" max="6416" width="10.6640625" style="95" customWidth="1"/>
    <col min="6417" max="6417" width="9" style="95" customWidth="1"/>
    <col min="6418" max="6418" width="6.44140625" style="95" customWidth="1"/>
    <col min="6419" max="6655" width="12.6640625" style="95"/>
    <col min="6656" max="6656" width="9.5546875" style="95" customWidth="1"/>
    <col min="6657" max="6657" width="6.44140625" style="95" customWidth="1"/>
    <col min="6658" max="6661" width="10.33203125" style="95" customWidth="1"/>
    <col min="6662" max="6662" width="8.33203125" style="95" customWidth="1"/>
    <col min="6663" max="6663" width="9.44140625" style="95" customWidth="1"/>
    <col min="6664" max="6664" width="9.5546875" style="95" customWidth="1"/>
    <col min="6665" max="6665" width="10.44140625" style="95" customWidth="1"/>
    <col min="6666" max="6666" width="8.33203125" style="95" customWidth="1"/>
    <col min="6667" max="6667" width="9.44140625" style="95" customWidth="1"/>
    <col min="6668" max="6668" width="9.5546875" style="95" customWidth="1"/>
    <col min="6669" max="6669" width="10.44140625" style="95" customWidth="1"/>
    <col min="6670" max="6670" width="9.44140625" style="95" customWidth="1"/>
    <col min="6671" max="6671" width="13.33203125" style="95" customWidth="1"/>
    <col min="6672" max="6672" width="10.6640625" style="95" customWidth="1"/>
    <col min="6673" max="6673" width="9" style="95" customWidth="1"/>
    <col min="6674" max="6674" width="6.44140625" style="95" customWidth="1"/>
    <col min="6675" max="6911" width="12.6640625" style="95"/>
    <col min="6912" max="6912" width="9.5546875" style="95" customWidth="1"/>
    <col min="6913" max="6913" width="6.44140625" style="95" customWidth="1"/>
    <col min="6914" max="6917" width="10.33203125" style="95" customWidth="1"/>
    <col min="6918" max="6918" width="8.33203125" style="95" customWidth="1"/>
    <col min="6919" max="6919" width="9.44140625" style="95" customWidth="1"/>
    <col min="6920" max="6920" width="9.5546875" style="95" customWidth="1"/>
    <col min="6921" max="6921" width="10.44140625" style="95" customWidth="1"/>
    <col min="6922" max="6922" width="8.33203125" style="95" customWidth="1"/>
    <col min="6923" max="6923" width="9.44140625" style="95" customWidth="1"/>
    <col min="6924" max="6924" width="9.5546875" style="95" customWidth="1"/>
    <col min="6925" max="6925" width="10.44140625" style="95" customWidth="1"/>
    <col min="6926" max="6926" width="9.44140625" style="95" customWidth="1"/>
    <col min="6927" max="6927" width="13.33203125" style="95" customWidth="1"/>
    <col min="6928" max="6928" width="10.6640625" style="95" customWidth="1"/>
    <col min="6929" max="6929" width="9" style="95" customWidth="1"/>
    <col min="6930" max="6930" width="6.44140625" style="95" customWidth="1"/>
    <col min="6931" max="7167" width="12.6640625" style="95"/>
    <col min="7168" max="7168" width="9.5546875" style="95" customWidth="1"/>
    <col min="7169" max="7169" width="6.44140625" style="95" customWidth="1"/>
    <col min="7170" max="7173" width="10.33203125" style="95" customWidth="1"/>
    <col min="7174" max="7174" width="8.33203125" style="95" customWidth="1"/>
    <col min="7175" max="7175" width="9.44140625" style="95" customWidth="1"/>
    <col min="7176" max="7176" width="9.5546875" style="95" customWidth="1"/>
    <col min="7177" max="7177" width="10.44140625" style="95" customWidth="1"/>
    <col min="7178" max="7178" width="8.33203125" style="95" customWidth="1"/>
    <col min="7179" max="7179" width="9.44140625" style="95" customWidth="1"/>
    <col min="7180" max="7180" width="9.5546875" style="95" customWidth="1"/>
    <col min="7181" max="7181" width="10.44140625" style="95" customWidth="1"/>
    <col min="7182" max="7182" width="9.44140625" style="95" customWidth="1"/>
    <col min="7183" max="7183" width="13.33203125" style="95" customWidth="1"/>
    <col min="7184" max="7184" width="10.6640625" style="95" customWidth="1"/>
    <col min="7185" max="7185" width="9" style="95" customWidth="1"/>
    <col min="7186" max="7186" width="6.44140625" style="95" customWidth="1"/>
    <col min="7187" max="7423" width="12.6640625" style="95"/>
    <col min="7424" max="7424" width="9.5546875" style="95" customWidth="1"/>
    <col min="7425" max="7425" width="6.44140625" style="95" customWidth="1"/>
    <col min="7426" max="7429" width="10.33203125" style="95" customWidth="1"/>
    <col min="7430" max="7430" width="8.33203125" style="95" customWidth="1"/>
    <col min="7431" max="7431" width="9.44140625" style="95" customWidth="1"/>
    <col min="7432" max="7432" width="9.5546875" style="95" customWidth="1"/>
    <col min="7433" max="7433" width="10.44140625" style="95" customWidth="1"/>
    <col min="7434" max="7434" width="8.33203125" style="95" customWidth="1"/>
    <col min="7435" max="7435" width="9.44140625" style="95" customWidth="1"/>
    <col min="7436" max="7436" width="9.5546875" style="95" customWidth="1"/>
    <col min="7437" max="7437" width="10.44140625" style="95" customWidth="1"/>
    <col min="7438" max="7438" width="9.44140625" style="95" customWidth="1"/>
    <col min="7439" max="7439" width="13.33203125" style="95" customWidth="1"/>
    <col min="7440" max="7440" width="10.6640625" style="95" customWidth="1"/>
    <col min="7441" max="7441" width="9" style="95" customWidth="1"/>
    <col min="7442" max="7442" width="6.44140625" style="95" customWidth="1"/>
    <col min="7443" max="7679" width="12.6640625" style="95"/>
    <col min="7680" max="7680" width="9.5546875" style="95" customWidth="1"/>
    <col min="7681" max="7681" width="6.44140625" style="95" customWidth="1"/>
    <col min="7682" max="7685" width="10.33203125" style="95" customWidth="1"/>
    <col min="7686" max="7686" width="8.33203125" style="95" customWidth="1"/>
    <col min="7687" max="7687" width="9.44140625" style="95" customWidth="1"/>
    <col min="7688" max="7688" width="9.5546875" style="95" customWidth="1"/>
    <col min="7689" max="7689" width="10.44140625" style="95" customWidth="1"/>
    <col min="7690" max="7690" width="8.33203125" style="95" customWidth="1"/>
    <col min="7691" max="7691" width="9.44140625" style="95" customWidth="1"/>
    <col min="7692" max="7692" width="9.5546875" style="95" customWidth="1"/>
    <col min="7693" max="7693" width="10.44140625" style="95" customWidth="1"/>
    <col min="7694" max="7694" width="9.44140625" style="95" customWidth="1"/>
    <col min="7695" max="7695" width="13.33203125" style="95" customWidth="1"/>
    <col min="7696" max="7696" width="10.6640625" style="95" customWidth="1"/>
    <col min="7697" max="7697" width="9" style="95" customWidth="1"/>
    <col min="7698" max="7698" width="6.44140625" style="95" customWidth="1"/>
    <col min="7699" max="7935" width="12.6640625" style="95"/>
    <col min="7936" max="7936" width="9.5546875" style="95" customWidth="1"/>
    <col min="7937" max="7937" width="6.44140625" style="95" customWidth="1"/>
    <col min="7938" max="7941" width="10.33203125" style="95" customWidth="1"/>
    <col min="7942" max="7942" width="8.33203125" style="95" customWidth="1"/>
    <col min="7943" max="7943" width="9.44140625" style="95" customWidth="1"/>
    <col min="7944" max="7944" width="9.5546875" style="95" customWidth="1"/>
    <col min="7945" max="7945" width="10.44140625" style="95" customWidth="1"/>
    <col min="7946" max="7946" width="8.33203125" style="95" customWidth="1"/>
    <col min="7947" max="7947" width="9.44140625" style="95" customWidth="1"/>
    <col min="7948" max="7948" width="9.5546875" style="95" customWidth="1"/>
    <col min="7949" max="7949" width="10.44140625" style="95" customWidth="1"/>
    <col min="7950" max="7950" width="9.44140625" style="95" customWidth="1"/>
    <col min="7951" max="7951" width="13.33203125" style="95" customWidth="1"/>
    <col min="7952" max="7952" width="10.6640625" style="95" customWidth="1"/>
    <col min="7953" max="7953" width="9" style="95" customWidth="1"/>
    <col min="7954" max="7954" width="6.44140625" style="95" customWidth="1"/>
    <col min="7955" max="8191" width="12.6640625" style="95"/>
    <col min="8192" max="8192" width="9.5546875" style="95" customWidth="1"/>
    <col min="8193" max="8193" width="6.44140625" style="95" customWidth="1"/>
    <col min="8194" max="8197" width="10.33203125" style="95" customWidth="1"/>
    <col min="8198" max="8198" width="8.33203125" style="95" customWidth="1"/>
    <col min="8199" max="8199" width="9.44140625" style="95" customWidth="1"/>
    <col min="8200" max="8200" width="9.5546875" style="95" customWidth="1"/>
    <col min="8201" max="8201" width="10.44140625" style="95" customWidth="1"/>
    <col min="8202" max="8202" width="8.33203125" style="95" customWidth="1"/>
    <col min="8203" max="8203" width="9.44140625" style="95" customWidth="1"/>
    <col min="8204" max="8204" width="9.5546875" style="95" customWidth="1"/>
    <col min="8205" max="8205" width="10.44140625" style="95" customWidth="1"/>
    <col min="8206" max="8206" width="9.44140625" style="95" customWidth="1"/>
    <col min="8207" max="8207" width="13.33203125" style="95" customWidth="1"/>
    <col min="8208" max="8208" width="10.6640625" style="95" customWidth="1"/>
    <col min="8209" max="8209" width="9" style="95" customWidth="1"/>
    <col min="8210" max="8210" width="6.44140625" style="95" customWidth="1"/>
    <col min="8211" max="8447" width="12.6640625" style="95"/>
    <col min="8448" max="8448" width="9.5546875" style="95" customWidth="1"/>
    <col min="8449" max="8449" width="6.44140625" style="95" customWidth="1"/>
    <col min="8450" max="8453" width="10.33203125" style="95" customWidth="1"/>
    <col min="8454" max="8454" width="8.33203125" style="95" customWidth="1"/>
    <col min="8455" max="8455" width="9.44140625" style="95" customWidth="1"/>
    <col min="8456" max="8456" width="9.5546875" style="95" customWidth="1"/>
    <col min="8457" max="8457" width="10.44140625" style="95" customWidth="1"/>
    <col min="8458" max="8458" width="8.33203125" style="95" customWidth="1"/>
    <col min="8459" max="8459" width="9.44140625" style="95" customWidth="1"/>
    <col min="8460" max="8460" width="9.5546875" style="95" customWidth="1"/>
    <col min="8461" max="8461" width="10.44140625" style="95" customWidth="1"/>
    <col min="8462" max="8462" width="9.44140625" style="95" customWidth="1"/>
    <col min="8463" max="8463" width="13.33203125" style="95" customWidth="1"/>
    <col min="8464" max="8464" width="10.6640625" style="95" customWidth="1"/>
    <col min="8465" max="8465" width="9" style="95" customWidth="1"/>
    <col min="8466" max="8466" width="6.44140625" style="95" customWidth="1"/>
    <col min="8467" max="8703" width="12.6640625" style="95"/>
    <col min="8704" max="8704" width="9.5546875" style="95" customWidth="1"/>
    <col min="8705" max="8705" width="6.44140625" style="95" customWidth="1"/>
    <col min="8706" max="8709" width="10.33203125" style="95" customWidth="1"/>
    <col min="8710" max="8710" width="8.33203125" style="95" customWidth="1"/>
    <col min="8711" max="8711" width="9.44140625" style="95" customWidth="1"/>
    <col min="8712" max="8712" width="9.5546875" style="95" customWidth="1"/>
    <col min="8713" max="8713" width="10.44140625" style="95" customWidth="1"/>
    <col min="8714" max="8714" width="8.33203125" style="95" customWidth="1"/>
    <col min="8715" max="8715" width="9.44140625" style="95" customWidth="1"/>
    <col min="8716" max="8716" width="9.5546875" style="95" customWidth="1"/>
    <col min="8717" max="8717" width="10.44140625" style="95" customWidth="1"/>
    <col min="8718" max="8718" width="9.44140625" style="95" customWidth="1"/>
    <col min="8719" max="8719" width="13.33203125" style="95" customWidth="1"/>
    <col min="8720" max="8720" width="10.6640625" style="95" customWidth="1"/>
    <col min="8721" max="8721" width="9" style="95" customWidth="1"/>
    <col min="8722" max="8722" width="6.44140625" style="95" customWidth="1"/>
    <col min="8723" max="8959" width="12.6640625" style="95"/>
    <col min="8960" max="8960" width="9.5546875" style="95" customWidth="1"/>
    <col min="8961" max="8961" width="6.44140625" style="95" customWidth="1"/>
    <col min="8962" max="8965" width="10.33203125" style="95" customWidth="1"/>
    <col min="8966" max="8966" width="8.33203125" style="95" customWidth="1"/>
    <col min="8967" max="8967" width="9.44140625" style="95" customWidth="1"/>
    <col min="8968" max="8968" width="9.5546875" style="95" customWidth="1"/>
    <col min="8969" max="8969" width="10.44140625" style="95" customWidth="1"/>
    <col min="8970" max="8970" width="8.33203125" style="95" customWidth="1"/>
    <col min="8971" max="8971" width="9.44140625" style="95" customWidth="1"/>
    <col min="8972" max="8972" width="9.5546875" style="95" customWidth="1"/>
    <col min="8973" max="8973" width="10.44140625" style="95" customWidth="1"/>
    <col min="8974" max="8974" width="9.44140625" style="95" customWidth="1"/>
    <col min="8975" max="8975" width="13.33203125" style="95" customWidth="1"/>
    <col min="8976" max="8976" width="10.6640625" style="95" customWidth="1"/>
    <col min="8977" max="8977" width="9" style="95" customWidth="1"/>
    <col min="8978" max="8978" width="6.44140625" style="95" customWidth="1"/>
    <col min="8979" max="9215" width="12.6640625" style="95"/>
    <col min="9216" max="9216" width="9.5546875" style="95" customWidth="1"/>
    <col min="9217" max="9217" width="6.44140625" style="95" customWidth="1"/>
    <col min="9218" max="9221" width="10.33203125" style="95" customWidth="1"/>
    <col min="9222" max="9222" width="8.33203125" style="95" customWidth="1"/>
    <col min="9223" max="9223" width="9.44140625" style="95" customWidth="1"/>
    <col min="9224" max="9224" width="9.5546875" style="95" customWidth="1"/>
    <col min="9225" max="9225" width="10.44140625" style="95" customWidth="1"/>
    <col min="9226" max="9226" width="8.33203125" style="95" customWidth="1"/>
    <col min="9227" max="9227" width="9.44140625" style="95" customWidth="1"/>
    <col min="9228" max="9228" width="9.5546875" style="95" customWidth="1"/>
    <col min="9229" max="9229" width="10.44140625" style="95" customWidth="1"/>
    <col min="9230" max="9230" width="9.44140625" style="95" customWidth="1"/>
    <col min="9231" max="9231" width="13.33203125" style="95" customWidth="1"/>
    <col min="9232" max="9232" width="10.6640625" style="95" customWidth="1"/>
    <col min="9233" max="9233" width="9" style="95" customWidth="1"/>
    <col min="9234" max="9234" width="6.44140625" style="95" customWidth="1"/>
    <col min="9235" max="9471" width="12.6640625" style="95"/>
    <col min="9472" max="9472" width="9.5546875" style="95" customWidth="1"/>
    <col min="9473" max="9473" width="6.44140625" style="95" customWidth="1"/>
    <col min="9474" max="9477" width="10.33203125" style="95" customWidth="1"/>
    <col min="9478" max="9478" width="8.33203125" style="95" customWidth="1"/>
    <col min="9479" max="9479" width="9.44140625" style="95" customWidth="1"/>
    <col min="9480" max="9480" width="9.5546875" style="95" customWidth="1"/>
    <col min="9481" max="9481" width="10.44140625" style="95" customWidth="1"/>
    <col min="9482" max="9482" width="8.33203125" style="95" customWidth="1"/>
    <col min="9483" max="9483" width="9.44140625" style="95" customWidth="1"/>
    <col min="9484" max="9484" width="9.5546875" style="95" customWidth="1"/>
    <col min="9485" max="9485" width="10.44140625" style="95" customWidth="1"/>
    <col min="9486" max="9486" width="9.44140625" style="95" customWidth="1"/>
    <col min="9487" max="9487" width="13.33203125" style="95" customWidth="1"/>
    <col min="9488" max="9488" width="10.6640625" style="95" customWidth="1"/>
    <col min="9489" max="9489" width="9" style="95" customWidth="1"/>
    <col min="9490" max="9490" width="6.44140625" style="95" customWidth="1"/>
    <col min="9491" max="9727" width="12.6640625" style="95"/>
    <col min="9728" max="9728" width="9.5546875" style="95" customWidth="1"/>
    <col min="9729" max="9729" width="6.44140625" style="95" customWidth="1"/>
    <col min="9730" max="9733" width="10.33203125" style="95" customWidth="1"/>
    <col min="9734" max="9734" width="8.33203125" style="95" customWidth="1"/>
    <col min="9735" max="9735" width="9.44140625" style="95" customWidth="1"/>
    <col min="9736" max="9736" width="9.5546875" style="95" customWidth="1"/>
    <col min="9737" max="9737" width="10.44140625" style="95" customWidth="1"/>
    <col min="9738" max="9738" width="8.33203125" style="95" customWidth="1"/>
    <col min="9739" max="9739" width="9.44140625" style="95" customWidth="1"/>
    <col min="9740" max="9740" width="9.5546875" style="95" customWidth="1"/>
    <col min="9741" max="9741" width="10.44140625" style="95" customWidth="1"/>
    <col min="9742" max="9742" width="9.44140625" style="95" customWidth="1"/>
    <col min="9743" max="9743" width="13.33203125" style="95" customWidth="1"/>
    <col min="9744" max="9744" width="10.6640625" style="95" customWidth="1"/>
    <col min="9745" max="9745" width="9" style="95" customWidth="1"/>
    <col min="9746" max="9746" width="6.44140625" style="95" customWidth="1"/>
    <col min="9747" max="9983" width="12.6640625" style="95"/>
    <col min="9984" max="9984" width="9.5546875" style="95" customWidth="1"/>
    <col min="9985" max="9985" width="6.44140625" style="95" customWidth="1"/>
    <col min="9986" max="9989" width="10.33203125" style="95" customWidth="1"/>
    <col min="9990" max="9990" width="8.33203125" style="95" customWidth="1"/>
    <col min="9991" max="9991" width="9.44140625" style="95" customWidth="1"/>
    <col min="9992" max="9992" width="9.5546875" style="95" customWidth="1"/>
    <col min="9993" max="9993" width="10.44140625" style="95" customWidth="1"/>
    <col min="9994" max="9994" width="8.33203125" style="95" customWidth="1"/>
    <col min="9995" max="9995" width="9.44140625" style="95" customWidth="1"/>
    <col min="9996" max="9996" width="9.5546875" style="95" customWidth="1"/>
    <col min="9997" max="9997" width="10.44140625" style="95" customWidth="1"/>
    <col min="9998" max="9998" width="9.44140625" style="95" customWidth="1"/>
    <col min="9999" max="9999" width="13.33203125" style="95" customWidth="1"/>
    <col min="10000" max="10000" width="10.6640625" style="95" customWidth="1"/>
    <col min="10001" max="10001" width="9" style="95" customWidth="1"/>
    <col min="10002" max="10002" width="6.44140625" style="95" customWidth="1"/>
    <col min="10003" max="10239" width="12.6640625" style="95"/>
    <col min="10240" max="10240" width="9.5546875" style="95" customWidth="1"/>
    <col min="10241" max="10241" width="6.44140625" style="95" customWidth="1"/>
    <col min="10242" max="10245" width="10.33203125" style="95" customWidth="1"/>
    <col min="10246" max="10246" width="8.33203125" style="95" customWidth="1"/>
    <col min="10247" max="10247" width="9.44140625" style="95" customWidth="1"/>
    <col min="10248" max="10248" width="9.5546875" style="95" customWidth="1"/>
    <col min="10249" max="10249" width="10.44140625" style="95" customWidth="1"/>
    <col min="10250" max="10250" width="8.33203125" style="95" customWidth="1"/>
    <col min="10251" max="10251" width="9.44140625" style="95" customWidth="1"/>
    <col min="10252" max="10252" width="9.5546875" style="95" customWidth="1"/>
    <col min="10253" max="10253" width="10.44140625" style="95" customWidth="1"/>
    <col min="10254" max="10254" width="9.44140625" style="95" customWidth="1"/>
    <col min="10255" max="10255" width="13.33203125" style="95" customWidth="1"/>
    <col min="10256" max="10256" width="10.6640625" style="95" customWidth="1"/>
    <col min="10257" max="10257" width="9" style="95" customWidth="1"/>
    <col min="10258" max="10258" width="6.44140625" style="95" customWidth="1"/>
    <col min="10259" max="10495" width="12.6640625" style="95"/>
    <col min="10496" max="10496" width="9.5546875" style="95" customWidth="1"/>
    <col min="10497" max="10497" width="6.44140625" style="95" customWidth="1"/>
    <col min="10498" max="10501" width="10.33203125" style="95" customWidth="1"/>
    <col min="10502" max="10502" width="8.33203125" style="95" customWidth="1"/>
    <col min="10503" max="10503" width="9.44140625" style="95" customWidth="1"/>
    <col min="10504" max="10504" width="9.5546875" style="95" customWidth="1"/>
    <col min="10505" max="10505" width="10.44140625" style="95" customWidth="1"/>
    <col min="10506" max="10506" width="8.33203125" style="95" customWidth="1"/>
    <col min="10507" max="10507" width="9.44140625" style="95" customWidth="1"/>
    <col min="10508" max="10508" width="9.5546875" style="95" customWidth="1"/>
    <col min="10509" max="10509" width="10.44140625" style="95" customWidth="1"/>
    <col min="10510" max="10510" width="9.44140625" style="95" customWidth="1"/>
    <col min="10511" max="10511" width="13.33203125" style="95" customWidth="1"/>
    <col min="10512" max="10512" width="10.6640625" style="95" customWidth="1"/>
    <col min="10513" max="10513" width="9" style="95" customWidth="1"/>
    <col min="10514" max="10514" width="6.44140625" style="95" customWidth="1"/>
    <col min="10515" max="10751" width="12.6640625" style="95"/>
    <col min="10752" max="10752" width="9.5546875" style="95" customWidth="1"/>
    <col min="10753" max="10753" width="6.44140625" style="95" customWidth="1"/>
    <col min="10754" max="10757" width="10.33203125" style="95" customWidth="1"/>
    <col min="10758" max="10758" width="8.33203125" style="95" customWidth="1"/>
    <col min="10759" max="10759" width="9.44140625" style="95" customWidth="1"/>
    <col min="10760" max="10760" width="9.5546875" style="95" customWidth="1"/>
    <col min="10761" max="10761" width="10.44140625" style="95" customWidth="1"/>
    <col min="10762" max="10762" width="8.33203125" style="95" customWidth="1"/>
    <col min="10763" max="10763" width="9.44140625" style="95" customWidth="1"/>
    <col min="10764" max="10764" width="9.5546875" style="95" customWidth="1"/>
    <col min="10765" max="10765" width="10.44140625" style="95" customWidth="1"/>
    <col min="10766" max="10766" width="9.44140625" style="95" customWidth="1"/>
    <col min="10767" max="10767" width="13.33203125" style="95" customWidth="1"/>
    <col min="10768" max="10768" width="10.6640625" style="95" customWidth="1"/>
    <col min="10769" max="10769" width="9" style="95" customWidth="1"/>
    <col min="10770" max="10770" width="6.44140625" style="95" customWidth="1"/>
    <col min="10771" max="11007" width="12.6640625" style="95"/>
    <col min="11008" max="11008" width="9.5546875" style="95" customWidth="1"/>
    <col min="11009" max="11009" width="6.44140625" style="95" customWidth="1"/>
    <col min="11010" max="11013" width="10.33203125" style="95" customWidth="1"/>
    <col min="11014" max="11014" width="8.33203125" style="95" customWidth="1"/>
    <col min="11015" max="11015" width="9.44140625" style="95" customWidth="1"/>
    <col min="11016" max="11016" width="9.5546875" style="95" customWidth="1"/>
    <col min="11017" max="11017" width="10.44140625" style="95" customWidth="1"/>
    <col min="11018" max="11018" width="8.33203125" style="95" customWidth="1"/>
    <col min="11019" max="11019" width="9.44140625" style="95" customWidth="1"/>
    <col min="11020" max="11020" width="9.5546875" style="95" customWidth="1"/>
    <col min="11021" max="11021" width="10.44140625" style="95" customWidth="1"/>
    <col min="11022" max="11022" width="9.44140625" style="95" customWidth="1"/>
    <col min="11023" max="11023" width="13.33203125" style="95" customWidth="1"/>
    <col min="11024" max="11024" width="10.6640625" style="95" customWidth="1"/>
    <col min="11025" max="11025" width="9" style="95" customWidth="1"/>
    <col min="11026" max="11026" width="6.44140625" style="95" customWidth="1"/>
    <col min="11027" max="11263" width="12.6640625" style="95"/>
    <col min="11264" max="11264" width="9.5546875" style="95" customWidth="1"/>
    <col min="11265" max="11265" width="6.44140625" style="95" customWidth="1"/>
    <col min="11266" max="11269" width="10.33203125" style="95" customWidth="1"/>
    <col min="11270" max="11270" width="8.33203125" style="95" customWidth="1"/>
    <col min="11271" max="11271" width="9.44140625" style="95" customWidth="1"/>
    <col min="11272" max="11272" width="9.5546875" style="95" customWidth="1"/>
    <col min="11273" max="11273" width="10.44140625" style="95" customWidth="1"/>
    <col min="11274" max="11274" width="8.33203125" style="95" customWidth="1"/>
    <col min="11275" max="11275" width="9.44140625" style="95" customWidth="1"/>
    <col min="11276" max="11276" width="9.5546875" style="95" customWidth="1"/>
    <col min="11277" max="11277" width="10.44140625" style="95" customWidth="1"/>
    <col min="11278" max="11278" width="9.44140625" style="95" customWidth="1"/>
    <col min="11279" max="11279" width="13.33203125" style="95" customWidth="1"/>
    <col min="11280" max="11280" width="10.6640625" style="95" customWidth="1"/>
    <col min="11281" max="11281" width="9" style="95" customWidth="1"/>
    <col min="11282" max="11282" width="6.44140625" style="95" customWidth="1"/>
    <col min="11283" max="11519" width="12.6640625" style="95"/>
    <col min="11520" max="11520" width="9.5546875" style="95" customWidth="1"/>
    <col min="11521" max="11521" width="6.44140625" style="95" customWidth="1"/>
    <col min="11522" max="11525" width="10.33203125" style="95" customWidth="1"/>
    <col min="11526" max="11526" width="8.33203125" style="95" customWidth="1"/>
    <col min="11527" max="11527" width="9.44140625" style="95" customWidth="1"/>
    <col min="11528" max="11528" width="9.5546875" style="95" customWidth="1"/>
    <col min="11529" max="11529" width="10.44140625" style="95" customWidth="1"/>
    <col min="11530" max="11530" width="8.33203125" style="95" customWidth="1"/>
    <col min="11531" max="11531" width="9.44140625" style="95" customWidth="1"/>
    <col min="11532" max="11532" width="9.5546875" style="95" customWidth="1"/>
    <col min="11533" max="11533" width="10.44140625" style="95" customWidth="1"/>
    <col min="11534" max="11534" width="9.44140625" style="95" customWidth="1"/>
    <col min="11535" max="11535" width="13.33203125" style="95" customWidth="1"/>
    <col min="11536" max="11536" width="10.6640625" style="95" customWidth="1"/>
    <col min="11537" max="11537" width="9" style="95" customWidth="1"/>
    <col min="11538" max="11538" width="6.44140625" style="95" customWidth="1"/>
    <col min="11539" max="11775" width="12.6640625" style="95"/>
    <col min="11776" max="11776" width="9.5546875" style="95" customWidth="1"/>
    <col min="11777" max="11777" width="6.44140625" style="95" customWidth="1"/>
    <col min="11778" max="11781" width="10.33203125" style="95" customWidth="1"/>
    <col min="11782" max="11782" width="8.33203125" style="95" customWidth="1"/>
    <col min="11783" max="11783" width="9.44140625" style="95" customWidth="1"/>
    <col min="11784" max="11784" width="9.5546875" style="95" customWidth="1"/>
    <col min="11785" max="11785" width="10.44140625" style="95" customWidth="1"/>
    <col min="11786" max="11786" width="8.33203125" style="95" customWidth="1"/>
    <col min="11787" max="11787" width="9.44140625" style="95" customWidth="1"/>
    <col min="11788" max="11788" width="9.5546875" style="95" customWidth="1"/>
    <col min="11789" max="11789" width="10.44140625" style="95" customWidth="1"/>
    <col min="11790" max="11790" width="9.44140625" style="95" customWidth="1"/>
    <col min="11791" max="11791" width="13.33203125" style="95" customWidth="1"/>
    <col min="11792" max="11792" width="10.6640625" style="95" customWidth="1"/>
    <col min="11793" max="11793" width="9" style="95" customWidth="1"/>
    <col min="11794" max="11794" width="6.44140625" style="95" customWidth="1"/>
    <col min="11795" max="12031" width="12.6640625" style="95"/>
    <col min="12032" max="12032" width="9.5546875" style="95" customWidth="1"/>
    <col min="12033" max="12033" width="6.44140625" style="95" customWidth="1"/>
    <col min="12034" max="12037" width="10.33203125" style="95" customWidth="1"/>
    <col min="12038" max="12038" width="8.33203125" style="95" customWidth="1"/>
    <col min="12039" max="12039" width="9.44140625" style="95" customWidth="1"/>
    <col min="12040" max="12040" width="9.5546875" style="95" customWidth="1"/>
    <col min="12041" max="12041" width="10.44140625" style="95" customWidth="1"/>
    <col min="12042" max="12042" width="8.33203125" style="95" customWidth="1"/>
    <col min="12043" max="12043" width="9.44140625" style="95" customWidth="1"/>
    <col min="12044" max="12044" width="9.5546875" style="95" customWidth="1"/>
    <col min="12045" max="12045" width="10.44140625" style="95" customWidth="1"/>
    <col min="12046" max="12046" width="9.44140625" style="95" customWidth="1"/>
    <col min="12047" max="12047" width="13.33203125" style="95" customWidth="1"/>
    <col min="12048" max="12048" width="10.6640625" style="95" customWidth="1"/>
    <col min="12049" max="12049" width="9" style="95" customWidth="1"/>
    <col min="12050" max="12050" width="6.44140625" style="95" customWidth="1"/>
    <col min="12051" max="12287" width="12.6640625" style="95"/>
    <col min="12288" max="12288" width="9.5546875" style="95" customWidth="1"/>
    <col min="12289" max="12289" width="6.44140625" style="95" customWidth="1"/>
    <col min="12290" max="12293" width="10.33203125" style="95" customWidth="1"/>
    <col min="12294" max="12294" width="8.33203125" style="95" customWidth="1"/>
    <col min="12295" max="12295" width="9.44140625" style="95" customWidth="1"/>
    <col min="12296" max="12296" width="9.5546875" style="95" customWidth="1"/>
    <col min="12297" max="12297" width="10.44140625" style="95" customWidth="1"/>
    <col min="12298" max="12298" width="8.33203125" style="95" customWidth="1"/>
    <col min="12299" max="12299" width="9.44140625" style="95" customWidth="1"/>
    <col min="12300" max="12300" width="9.5546875" style="95" customWidth="1"/>
    <col min="12301" max="12301" width="10.44140625" style="95" customWidth="1"/>
    <col min="12302" max="12302" width="9.44140625" style="95" customWidth="1"/>
    <col min="12303" max="12303" width="13.33203125" style="95" customWidth="1"/>
    <col min="12304" max="12304" width="10.6640625" style="95" customWidth="1"/>
    <col min="12305" max="12305" width="9" style="95" customWidth="1"/>
    <col min="12306" max="12306" width="6.44140625" style="95" customWidth="1"/>
    <col min="12307" max="12543" width="12.6640625" style="95"/>
    <col min="12544" max="12544" width="9.5546875" style="95" customWidth="1"/>
    <col min="12545" max="12545" width="6.44140625" style="95" customWidth="1"/>
    <col min="12546" max="12549" width="10.33203125" style="95" customWidth="1"/>
    <col min="12550" max="12550" width="8.33203125" style="95" customWidth="1"/>
    <col min="12551" max="12551" width="9.44140625" style="95" customWidth="1"/>
    <col min="12552" max="12552" width="9.5546875" style="95" customWidth="1"/>
    <col min="12553" max="12553" width="10.44140625" style="95" customWidth="1"/>
    <col min="12554" max="12554" width="8.33203125" style="95" customWidth="1"/>
    <col min="12555" max="12555" width="9.44140625" style="95" customWidth="1"/>
    <col min="12556" max="12556" width="9.5546875" style="95" customWidth="1"/>
    <col min="12557" max="12557" width="10.44140625" style="95" customWidth="1"/>
    <col min="12558" max="12558" width="9.44140625" style="95" customWidth="1"/>
    <col min="12559" max="12559" width="13.33203125" style="95" customWidth="1"/>
    <col min="12560" max="12560" width="10.6640625" style="95" customWidth="1"/>
    <col min="12561" max="12561" width="9" style="95" customWidth="1"/>
    <col min="12562" max="12562" width="6.44140625" style="95" customWidth="1"/>
    <col min="12563" max="12799" width="12.6640625" style="95"/>
    <col min="12800" max="12800" width="9.5546875" style="95" customWidth="1"/>
    <col min="12801" max="12801" width="6.44140625" style="95" customWidth="1"/>
    <col min="12802" max="12805" width="10.33203125" style="95" customWidth="1"/>
    <col min="12806" max="12806" width="8.33203125" style="95" customWidth="1"/>
    <col min="12807" max="12807" width="9.44140625" style="95" customWidth="1"/>
    <col min="12808" max="12808" width="9.5546875" style="95" customWidth="1"/>
    <col min="12809" max="12809" width="10.44140625" style="95" customWidth="1"/>
    <col min="12810" max="12810" width="8.33203125" style="95" customWidth="1"/>
    <col min="12811" max="12811" width="9.44140625" style="95" customWidth="1"/>
    <col min="12812" max="12812" width="9.5546875" style="95" customWidth="1"/>
    <col min="12813" max="12813" width="10.44140625" style="95" customWidth="1"/>
    <col min="12814" max="12814" width="9.44140625" style="95" customWidth="1"/>
    <col min="12815" max="12815" width="13.33203125" style="95" customWidth="1"/>
    <col min="12816" max="12816" width="10.6640625" style="95" customWidth="1"/>
    <col min="12817" max="12817" width="9" style="95" customWidth="1"/>
    <col min="12818" max="12818" width="6.44140625" style="95" customWidth="1"/>
    <col min="12819" max="13055" width="12.6640625" style="95"/>
    <col min="13056" max="13056" width="9.5546875" style="95" customWidth="1"/>
    <col min="13057" max="13057" width="6.44140625" style="95" customWidth="1"/>
    <col min="13058" max="13061" width="10.33203125" style="95" customWidth="1"/>
    <col min="13062" max="13062" width="8.33203125" style="95" customWidth="1"/>
    <col min="13063" max="13063" width="9.44140625" style="95" customWidth="1"/>
    <col min="13064" max="13064" width="9.5546875" style="95" customWidth="1"/>
    <col min="13065" max="13065" width="10.44140625" style="95" customWidth="1"/>
    <col min="13066" max="13066" width="8.33203125" style="95" customWidth="1"/>
    <col min="13067" max="13067" width="9.44140625" style="95" customWidth="1"/>
    <col min="13068" max="13068" width="9.5546875" style="95" customWidth="1"/>
    <col min="13069" max="13069" width="10.44140625" style="95" customWidth="1"/>
    <col min="13070" max="13070" width="9.44140625" style="95" customWidth="1"/>
    <col min="13071" max="13071" width="13.33203125" style="95" customWidth="1"/>
    <col min="13072" max="13072" width="10.6640625" style="95" customWidth="1"/>
    <col min="13073" max="13073" width="9" style="95" customWidth="1"/>
    <col min="13074" max="13074" width="6.44140625" style="95" customWidth="1"/>
    <col min="13075" max="13311" width="12.6640625" style="95"/>
    <col min="13312" max="13312" width="9.5546875" style="95" customWidth="1"/>
    <col min="13313" max="13313" width="6.44140625" style="95" customWidth="1"/>
    <col min="13314" max="13317" width="10.33203125" style="95" customWidth="1"/>
    <col min="13318" max="13318" width="8.33203125" style="95" customWidth="1"/>
    <col min="13319" max="13319" width="9.44140625" style="95" customWidth="1"/>
    <col min="13320" max="13320" width="9.5546875" style="95" customWidth="1"/>
    <col min="13321" max="13321" width="10.44140625" style="95" customWidth="1"/>
    <col min="13322" max="13322" width="8.33203125" style="95" customWidth="1"/>
    <col min="13323" max="13323" width="9.44140625" style="95" customWidth="1"/>
    <col min="13324" max="13324" width="9.5546875" style="95" customWidth="1"/>
    <col min="13325" max="13325" width="10.44140625" style="95" customWidth="1"/>
    <col min="13326" max="13326" width="9.44140625" style="95" customWidth="1"/>
    <col min="13327" max="13327" width="13.33203125" style="95" customWidth="1"/>
    <col min="13328" max="13328" width="10.6640625" style="95" customWidth="1"/>
    <col min="13329" max="13329" width="9" style="95" customWidth="1"/>
    <col min="13330" max="13330" width="6.44140625" style="95" customWidth="1"/>
    <col min="13331" max="13567" width="12.6640625" style="95"/>
    <col min="13568" max="13568" width="9.5546875" style="95" customWidth="1"/>
    <col min="13569" max="13569" width="6.44140625" style="95" customWidth="1"/>
    <col min="13570" max="13573" width="10.33203125" style="95" customWidth="1"/>
    <col min="13574" max="13574" width="8.33203125" style="95" customWidth="1"/>
    <col min="13575" max="13575" width="9.44140625" style="95" customWidth="1"/>
    <col min="13576" max="13576" width="9.5546875" style="95" customWidth="1"/>
    <col min="13577" max="13577" width="10.44140625" style="95" customWidth="1"/>
    <col min="13578" max="13578" width="8.33203125" style="95" customWidth="1"/>
    <col min="13579" max="13579" width="9.44140625" style="95" customWidth="1"/>
    <col min="13580" max="13580" width="9.5546875" style="95" customWidth="1"/>
    <col min="13581" max="13581" width="10.44140625" style="95" customWidth="1"/>
    <col min="13582" max="13582" width="9.44140625" style="95" customWidth="1"/>
    <col min="13583" max="13583" width="13.33203125" style="95" customWidth="1"/>
    <col min="13584" max="13584" width="10.6640625" style="95" customWidth="1"/>
    <col min="13585" max="13585" width="9" style="95" customWidth="1"/>
    <col min="13586" max="13586" width="6.44140625" style="95" customWidth="1"/>
    <col min="13587" max="13823" width="12.6640625" style="95"/>
    <col min="13824" max="13824" width="9.5546875" style="95" customWidth="1"/>
    <col min="13825" max="13825" width="6.44140625" style="95" customWidth="1"/>
    <col min="13826" max="13829" width="10.33203125" style="95" customWidth="1"/>
    <col min="13830" max="13830" width="8.33203125" style="95" customWidth="1"/>
    <col min="13831" max="13831" width="9.44140625" style="95" customWidth="1"/>
    <col min="13832" max="13832" width="9.5546875" style="95" customWidth="1"/>
    <col min="13833" max="13833" width="10.44140625" style="95" customWidth="1"/>
    <col min="13834" max="13834" width="8.33203125" style="95" customWidth="1"/>
    <col min="13835" max="13835" width="9.44140625" style="95" customWidth="1"/>
    <col min="13836" max="13836" width="9.5546875" style="95" customWidth="1"/>
    <col min="13837" max="13837" width="10.44140625" style="95" customWidth="1"/>
    <col min="13838" max="13838" width="9.44140625" style="95" customWidth="1"/>
    <col min="13839" max="13839" width="13.33203125" style="95" customWidth="1"/>
    <col min="13840" max="13840" width="10.6640625" style="95" customWidth="1"/>
    <col min="13841" max="13841" width="9" style="95" customWidth="1"/>
    <col min="13842" max="13842" width="6.44140625" style="95" customWidth="1"/>
    <col min="13843" max="14079" width="12.6640625" style="95"/>
    <col min="14080" max="14080" width="9.5546875" style="95" customWidth="1"/>
    <col min="14081" max="14081" width="6.44140625" style="95" customWidth="1"/>
    <col min="14082" max="14085" width="10.33203125" style="95" customWidth="1"/>
    <col min="14086" max="14086" width="8.33203125" style="95" customWidth="1"/>
    <col min="14087" max="14087" width="9.44140625" style="95" customWidth="1"/>
    <col min="14088" max="14088" width="9.5546875" style="95" customWidth="1"/>
    <col min="14089" max="14089" width="10.44140625" style="95" customWidth="1"/>
    <col min="14090" max="14090" width="8.33203125" style="95" customWidth="1"/>
    <col min="14091" max="14091" width="9.44140625" style="95" customWidth="1"/>
    <col min="14092" max="14092" width="9.5546875" style="95" customWidth="1"/>
    <col min="14093" max="14093" width="10.44140625" style="95" customWidth="1"/>
    <col min="14094" max="14094" width="9.44140625" style="95" customWidth="1"/>
    <col min="14095" max="14095" width="13.33203125" style="95" customWidth="1"/>
    <col min="14096" max="14096" width="10.6640625" style="95" customWidth="1"/>
    <col min="14097" max="14097" width="9" style="95" customWidth="1"/>
    <col min="14098" max="14098" width="6.44140625" style="95" customWidth="1"/>
    <col min="14099" max="14335" width="12.6640625" style="95"/>
    <col min="14336" max="14336" width="9.5546875" style="95" customWidth="1"/>
    <col min="14337" max="14337" width="6.44140625" style="95" customWidth="1"/>
    <col min="14338" max="14341" width="10.33203125" style="95" customWidth="1"/>
    <col min="14342" max="14342" width="8.33203125" style="95" customWidth="1"/>
    <col min="14343" max="14343" width="9.44140625" style="95" customWidth="1"/>
    <col min="14344" max="14344" width="9.5546875" style="95" customWidth="1"/>
    <col min="14345" max="14345" width="10.44140625" style="95" customWidth="1"/>
    <col min="14346" max="14346" width="8.33203125" style="95" customWidth="1"/>
    <col min="14347" max="14347" width="9.44140625" style="95" customWidth="1"/>
    <col min="14348" max="14348" width="9.5546875" style="95" customWidth="1"/>
    <col min="14349" max="14349" width="10.44140625" style="95" customWidth="1"/>
    <col min="14350" max="14350" width="9.44140625" style="95" customWidth="1"/>
    <col min="14351" max="14351" width="13.33203125" style="95" customWidth="1"/>
    <col min="14352" max="14352" width="10.6640625" style="95" customWidth="1"/>
    <col min="14353" max="14353" width="9" style="95" customWidth="1"/>
    <col min="14354" max="14354" width="6.44140625" style="95" customWidth="1"/>
    <col min="14355" max="14591" width="12.6640625" style="95"/>
    <col min="14592" max="14592" width="9.5546875" style="95" customWidth="1"/>
    <col min="14593" max="14593" width="6.44140625" style="95" customWidth="1"/>
    <col min="14594" max="14597" width="10.33203125" style="95" customWidth="1"/>
    <col min="14598" max="14598" width="8.33203125" style="95" customWidth="1"/>
    <col min="14599" max="14599" width="9.44140625" style="95" customWidth="1"/>
    <col min="14600" max="14600" width="9.5546875" style="95" customWidth="1"/>
    <col min="14601" max="14601" width="10.44140625" style="95" customWidth="1"/>
    <col min="14602" max="14602" width="8.33203125" style="95" customWidth="1"/>
    <col min="14603" max="14603" width="9.44140625" style="95" customWidth="1"/>
    <col min="14604" max="14604" width="9.5546875" style="95" customWidth="1"/>
    <col min="14605" max="14605" width="10.44140625" style="95" customWidth="1"/>
    <col min="14606" max="14606" width="9.44140625" style="95" customWidth="1"/>
    <col min="14607" max="14607" width="13.33203125" style="95" customWidth="1"/>
    <col min="14608" max="14608" width="10.6640625" style="95" customWidth="1"/>
    <col min="14609" max="14609" width="9" style="95" customWidth="1"/>
    <col min="14610" max="14610" width="6.44140625" style="95" customWidth="1"/>
    <col min="14611" max="14847" width="12.6640625" style="95"/>
    <col min="14848" max="14848" width="9.5546875" style="95" customWidth="1"/>
    <col min="14849" max="14849" width="6.44140625" style="95" customWidth="1"/>
    <col min="14850" max="14853" width="10.33203125" style="95" customWidth="1"/>
    <col min="14854" max="14854" width="8.33203125" style="95" customWidth="1"/>
    <col min="14855" max="14855" width="9.44140625" style="95" customWidth="1"/>
    <col min="14856" max="14856" width="9.5546875" style="95" customWidth="1"/>
    <col min="14857" max="14857" width="10.44140625" style="95" customWidth="1"/>
    <col min="14858" max="14858" width="8.33203125" style="95" customWidth="1"/>
    <col min="14859" max="14859" width="9.44140625" style="95" customWidth="1"/>
    <col min="14860" max="14860" width="9.5546875" style="95" customWidth="1"/>
    <col min="14861" max="14861" width="10.44140625" style="95" customWidth="1"/>
    <col min="14862" max="14862" width="9.44140625" style="95" customWidth="1"/>
    <col min="14863" max="14863" width="13.33203125" style="95" customWidth="1"/>
    <col min="14864" max="14864" width="10.6640625" style="95" customWidth="1"/>
    <col min="14865" max="14865" width="9" style="95" customWidth="1"/>
    <col min="14866" max="14866" width="6.44140625" style="95" customWidth="1"/>
    <col min="14867" max="15103" width="12.6640625" style="95"/>
    <col min="15104" max="15104" width="9.5546875" style="95" customWidth="1"/>
    <col min="15105" max="15105" width="6.44140625" style="95" customWidth="1"/>
    <col min="15106" max="15109" width="10.33203125" style="95" customWidth="1"/>
    <col min="15110" max="15110" width="8.33203125" style="95" customWidth="1"/>
    <col min="15111" max="15111" width="9.44140625" style="95" customWidth="1"/>
    <col min="15112" max="15112" width="9.5546875" style="95" customWidth="1"/>
    <col min="15113" max="15113" width="10.44140625" style="95" customWidth="1"/>
    <col min="15114" max="15114" width="8.33203125" style="95" customWidth="1"/>
    <col min="15115" max="15115" width="9.44140625" style="95" customWidth="1"/>
    <col min="15116" max="15116" width="9.5546875" style="95" customWidth="1"/>
    <col min="15117" max="15117" width="10.44140625" style="95" customWidth="1"/>
    <col min="15118" max="15118" width="9.44140625" style="95" customWidth="1"/>
    <col min="15119" max="15119" width="13.33203125" style="95" customWidth="1"/>
    <col min="15120" max="15120" width="10.6640625" style="95" customWidth="1"/>
    <col min="15121" max="15121" width="9" style="95" customWidth="1"/>
    <col min="15122" max="15122" width="6.44140625" style="95" customWidth="1"/>
    <col min="15123" max="15359" width="12.6640625" style="95"/>
    <col min="15360" max="15360" width="9.5546875" style="95" customWidth="1"/>
    <col min="15361" max="15361" width="6.44140625" style="95" customWidth="1"/>
    <col min="15362" max="15365" width="10.33203125" style="95" customWidth="1"/>
    <col min="15366" max="15366" width="8.33203125" style="95" customWidth="1"/>
    <col min="15367" max="15367" width="9.44140625" style="95" customWidth="1"/>
    <col min="15368" max="15368" width="9.5546875" style="95" customWidth="1"/>
    <col min="15369" max="15369" width="10.44140625" style="95" customWidth="1"/>
    <col min="15370" max="15370" width="8.33203125" style="95" customWidth="1"/>
    <col min="15371" max="15371" width="9.44140625" style="95" customWidth="1"/>
    <col min="15372" max="15372" width="9.5546875" style="95" customWidth="1"/>
    <col min="15373" max="15373" width="10.44140625" style="95" customWidth="1"/>
    <col min="15374" max="15374" width="9.44140625" style="95" customWidth="1"/>
    <col min="15375" max="15375" width="13.33203125" style="95" customWidth="1"/>
    <col min="15376" max="15376" width="10.6640625" style="95" customWidth="1"/>
    <col min="15377" max="15377" width="9" style="95" customWidth="1"/>
    <col min="15378" max="15378" width="6.44140625" style="95" customWidth="1"/>
    <col min="15379" max="15615" width="12.6640625" style="95"/>
    <col min="15616" max="15616" width="9.5546875" style="95" customWidth="1"/>
    <col min="15617" max="15617" width="6.44140625" style="95" customWidth="1"/>
    <col min="15618" max="15621" width="10.33203125" style="95" customWidth="1"/>
    <col min="15622" max="15622" width="8.33203125" style="95" customWidth="1"/>
    <col min="15623" max="15623" width="9.44140625" style="95" customWidth="1"/>
    <col min="15624" max="15624" width="9.5546875" style="95" customWidth="1"/>
    <col min="15625" max="15625" width="10.44140625" style="95" customWidth="1"/>
    <col min="15626" max="15626" width="8.33203125" style="95" customWidth="1"/>
    <col min="15627" max="15627" width="9.44140625" style="95" customWidth="1"/>
    <col min="15628" max="15628" width="9.5546875" style="95" customWidth="1"/>
    <col min="15629" max="15629" width="10.44140625" style="95" customWidth="1"/>
    <col min="15630" max="15630" width="9.44140625" style="95" customWidth="1"/>
    <col min="15631" max="15631" width="13.33203125" style="95" customWidth="1"/>
    <col min="15632" max="15632" width="10.6640625" style="95" customWidth="1"/>
    <col min="15633" max="15633" width="9" style="95" customWidth="1"/>
    <col min="15634" max="15634" width="6.44140625" style="95" customWidth="1"/>
    <col min="15635" max="15871" width="12.6640625" style="95"/>
    <col min="15872" max="15872" width="9.5546875" style="95" customWidth="1"/>
    <col min="15873" max="15873" width="6.44140625" style="95" customWidth="1"/>
    <col min="15874" max="15877" width="10.33203125" style="95" customWidth="1"/>
    <col min="15878" max="15878" width="8.33203125" style="95" customWidth="1"/>
    <col min="15879" max="15879" width="9.44140625" style="95" customWidth="1"/>
    <col min="15880" max="15880" width="9.5546875" style="95" customWidth="1"/>
    <col min="15881" max="15881" width="10.44140625" style="95" customWidth="1"/>
    <col min="15882" max="15882" width="8.33203125" style="95" customWidth="1"/>
    <col min="15883" max="15883" width="9.44140625" style="95" customWidth="1"/>
    <col min="15884" max="15884" width="9.5546875" style="95" customWidth="1"/>
    <col min="15885" max="15885" width="10.44140625" style="95" customWidth="1"/>
    <col min="15886" max="15886" width="9.44140625" style="95" customWidth="1"/>
    <col min="15887" max="15887" width="13.33203125" style="95" customWidth="1"/>
    <col min="15888" max="15888" width="10.6640625" style="95" customWidth="1"/>
    <col min="15889" max="15889" width="9" style="95" customWidth="1"/>
    <col min="15890" max="15890" width="6.44140625" style="95" customWidth="1"/>
    <col min="15891" max="16127" width="12.6640625" style="95"/>
    <col min="16128" max="16128" width="9.5546875" style="95" customWidth="1"/>
    <col min="16129" max="16129" width="6.44140625" style="95" customWidth="1"/>
    <col min="16130" max="16133" width="10.33203125" style="95" customWidth="1"/>
    <col min="16134" max="16134" width="8.33203125" style="95" customWidth="1"/>
    <col min="16135" max="16135" width="9.44140625" style="95" customWidth="1"/>
    <col min="16136" max="16136" width="9.5546875" style="95" customWidth="1"/>
    <col min="16137" max="16137" width="10.44140625" style="95" customWidth="1"/>
    <col min="16138" max="16138" width="8.33203125" style="95" customWidth="1"/>
    <col min="16139" max="16139" width="9.44140625" style="95" customWidth="1"/>
    <col min="16140" max="16140" width="9.5546875" style="95" customWidth="1"/>
    <col min="16141" max="16141" width="10.44140625" style="95" customWidth="1"/>
    <col min="16142" max="16142" width="9.44140625" style="95" customWidth="1"/>
    <col min="16143" max="16143" width="13.33203125" style="95" customWidth="1"/>
    <col min="16144" max="16144" width="10.6640625" style="95" customWidth="1"/>
    <col min="16145" max="16145" width="9" style="95" customWidth="1"/>
    <col min="16146" max="16146" width="6.44140625" style="95" customWidth="1"/>
    <col min="16147" max="16384" width="12.6640625" style="95"/>
  </cols>
  <sheetData>
    <row r="1" spans="1:18" s="49" customFormat="1" ht="24" customHeight="1" x14ac:dyDescent="0.25">
      <c r="A1" s="285" t="s">
        <v>217</v>
      </c>
      <c r="B1" s="306"/>
      <c r="C1" s="306"/>
      <c r="D1" s="306"/>
      <c r="E1" s="306"/>
      <c r="F1" s="306"/>
      <c r="G1" s="306"/>
      <c r="H1" s="306"/>
      <c r="I1" s="306"/>
      <c r="J1" s="306"/>
      <c r="K1" s="50"/>
      <c r="L1" s="50"/>
      <c r="M1" s="50"/>
      <c r="N1" s="50"/>
      <c r="O1" s="100"/>
      <c r="P1" s="100"/>
      <c r="Q1" s="100"/>
      <c r="R1" s="50"/>
    </row>
    <row r="2" spans="1:18" s="93" customFormat="1" ht="12" customHeight="1" x14ac:dyDescent="0.2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18" s="94" customFormat="1" ht="12" customHeight="1" x14ac:dyDescent="0.2">
      <c r="A3" s="286" t="s">
        <v>33</v>
      </c>
      <c r="B3" s="291" t="s">
        <v>208</v>
      </c>
      <c r="C3" s="311" t="s">
        <v>209</v>
      </c>
      <c r="D3" s="312"/>
      <c r="E3" s="312"/>
      <c r="F3" s="312"/>
      <c r="G3" s="312"/>
      <c r="H3" s="312"/>
      <c r="I3" s="312"/>
      <c r="J3" s="312"/>
      <c r="K3" s="312" t="s">
        <v>209</v>
      </c>
      <c r="L3" s="312"/>
      <c r="M3" s="312"/>
      <c r="N3" s="313"/>
      <c r="O3" s="294" t="s">
        <v>210</v>
      </c>
      <c r="P3" s="286"/>
      <c r="Q3" s="291" t="s">
        <v>211</v>
      </c>
      <c r="R3" s="294" t="s">
        <v>33</v>
      </c>
    </row>
    <row r="4" spans="1:18" ht="12" customHeight="1" x14ac:dyDescent="0.2">
      <c r="A4" s="287"/>
      <c r="B4" s="314"/>
      <c r="C4" s="315" t="s">
        <v>204</v>
      </c>
      <c r="D4" s="291" t="s">
        <v>212</v>
      </c>
      <c r="E4" s="291" t="s">
        <v>213</v>
      </c>
      <c r="F4" s="291" t="s">
        <v>214</v>
      </c>
      <c r="G4" s="302" t="s">
        <v>133</v>
      </c>
      <c r="H4" s="303"/>
      <c r="I4" s="303"/>
      <c r="J4" s="303"/>
      <c r="K4" s="303" t="s">
        <v>134</v>
      </c>
      <c r="L4" s="303"/>
      <c r="M4" s="303"/>
      <c r="N4" s="304"/>
      <c r="O4" s="295"/>
      <c r="P4" s="288"/>
      <c r="Q4" s="314"/>
      <c r="R4" s="310"/>
    </row>
    <row r="5" spans="1:18" ht="36" customHeight="1" x14ac:dyDescent="0.2">
      <c r="A5" s="288"/>
      <c r="B5" s="292"/>
      <c r="C5" s="301"/>
      <c r="D5" s="292"/>
      <c r="E5" s="292"/>
      <c r="F5" s="292"/>
      <c r="G5" s="177" t="s">
        <v>204</v>
      </c>
      <c r="H5" s="182" t="s">
        <v>212</v>
      </c>
      <c r="I5" s="177" t="s">
        <v>213</v>
      </c>
      <c r="J5" s="172" t="s">
        <v>214</v>
      </c>
      <c r="K5" s="182" t="s">
        <v>204</v>
      </c>
      <c r="L5" s="182" t="s">
        <v>212</v>
      </c>
      <c r="M5" s="177" t="s">
        <v>213</v>
      </c>
      <c r="N5" s="177" t="s">
        <v>214</v>
      </c>
      <c r="O5" s="177" t="s">
        <v>204</v>
      </c>
      <c r="P5" s="177" t="s">
        <v>215</v>
      </c>
      <c r="Q5" s="292"/>
      <c r="R5" s="295"/>
    </row>
    <row r="6" spans="1:18" ht="12" customHeight="1" x14ac:dyDescent="0.2">
      <c r="A6" s="183"/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</row>
    <row r="7" spans="1:18" s="94" customFormat="1" ht="12" customHeight="1" x14ac:dyDescent="0.25">
      <c r="A7" s="53"/>
      <c r="B7" s="305" t="s">
        <v>35</v>
      </c>
      <c r="C7" s="305"/>
      <c r="D7" s="305"/>
      <c r="E7" s="305"/>
      <c r="F7" s="305"/>
      <c r="G7" s="305"/>
      <c r="H7" s="305"/>
      <c r="I7" s="305"/>
      <c r="J7" s="305"/>
      <c r="K7" s="305" t="s">
        <v>35</v>
      </c>
      <c r="L7" s="305"/>
      <c r="M7" s="305"/>
      <c r="N7" s="305"/>
      <c r="O7" s="305"/>
      <c r="P7" s="305"/>
      <c r="Q7" s="305"/>
      <c r="R7" s="176"/>
    </row>
    <row r="8" spans="1:18" s="94" customFormat="1" ht="12" customHeight="1" x14ac:dyDescent="0.25">
      <c r="A8" s="54">
        <v>2005</v>
      </c>
      <c r="B8" s="205">
        <v>154135</v>
      </c>
      <c r="C8" s="205">
        <v>112530</v>
      </c>
      <c r="D8" s="205">
        <v>110285</v>
      </c>
      <c r="E8" s="205">
        <v>1780</v>
      </c>
      <c r="F8" s="205">
        <v>470</v>
      </c>
      <c r="G8" s="205">
        <v>82625</v>
      </c>
      <c r="H8" s="205">
        <v>80680</v>
      </c>
      <c r="I8" s="205">
        <v>1500</v>
      </c>
      <c r="J8" s="205">
        <v>445</v>
      </c>
      <c r="K8" s="205">
        <v>29905</v>
      </c>
      <c r="L8" s="205">
        <v>29600</v>
      </c>
      <c r="M8" s="205">
        <v>280</v>
      </c>
      <c r="N8" s="205">
        <v>25</v>
      </c>
      <c r="O8" s="205">
        <v>40090</v>
      </c>
      <c r="P8" s="205">
        <v>20955</v>
      </c>
      <c r="Q8" s="205">
        <v>1515</v>
      </c>
      <c r="R8" s="54">
        <v>2005</v>
      </c>
    </row>
    <row r="9" spans="1:18" s="94" customFormat="1" ht="12" customHeight="1" x14ac:dyDescent="0.25">
      <c r="A9" s="54">
        <v>2010</v>
      </c>
      <c r="B9" s="205">
        <v>139830</v>
      </c>
      <c r="C9" s="205">
        <v>101225</v>
      </c>
      <c r="D9" s="205">
        <v>95570</v>
      </c>
      <c r="E9" s="205">
        <v>5255</v>
      </c>
      <c r="F9" s="205">
        <v>395</v>
      </c>
      <c r="G9" s="205">
        <v>79650</v>
      </c>
      <c r="H9" s="205">
        <v>77555</v>
      </c>
      <c r="I9" s="205">
        <v>1710</v>
      </c>
      <c r="J9" s="205">
        <v>390</v>
      </c>
      <c r="K9" s="205">
        <v>21575</v>
      </c>
      <c r="L9" s="205">
        <v>18020</v>
      </c>
      <c r="M9" s="205">
        <v>3545</v>
      </c>
      <c r="N9" s="205">
        <v>10</v>
      </c>
      <c r="O9" s="205">
        <v>38470</v>
      </c>
      <c r="P9" s="205">
        <v>20555</v>
      </c>
      <c r="Q9" s="205">
        <v>135</v>
      </c>
      <c r="R9" s="54">
        <v>2010</v>
      </c>
    </row>
    <row r="10" spans="1:18" s="94" customFormat="1" ht="12" customHeight="1" x14ac:dyDescent="0.25">
      <c r="A10" s="54">
        <v>2015</v>
      </c>
      <c r="B10" s="205">
        <v>145745</v>
      </c>
      <c r="C10" s="205">
        <v>102850</v>
      </c>
      <c r="D10" s="205">
        <v>96870</v>
      </c>
      <c r="E10" s="205">
        <v>5550</v>
      </c>
      <c r="F10" s="205">
        <v>430</v>
      </c>
      <c r="G10" s="205">
        <v>80925</v>
      </c>
      <c r="H10" s="205">
        <v>79035</v>
      </c>
      <c r="I10" s="205">
        <v>1465</v>
      </c>
      <c r="J10" s="205">
        <v>420</v>
      </c>
      <c r="K10" s="205">
        <v>21925</v>
      </c>
      <c r="L10" s="205">
        <v>17835</v>
      </c>
      <c r="M10" s="205">
        <v>4085</v>
      </c>
      <c r="N10" s="205">
        <v>5</v>
      </c>
      <c r="O10" s="205">
        <v>42755</v>
      </c>
      <c r="P10" s="205">
        <v>20340</v>
      </c>
      <c r="Q10" s="205">
        <v>145</v>
      </c>
      <c r="R10" s="54">
        <v>2015</v>
      </c>
    </row>
    <row r="11" spans="1:18" s="94" customFormat="1" ht="12" customHeight="1" x14ac:dyDescent="0.25">
      <c r="A11" s="54">
        <v>2016</v>
      </c>
      <c r="B11" s="205">
        <v>147615</v>
      </c>
      <c r="C11" s="205">
        <v>104630</v>
      </c>
      <c r="D11" s="205">
        <v>98670</v>
      </c>
      <c r="E11" s="205">
        <v>5545</v>
      </c>
      <c r="F11" s="205">
        <v>415</v>
      </c>
      <c r="G11" s="205">
        <v>82405</v>
      </c>
      <c r="H11" s="205">
        <v>80525</v>
      </c>
      <c r="I11" s="205">
        <v>1470</v>
      </c>
      <c r="J11" s="205">
        <v>410</v>
      </c>
      <c r="K11" s="205">
        <v>22225</v>
      </c>
      <c r="L11" s="205">
        <v>18145</v>
      </c>
      <c r="M11" s="205">
        <v>4075</v>
      </c>
      <c r="N11" s="205">
        <v>5</v>
      </c>
      <c r="O11" s="205">
        <v>42845</v>
      </c>
      <c r="P11" s="205">
        <v>20240</v>
      </c>
      <c r="Q11" s="205">
        <v>145</v>
      </c>
      <c r="R11" s="54">
        <v>2016</v>
      </c>
    </row>
    <row r="12" spans="1:18" s="94" customFormat="1" ht="12" customHeight="1" x14ac:dyDescent="0.25">
      <c r="A12" s="54">
        <v>2017</v>
      </c>
      <c r="B12" s="205">
        <v>148535</v>
      </c>
      <c r="C12" s="205">
        <v>105370</v>
      </c>
      <c r="D12" s="205">
        <v>99485</v>
      </c>
      <c r="E12" s="205">
        <v>5475</v>
      </c>
      <c r="F12" s="205">
        <v>410</v>
      </c>
      <c r="G12" s="205">
        <v>83035</v>
      </c>
      <c r="H12" s="205">
        <v>81185</v>
      </c>
      <c r="I12" s="205">
        <v>1445</v>
      </c>
      <c r="J12" s="205">
        <v>405</v>
      </c>
      <c r="K12" s="205">
        <v>22335</v>
      </c>
      <c r="L12" s="205">
        <v>18300</v>
      </c>
      <c r="M12" s="205">
        <v>4030</v>
      </c>
      <c r="N12" s="205">
        <v>5</v>
      </c>
      <c r="O12" s="205">
        <v>43020</v>
      </c>
      <c r="P12" s="205">
        <v>20215</v>
      </c>
      <c r="Q12" s="205">
        <v>140</v>
      </c>
      <c r="R12" s="54">
        <v>2017</v>
      </c>
    </row>
    <row r="13" spans="1:18" s="94" customFormat="1" ht="12" customHeight="1" x14ac:dyDescent="0.25">
      <c r="A13" s="54">
        <v>2018</v>
      </c>
      <c r="B13" s="205">
        <v>150350</v>
      </c>
      <c r="C13" s="205">
        <v>106755</v>
      </c>
      <c r="D13" s="205">
        <v>100970</v>
      </c>
      <c r="E13" s="205">
        <v>5380</v>
      </c>
      <c r="F13" s="205">
        <v>405</v>
      </c>
      <c r="G13" s="205">
        <v>84265</v>
      </c>
      <c r="H13" s="205">
        <v>82380</v>
      </c>
      <c r="I13" s="205">
        <v>1480</v>
      </c>
      <c r="J13" s="205">
        <v>400</v>
      </c>
      <c r="K13" s="205">
        <v>22495</v>
      </c>
      <c r="L13" s="205">
        <v>18590</v>
      </c>
      <c r="M13" s="205">
        <v>3900</v>
      </c>
      <c r="N13" s="205">
        <v>5</v>
      </c>
      <c r="O13" s="205">
        <v>43460</v>
      </c>
      <c r="P13" s="205">
        <v>20440</v>
      </c>
      <c r="Q13" s="205">
        <v>135</v>
      </c>
      <c r="R13" s="54">
        <v>2018</v>
      </c>
    </row>
    <row r="14" spans="1:18" s="94" customFormat="1" ht="12" customHeight="1" x14ac:dyDescent="0.25">
      <c r="A14" s="54">
        <v>2019</v>
      </c>
      <c r="B14" s="205">
        <v>152280</v>
      </c>
      <c r="C14" s="205">
        <v>107785</v>
      </c>
      <c r="D14" s="205">
        <v>101995</v>
      </c>
      <c r="E14" s="205">
        <v>5380</v>
      </c>
      <c r="F14" s="205">
        <v>410</v>
      </c>
      <c r="G14" s="205">
        <v>84920</v>
      </c>
      <c r="H14" s="205">
        <v>83075</v>
      </c>
      <c r="I14" s="205">
        <v>1440</v>
      </c>
      <c r="J14" s="205">
        <v>405</v>
      </c>
      <c r="K14" s="205">
        <v>22865</v>
      </c>
      <c r="L14" s="205">
        <v>18920</v>
      </c>
      <c r="M14" s="205">
        <v>3940</v>
      </c>
      <c r="N14" s="205">
        <v>5</v>
      </c>
      <c r="O14" s="205">
        <v>44355</v>
      </c>
      <c r="P14" s="205">
        <v>20890</v>
      </c>
      <c r="Q14" s="205">
        <v>140</v>
      </c>
      <c r="R14" s="54">
        <v>2019</v>
      </c>
    </row>
    <row r="15" spans="1:18" s="94" customFormat="1" ht="12" customHeight="1" x14ac:dyDescent="0.25">
      <c r="A15" s="54">
        <v>2020</v>
      </c>
      <c r="B15" s="205">
        <v>154005</v>
      </c>
      <c r="C15" s="205">
        <v>108355</v>
      </c>
      <c r="D15" s="205">
        <v>102605</v>
      </c>
      <c r="E15" s="205">
        <v>5360</v>
      </c>
      <c r="F15" s="205">
        <v>390</v>
      </c>
      <c r="G15" s="205">
        <v>85175</v>
      </c>
      <c r="H15" s="205">
        <v>83320</v>
      </c>
      <c r="I15" s="205">
        <v>1465</v>
      </c>
      <c r="J15" s="205">
        <v>390</v>
      </c>
      <c r="K15" s="205">
        <v>23180</v>
      </c>
      <c r="L15" s="205">
        <v>19280</v>
      </c>
      <c r="M15" s="205">
        <v>3900</v>
      </c>
      <c r="N15" s="205">
        <v>0</v>
      </c>
      <c r="O15" s="205">
        <v>45510</v>
      </c>
      <c r="P15" s="205">
        <v>21380</v>
      </c>
      <c r="Q15" s="205">
        <v>140</v>
      </c>
      <c r="R15" s="54">
        <v>2020</v>
      </c>
    </row>
    <row r="16" spans="1:18" s="94" customFormat="1" ht="12" customHeight="1" x14ac:dyDescent="0.25">
      <c r="A16" s="54">
        <v>2021</v>
      </c>
      <c r="B16" s="205">
        <v>156480</v>
      </c>
      <c r="C16" s="205">
        <v>109830</v>
      </c>
      <c r="D16" s="205">
        <v>104190</v>
      </c>
      <c r="E16" s="205">
        <v>5260</v>
      </c>
      <c r="F16" s="205">
        <v>380</v>
      </c>
      <c r="G16" s="205">
        <v>86010</v>
      </c>
      <c r="H16" s="205">
        <v>84185</v>
      </c>
      <c r="I16" s="205">
        <v>1450</v>
      </c>
      <c r="J16" s="205">
        <v>380</v>
      </c>
      <c r="K16" s="205">
        <v>23820</v>
      </c>
      <c r="L16" s="205">
        <v>20010</v>
      </c>
      <c r="M16" s="205">
        <v>3810</v>
      </c>
      <c r="N16" s="205">
        <v>0</v>
      </c>
      <c r="O16" s="205">
        <v>46505</v>
      </c>
      <c r="P16" s="205">
        <v>22010</v>
      </c>
      <c r="Q16" s="205">
        <v>145</v>
      </c>
      <c r="R16" s="54">
        <v>2021</v>
      </c>
    </row>
    <row r="17" spans="1:18" s="94" customFormat="1" ht="12" customHeight="1" x14ac:dyDescent="0.25">
      <c r="A17" s="54">
        <v>2022</v>
      </c>
      <c r="B17" s="205">
        <v>158645</v>
      </c>
      <c r="C17" s="205">
        <v>109920</v>
      </c>
      <c r="D17" s="205">
        <v>104545</v>
      </c>
      <c r="E17" s="205">
        <v>5000</v>
      </c>
      <c r="F17" s="205">
        <v>370</v>
      </c>
      <c r="G17" s="205">
        <v>86200</v>
      </c>
      <c r="H17" s="205">
        <v>84400</v>
      </c>
      <c r="I17" s="205">
        <v>1430</v>
      </c>
      <c r="J17" s="205">
        <v>370</v>
      </c>
      <c r="K17" s="205">
        <v>23720</v>
      </c>
      <c r="L17" s="205">
        <v>20150</v>
      </c>
      <c r="M17" s="205">
        <v>3570</v>
      </c>
      <c r="N17" s="205">
        <v>0</v>
      </c>
      <c r="O17" s="205">
        <v>48585</v>
      </c>
      <c r="P17" s="205">
        <v>22530</v>
      </c>
      <c r="Q17" s="205">
        <v>140</v>
      </c>
      <c r="R17" s="54">
        <v>2022</v>
      </c>
    </row>
    <row r="18" spans="1:18" s="94" customFormat="1" ht="12" customHeight="1" x14ac:dyDescent="0.25">
      <c r="A18" s="54">
        <v>2023</v>
      </c>
      <c r="B18" s="205">
        <v>159605</v>
      </c>
      <c r="C18" s="205">
        <v>109815</v>
      </c>
      <c r="D18" s="205">
        <v>104565</v>
      </c>
      <c r="E18" s="205">
        <v>4880</v>
      </c>
      <c r="F18" s="205">
        <v>370</v>
      </c>
      <c r="G18" s="205">
        <v>86115</v>
      </c>
      <c r="H18" s="205">
        <v>84365</v>
      </c>
      <c r="I18" s="205">
        <v>1380</v>
      </c>
      <c r="J18" s="205">
        <v>370</v>
      </c>
      <c r="K18" s="205">
        <v>23700</v>
      </c>
      <c r="L18" s="205">
        <v>20200</v>
      </c>
      <c r="M18" s="205">
        <v>3505</v>
      </c>
      <c r="N18" s="205">
        <v>0</v>
      </c>
      <c r="O18" s="205">
        <v>49655</v>
      </c>
      <c r="P18" s="205">
        <v>23380</v>
      </c>
      <c r="Q18" s="205">
        <v>135</v>
      </c>
      <c r="R18" s="54">
        <v>2023</v>
      </c>
    </row>
    <row r="19" spans="1:18" s="94" customFormat="1" ht="12" customHeight="1" x14ac:dyDescent="0.25">
      <c r="A19" s="54">
        <v>2024</v>
      </c>
      <c r="B19" s="205">
        <v>161680</v>
      </c>
      <c r="C19" s="205">
        <v>110755</v>
      </c>
      <c r="D19" s="205">
        <v>105530</v>
      </c>
      <c r="E19" s="205">
        <v>4825</v>
      </c>
      <c r="F19" s="205">
        <v>400</v>
      </c>
      <c r="G19" s="205">
        <v>86930</v>
      </c>
      <c r="H19" s="205">
        <v>85215</v>
      </c>
      <c r="I19" s="205">
        <v>1315</v>
      </c>
      <c r="J19" s="205">
        <v>400</v>
      </c>
      <c r="K19" s="205">
        <v>23825</v>
      </c>
      <c r="L19" s="205">
        <v>20315</v>
      </c>
      <c r="M19" s="205">
        <v>3510</v>
      </c>
      <c r="N19" s="205">
        <v>0</v>
      </c>
      <c r="O19" s="205">
        <v>50790</v>
      </c>
      <c r="P19" s="205">
        <v>23995</v>
      </c>
      <c r="Q19" s="205">
        <v>135</v>
      </c>
      <c r="R19" s="54">
        <v>2024</v>
      </c>
    </row>
    <row r="20" spans="1:18" s="94" customFormat="1" ht="12" customHeight="1" x14ac:dyDescent="0.25">
      <c r="A20" s="245">
        <v>2025</v>
      </c>
      <c r="B20" s="268">
        <v>163775</v>
      </c>
      <c r="C20" s="268">
        <v>112200</v>
      </c>
      <c r="D20" s="268">
        <v>107055</v>
      </c>
      <c r="E20" s="268">
        <v>4765</v>
      </c>
      <c r="F20" s="268">
        <v>375</v>
      </c>
      <c r="G20" s="268">
        <v>88320</v>
      </c>
      <c r="H20" s="268">
        <v>86615</v>
      </c>
      <c r="I20" s="268">
        <v>1330</v>
      </c>
      <c r="J20" s="268">
        <v>375</v>
      </c>
      <c r="K20" s="268">
        <v>23880</v>
      </c>
      <c r="L20" s="268">
        <v>20445</v>
      </c>
      <c r="M20" s="268">
        <v>3435</v>
      </c>
      <c r="N20" s="268">
        <v>0</v>
      </c>
      <c r="O20" s="268">
        <v>51435</v>
      </c>
      <c r="P20" s="268">
        <v>24400</v>
      </c>
      <c r="Q20" s="268">
        <v>140</v>
      </c>
      <c r="R20" s="245">
        <v>2025</v>
      </c>
    </row>
    <row r="21" spans="1:18" s="94" customFormat="1" ht="12" customHeight="1" x14ac:dyDescent="0.25">
      <c r="A21" s="54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4"/>
    </row>
    <row r="22" spans="1:18" s="94" customFormat="1" ht="12" customHeight="1" x14ac:dyDescent="0.25">
      <c r="A22" s="52"/>
      <c r="B22" s="282" t="s">
        <v>144</v>
      </c>
      <c r="C22" s="282"/>
      <c r="D22" s="282"/>
      <c r="E22" s="282"/>
      <c r="F22" s="282"/>
      <c r="G22" s="282"/>
      <c r="H22" s="282"/>
      <c r="I22" s="282"/>
      <c r="J22" s="282"/>
      <c r="K22" s="282" t="s">
        <v>144</v>
      </c>
      <c r="L22" s="282"/>
      <c r="M22" s="282"/>
      <c r="N22" s="282"/>
      <c r="O22" s="282"/>
      <c r="P22" s="282"/>
      <c r="Q22" s="282"/>
      <c r="R22" s="176"/>
    </row>
    <row r="23" spans="1:18" s="94" customFormat="1" ht="12" customHeight="1" x14ac:dyDescent="0.25">
      <c r="A23" s="54">
        <v>2005</v>
      </c>
      <c r="B23" s="205">
        <v>68055</v>
      </c>
      <c r="C23" s="205">
        <v>63975</v>
      </c>
      <c r="D23" s="205">
        <v>63925</v>
      </c>
      <c r="E23" s="205">
        <v>25</v>
      </c>
      <c r="F23" s="205">
        <v>25</v>
      </c>
      <c r="G23" s="205">
        <v>57050</v>
      </c>
      <c r="H23" s="205">
        <v>57025</v>
      </c>
      <c r="I23" s="205">
        <v>25</v>
      </c>
      <c r="J23" s="205">
        <v>0</v>
      </c>
      <c r="K23" s="205">
        <v>6925</v>
      </c>
      <c r="L23" s="205">
        <v>6900</v>
      </c>
      <c r="M23" s="205">
        <v>0</v>
      </c>
      <c r="N23" s="205">
        <v>25</v>
      </c>
      <c r="O23" s="205">
        <v>3805</v>
      </c>
      <c r="P23" s="205">
        <v>3625</v>
      </c>
      <c r="Q23" s="205">
        <v>275</v>
      </c>
      <c r="R23" s="54">
        <v>2005</v>
      </c>
    </row>
    <row r="24" spans="1:18" s="94" customFormat="1" ht="12" customHeight="1" x14ac:dyDescent="0.25">
      <c r="A24" s="54">
        <v>2010</v>
      </c>
      <c r="B24" s="205">
        <v>62730</v>
      </c>
      <c r="C24" s="205">
        <v>59815</v>
      </c>
      <c r="D24" s="205">
        <v>59740</v>
      </c>
      <c r="E24" s="205">
        <v>65</v>
      </c>
      <c r="F24" s="205">
        <v>10</v>
      </c>
      <c r="G24" s="205">
        <v>54110</v>
      </c>
      <c r="H24" s="205">
        <v>54085</v>
      </c>
      <c r="I24" s="205">
        <v>25</v>
      </c>
      <c r="J24" s="205">
        <v>0</v>
      </c>
      <c r="K24" s="205">
        <v>5705</v>
      </c>
      <c r="L24" s="205">
        <v>5655</v>
      </c>
      <c r="M24" s="205">
        <v>40</v>
      </c>
      <c r="N24" s="205">
        <v>10</v>
      </c>
      <c r="O24" s="205">
        <v>2905</v>
      </c>
      <c r="P24" s="205">
        <v>2755</v>
      </c>
      <c r="Q24" s="205">
        <v>10</v>
      </c>
      <c r="R24" s="54">
        <v>2010</v>
      </c>
    </row>
    <row r="25" spans="1:18" ht="12" customHeight="1" x14ac:dyDescent="0.25">
      <c r="A25" s="54">
        <v>2015</v>
      </c>
      <c r="B25" s="205">
        <v>59400</v>
      </c>
      <c r="C25" s="205">
        <v>56645</v>
      </c>
      <c r="D25" s="205">
        <v>56585</v>
      </c>
      <c r="E25" s="205">
        <v>55</v>
      </c>
      <c r="F25" s="205">
        <v>10</v>
      </c>
      <c r="G25" s="205">
        <v>51525</v>
      </c>
      <c r="H25" s="205">
        <v>51505</v>
      </c>
      <c r="I25" s="205">
        <v>20</v>
      </c>
      <c r="J25" s="205">
        <v>0</v>
      </c>
      <c r="K25" s="205">
        <v>5120</v>
      </c>
      <c r="L25" s="205">
        <v>5080</v>
      </c>
      <c r="M25" s="205">
        <v>35</v>
      </c>
      <c r="N25" s="205">
        <v>5</v>
      </c>
      <c r="O25" s="205">
        <v>2745</v>
      </c>
      <c r="P25" s="205">
        <v>2625</v>
      </c>
      <c r="Q25" s="205">
        <v>10</v>
      </c>
      <c r="R25" s="54">
        <v>2015</v>
      </c>
    </row>
    <row r="26" spans="1:18" ht="12" customHeight="1" x14ac:dyDescent="0.25">
      <c r="A26" s="54">
        <v>2016</v>
      </c>
      <c r="B26" s="205">
        <v>58800</v>
      </c>
      <c r="C26" s="205">
        <v>56045</v>
      </c>
      <c r="D26" s="205">
        <v>55985</v>
      </c>
      <c r="E26" s="205">
        <v>50</v>
      </c>
      <c r="F26" s="205">
        <v>5</v>
      </c>
      <c r="G26" s="205">
        <v>51050</v>
      </c>
      <c r="H26" s="205">
        <v>51030</v>
      </c>
      <c r="I26" s="205">
        <v>20</v>
      </c>
      <c r="J26" s="205">
        <v>0</v>
      </c>
      <c r="K26" s="205">
        <v>4995</v>
      </c>
      <c r="L26" s="205">
        <v>4955</v>
      </c>
      <c r="M26" s="205">
        <v>35</v>
      </c>
      <c r="N26" s="205">
        <v>5</v>
      </c>
      <c r="O26" s="205">
        <v>2750</v>
      </c>
      <c r="P26" s="205">
        <v>2630</v>
      </c>
      <c r="Q26" s="205">
        <v>5</v>
      </c>
      <c r="R26" s="54">
        <v>2016</v>
      </c>
    </row>
    <row r="27" spans="1:18" ht="12" customHeight="1" x14ac:dyDescent="0.25">
      <c r="A27" s="54">
        <v>2017</v>
      </c>
      <c r="B27" s="205">
        <v>57735</v>
      </c>
      <c r="C27" s="205">
        <v>54995</v>
      </c>
      <c r="D27" s="205">
        <v>54945</v>
      </c>
      <c r="E27" s="205">
        <v>45</v>
      </c>
      <c r="F27" s="205">
        <v>5</v>
      </c>
      <c r="G27" s="205">
        <v>50205</v>
      </c>
      <c r="H27" s="205">
        <v>50185</v>
      </c>
      <c r="I27" s="205">
        <v>15</v>
      </c>
      <c r="J27" s="205">
        <v>0</v>
      </c>
      <c r="K27" s="205">
        <v>4790</v>
      </c>
      <c r="L27" s="205">
        <v>4760</v>
      </c>
      <c r="M27" s="205">
        <v>30</v>
      </c>
      <c r="N27" s="205">
        <v>5</v>
      </c>
      <c r="O27" s="205">
        <v>2735</v>
      </c>
      <c r="P27" s="205">
        <v>2625</v>
      </c>
      <c r="Q27" s="205">
        <v>5</v>
      </c>
      <c r="R27" s="54">
        <v>2017</v>
      </c>
    </row>
    <row r="28" spans="1:18" ht="12" customHeight="1" x14ac:dyDescent="0.25">
      <c r="A28" s="54">
        <v>2018</v>
      </c>
      <c r="B28" s="205">
        <v>57205</v>
      </c>
      <c r="C28" s="205">
        <v>54460</v>
      </c>
      <c r="D28" s="205">
        <v>54410</v>
      </c>
      <c r="E28" s="205">
        <v>45</v>
      </c>
      <c r="F28" s="205">
        <v>5</v>
      </c>
      <c r="G28" s="205">
        <v>49865</v>
      </c>
      <c r="H28" s="205">
        <v>49845</v>
      </c>
      <c r="I28" s="205">
        <v>20</v>
      </c>
      <c r="J28" s="205">
        <v>0</v>
      </c>
      <c r="K28" s="205">
        <v>4595</v>
      </c>
      <c r="L28" s="205">
        <v>4565</v>
      </c>
      <c r="M28" s="205">
        <v>30</v>
      </c>
      <c r="N28" s="205">
        <v>5</v>
      </c>
      <c r="O28" s="205">
        <v>2745</v>
      </c>
      <c r="P28" s="205">
        <v>2640</v>
      </c>
      <c r="Q28" s="205">
        <v>5</v>
      </c>
      <c r="R28" s="54">
        <v>2018</v>
      </c>
    </row>
    <row r="29" spans="1:18" ht="12" customHeight="1" x14ac:dyDescent="0.25">
      <c r="A29" s="54">
        <v>2019</v>
      </c>
      <c r="B29" s="205">
        <v>56275</v>
      </c>
      <c r="C29" s="205">
        <v>53535</v>
      </c>
      <c r="D29" s="205">
        <v>53490</v>
      </c>
      <c r="E29" s="205">
        <v>40</v>
      </c>
      <c r="F29" s="205">
        <v>5</v>
      </c>
      <c r="G29" s="205">
        <v>49135</v>
      </c>
      <c r="H29" s="205">
        <v>49120</v>
      </c>
      <c r="I29" s="205">
        <v>15</v>
      </c>
      <c r="J29" s="205">
        <v>0</v>
      </c>
      <c r="K29" s="205">
        <v>4400</v>
      </c>
      <c r="L29" s="205">
        <v>4375</v>
      </c>
      <c r="M29" s="205">
        <v>25</v>
      </c>
      <c r="N29" s="205">
        <v>5</v>
      </c>
      <c r="O29" s="205">
        <v>2735</v>
      </c>
      <c r="P29" s="205">
        <v>2640</v>
      </c>
      <c r="Q29" s="205">
        <v>5</v>
      </c>
      <c r="R29" s="54">
        <v>2019</v>
      </c>
    </row>
    <row r="30" spans="1:18" s="94" customFormat="1" ht="12" customHeight="1" x14ac:dyDescent="0.25">
      <c r="A30" s="54">
        <v>2020</v>
      </c>
      <c r="B30" s="205">
        <v>55450</v>
      </c>
      <c r="C30" s="205">
        <v>52715</v>
      </c>
      <c r="D30" s="205">
        <v>52670</v>
      </c>
      <c r="E30" s="205">
        <v>40</v>
      </c>
      <c r="F30" s="205">
        <v>5</v>
      </c>
      <c r="G30" s="205">
        <v>48575</v>
      </c>
      <c r="H30" s="205">
        <v>48560</v>
      </c>
      <c r="I30" s="205">
        <v>15</v>
      </c>
      <c r="J30" s="205">
        <v>0</v>
      </c>
      <c r="K30" s="205">
        <v>4140</v>
      </c>
      <c r="L30" s="205">
        <v>4110</v>
      </c>
      <c r="M30" s="205">
        <v>25</v>
      </c>
      <c r="N30" s="205">
        <v>0</v>
      </c>
      <c r="O30" s="205">
        <v>2735</v>
      </c>
      <c r="P30" s="205">
        <v>2650</v>
      </c>
      <c r="Q30" s="205">
        <v>5</v>
      </c>
      <c r="R30" s="54">
        <v>2020</v>
      </c>
    </row>
    <row r="31" spans="1:18" s="94" customFormat="1" ht="12" customHeight="1" x14ac:dyDescent="0.25">
      <c r="A31" s="54">
        <v>2021</v>
      </c>
      <c r="B31" s="205">
        <v>55040</v>
      </c>
      <c r="C31" s="205">
        <v>52360</v>
      </c>
      <c r="D31" s="205">
        <v>52325</v>
      </c>
      <c r="E31" s="205">
        <v>35</v>
      </c>
      <c r="F31" s="205">
        <v>0</v>
      </c>
      <c r="G31" s="205">
        <v>48370</v>
      </c>
      <c r="H31" s="205">
        <v>48355</v>
      </c>
      <c r="I31" s="205">
        <v>15</v>
      </c>
      <c r="J31" s="205">
        <v>0</v>
      </c>
      <c r="K31" s="205">
        <v>3990</v>
      </c>
      <c r="L31" s="205">
        <v>3970</v>
      </c>
      <c r="M31" s="205">
        <v>20</v>
      </c>
      <c r="N31" s="205">
        <v>0</v>
      </c>
      <c r="O31" s="205">
        <v>2680</v>
      </c>
      <c r="P31" s="205">
        <v>2605</v>
      </c>
      <c r="Q31" s="205">
        <v>0</v>
      </c>
      <c r="R31" s="54">
        <v>2021</v>
      </c>
    </row>
    <row r="32" spans="1:18" s="94" customFormat="1" ht="12" customHeight="1" x14ac:dyDescent="0.25">
      <c r="A32" s="54">
        <v>2022</v>
      </c>
      <c r="B32" s="205">
        <v>54775</v>
      </c>
      <c r="C32" s="205">
        <v>52090</v>
      </c>
      <c r="D32" s="205">
        <v>52060</v>
      </c>
      <c r="E32" s="205">
        <v>30</v>
      </c>
      <c r="F32" s="205">
        <v>0</v>
      </c>
      <c r="G32" s="205">
        <v>48295</v>
      </c>
      <c r="H32" s="205">
        <v>48280</v>
      </c>
      <c r="I32" s="205">
        <v>10</v>
      </c>
      <c r="J32" s="205">
        <v>0</v>
      </c>
      <c r="K32" s="205">
        <v>3795</v>
      </c>
      <c r="L32" s="205">
        <v>3775</v>
      </c>
      <c r="M32" s="205">
        <v>20</v>
      </c>
      <c r="N32" s="205">
        <v>0</v>
      </c>
      <c r="O32" s="205">
        <v>2685</v>
      </c>
      <c r="P32" s="205">
        <v>2575</v>
      </c>
      <c r="Q32" s="205">
        <v>0</v>
      </c>
      <c r="R32" s="54">
        <v>2022</v>
      </c>
    </row>
    <row r="33" spans="1:18" s="94" customFormat="1" ht="12" customHeight="1" x14ac:dyDescent="0.25">
      <c r="A33" s="54">
        <v>2023</v>
      </c>
      <c r="B33" s="205">
        <v>55025</v>
      </c>
      <c r="C33" s="205">
        <v>52330</v>
      </c>
      <c r="D33" s="205">
        <v>52300</v>
      </c>
      <c r="E33" s="205">
        <v>30</v>
      </c>
      <c r="F33" s="205">
        <v>0</v>
      </c>
      <c r="G33" s="205">
        <v>48620</v>
      </c>
      <c r="H33" s="205">
        <v>48610</v>
      </c>
      <c r="I33" s="205">
        <v>10</v>
      </c>
      <c r="J33" s="205">
        <v>0</v>
      </c>
      <c r="K33" s="205">
        <v>3710</v>
      </c>
      <c r="L33" s="205">
        <v>3695</v>
      </c>
      <c r="M33" s="205">
        <v>20</v>
      </c>
      <c r="N33" s="205">
        <v>0</v>
      </c>
      <c r="O33" s="205">
        <v>2690</v>
      </c>
      <c r="P33" s="205">
        <v>2575</v>
      </c>
      <c r="Q33" s="205">
        <v>0</v>
      </c>
      <c r="R33" s="54">
        <v>2023</v>
      </c>
    </row>
    <row r="34" spans="1:18" s="94" customFormat="1" ht="12" customHeight="1" x14ac:dyDescent="0.25">
      <c r="A34" s="54">
        <v>2024</v>
      </c>
      <c r="B34" s="205">
        <v>56810</v>
      </c>
      <c r="C34" s="205">
        <v>54165</v>
      </c>
      <c r="D34" s="205">
        <v>54140</v>
      </c>
      <c r="E34" s="205">
        <v>25</v>
      </c>
      <c r="F34" s="205">
        <v>0</v>
      </c>
      <c r="G34" s="205">
        <v>50660</v>
      </c>
      <c r="H34" s="205">
        <v>50650</v>
      </c>
      <c r="I34" s="205">
        <v>10</v>
      </c>
      <c r="J34" s="205">
        <v>0</v>
      </c>
      <c r="K34" s="205">
        <v>3505</v>
      </c>
      <c r="L34" s="205">
        <v>3490</v>
      </c>
      <c r="M34" s="205">
        <v>10</v>
      </c>
      <c r="N34" s="205">
        <v>0</v>
      </c>
      <c r="O34" s="205">
        <v>2645</v>
      </c>
      <c r="P34" s="205">
        <v>2530</v>
      </c>
      <c r="Q34" s="205">
        <v>0</v>
      </c>
      <c r="R34" s="54">
        <v>2024</v>
      </c>
    </row>
    <row r="35" spans="1:18" s="94" customFormat="1" ht="12" customHeight="1" x14ac:dyDescent="0.25">
      <c r="A35" s="245">
        <v>2025</v>
      </c>
      <c r="B35" s="268">
        <v>60490</v>
      </c>
      <c r="C35" s="268">
        <v>57905</v>
      </c>
      <c r="D35" s="268">
        <v>57880</v>
      </c>
      <c r="E35" s="268">
        <v>20</v>
      </c>
      <c r="F35" s="268">
        <v>0</v>
      </c>
      <c r="G35" s="268">
        <v>54550</v>
      </c>
      <c r="H35" s="268">
        <v>54540</v>
      </c>
      <c r="I35" s="268">
        <v>10</v>
      </c>
      <c r="J35" s="268">
        <v>0</v>
      </c>
      <c r="K35" s="268">
        <v>3355</v>
      </c>
      <c r="L35" s="268">
        <v>3345</v>
      </c>
      <c r="M35" s="268">
        <v>10</v>
      </c>
      <c r="N35" s="268">
        <v>0</v>
      </c>
      <c r="O35" s="268">
        <v>2585</v>
      </c>
      <c r="P35" s="268">
        <v>2490</v>
      </c>
      <c r="Q35" s="205">
        <v>0</v>
      </c>
      <c r="R35" s="245">
        <v>2025</v>
      </c>
    </row>
    <row r="36" spans="1:18" s="94" customFormat="1" ht="12" customHeight="1" x14ac:dyDescent="0.25">
      <c r="A36" s="245"/>
      <c r="B36" s="248"/>
      <c r="C36" s="248"/>
      <c r="D36" s="248"/>
      <c r="E36" s="248"/>
      <c r="F36" s="248"/>
      <c r="G36" s="248"/>
      <c r="H36" s="248"/>
      <c r="I36" s="248"/>
      <c r="J36" s="248"/>
      <c r="K36" s="248"/>
      <c r="L36" s="248"/>
      <c r="M36" s="248"/>
      <c r="N36" s="248"/>
      <c r="O36" s="248"/>
      <c r="P36" s="248"/>
      <c r="Q36" s="248"/>
      <c r="R36" s="245"/>
    </row>
    <row r="37" spans="1:18" ht="12" customHeight="1" x14ac:dyDescent="0.25">
      <c r="A37" s="52"/>
      <c r="B37" s="282" t="s">
        <v>145</v>
      </c>
      <c r="C37" s="282"/>
      <c r="D37" s="282"/>
      <c r="E37" s="282"/>
      <c r="F37" s="282"/>
      <c r="G37" s="282"/>
      <c r="H37" s="282"/>
      <c r="I37" s="282"/>
      <c r="J37" s="282"/>
      <c r="K37" s="282" t="s">
        <v>145</v>
      </c>
      <c r="L37" s="282"/>
      <c r="M37" s="282"/>
      <c r="N37" s="282"/>
      <c r="O37" s="282"/>
      <c r="P37" s="282"/>
      <c r="Q37" s="282"/>
      <c r="R37" s="184"/>
    </row>
    <row r="38" spans="1:18" ht="12" customHeight="1" x14ac:dyDescent="0.25">
      <c r="A38" s="54">
        <v>2005</v>
      </c>
      <c r="B38" s="205">
        <v>86080</v>
      </c>
      <c r="C38" s="205">
        <v>48555</v>
      </c>
      <c r="D38" s="205">
        <v>46360</v>
      </c>
      <c r="E38" s="205">
        <v>1755</v>
      </c>
      <c r="F38" s="205">
        <v>440</v>
      </c>
      <c r="G38" s="205">
        <v>25575</v>
      </c>
      <c r="H38" s="205">
        <v>23655</v>
      </c>
      <c r="I38" s="205">
        <v>1475</v>
      </c>
      <c r="J38" s="205">
        <v>440</v>
      </c>
      <c r="K38" s="205">
        <v>22980</v>
      </c>
      <c r="L38" s="205">
        <v>22700</v>
      </c>
      <c r="M38" s="205">
        <v>280</v>
      </c>
      <c r="N38" s="205">
        <v>0</v>
      </c>
      <c r="O38" s="205">
        <v>36285</v>
      </c>
      <c r="P38" s="205">
        <v>17330</v>
      </c>
      <c r="Q38" s="205">
        <v>1240</v>
      </c>
      <c r="R38" s="54">
        <v>2005</v>
      </c>
    </row>
    <row r="39" spans="1:18" ht="12" customHeight="1" x14ac:dyDescent="0.25">
      <c r="A39" s="54">
        <v>2010</v>
      </c>
      <c r="B39" s="205">
        <v>77095</v>
      </c>
      <c r="C39" s="205">
        <v>41410</v>
      </c>
      <c r="D39" s="205">
        <v>35830</v>
      </c>
      <c r="E39" s="205">
        <v>5190</v>
      </c>
      <c r="F39" s="205">
        <v>385</v>
      </c>
      <c r="G39" s="205">
        <v>25535</v>
      </c>
      <c r="H39" s="205">
        <v>23465</v>
      </c>
      <c r="I39" s="205">
        <v>1685</v>
      </c>
      <c r="J39" s="205">
        <v>385</v>
      </c>
      <c r="K39" s="205">
        <v>15870</v>
      </c>
      <c r="L39" s="205">
        <v>12365</v>
      </c>
      <c r="M39" s="205">
        <v>3505</v>
      </c>
      <c r="N39" s="205">
        <v>0</v>
      </c>
      <c r="O39" s="205">
        <v>35560</v>
      </c>
      <c r="P39" s="205">
        <v>17805</v>
      </c>
      <c r="Q39" s="205">
        <v>125</v>
      </c>
      <c r="R39" s="54">
        <v>2010</v>
      </c>
    </row>
    <row r="40" spans="1:18" ht="12" customHeight="1" x14ac:dyDescent="0.25">
      <c r="A40" s="54">
        <v>2015</v>
      </c>
      <c r="B40" s="205">
        <v>86350</v>
      </c>
      <c r="C40" s="205">
        <v>46205</v>
      </c>
      <c r="D40" s="205">
        <v>40290</v>
      </c>
      <c r="E40" s="205">
        <v>5495</v>
      </c>
      <c r="F40" s="205">
        <v>420</v>
      </c>
      <c r="G40" s="205">
        <v>29400</v>
      </c>
      <c r="H40" s="205">
        <v>27530</v>
      </c>
      <c r="I40" s="205">
        <v>1445</v>
      </c>
      <c r="J40" s="205">
        <v>420</v>
      </c>
      <c r="K40" s="205">
        <v>16810</v>
      </c>
      <c r="L40" s="205">
        <v>12755</v>
      </c>
      <c r="M40" s="205">
        <v>4050</v>
      </c>
      <c r="N40" s="205">
        <v>0</v>
      </c>
      <c r="O40" s="205">
        <v>40005</v>
      </c>
      <c r="P40" s="205">
        <v>17715</v>
      </c>
      <c r="Q40" s="205">
        <v>135</v>
      </c>
      <c r="R40" s="54">
        <v>2015</v>
      </c>
    </row>
    <row r="41" spans="1:18" ht="12" customHeight="1" x14ac:dyDescent="0.25">
      <c r="A41" s="54">
        <v>2016</v>
      </c>
      <c r="B41" s="205">
        <v>88815</v>
      </c>
      <c r="C41" s="205">
        <v>48585</v>
      </c>
      <c r="D41" s="205">
        <v>42680</v>
      </c>
      <c r="E41" s="205">
        <v>5490</v>
      </c>
      <c r="F41" s="205">
        <v>410</v>
      </c>
      <c r="G41" s="205">
        <v>31355</v>
      </c>
      <c r="H41" s="205">
        <v>29495</v>
      </c>
      <c r="I41" s="205">
        <v>1450</v>
      </c>
      <c r="J41" s="205">
        <v>410</v>
      </c>
      <c r="K41" s="205">
        <v>17230</v>
      </c>
      <c r="L41" s="205">
        <v>13190</v>
      </c>
      <c r="M41" s="205">
        <v>4040</v>
      </c>
      <c r="N41" s="205">
        <v>0</v>
      </c>
      <c r="O41" s="205">
        <v>40095</v>
      </c>
      <c r="P41" s="205">
        <v>17610</v>
      </c>
      <c r="Q41" s="205">
        <v>135</v>
      </c>
      <c r="R41" s="54">
        <v>2016</v>
      </c>
    </row>
    <row r="42" spans="1:18" ht="12" customHeight="1" x14ac:dyDescent="0.25">
      <c r="A42" s="54">
        <v>2017</v>
      </c>
      <c r="B42" s="205">
        <v>90795</v>
      </c>
      <c r="C42" s="205">
        <v>50375</v>
      </c>
      <c r="D42" s="205">
        <v>44540</v>
      </c>
      <c r="E42" s="205">
        <v>5430</v>
      </c>
      <c r="F42" s="205">
        <v>405</v>
      </c>
      <c r="G42" s="205">
        <v>32830</v>
      </c>
      <c r="H42" s="205">
        <v>31000</v>
      </c>
      <c r="I42" s="205">
        <v>1425</v>
      </c>
      <c r="J42" s="205">
        <v>405</v>
      </c>
      <c r="K42" s="205">
        <v>17540</v>
      </c>
      <c r="L42" s="205">
        <v>13540</v>
      </c>
      <c r="M42" s="205">
        <v>4005</v>
      </c>
      <c r="N42" s="205">
        <v>0</v>
      </c>
      <c r="O42" s="205">
        <v>40285</v>
      </c>
      <c r="P42" s="205">
        <v>17590</v>
      </c>
      <c r="Q42" s="205">
        <v>135</v>
      </c>
      <c r="R42" s="54">
        <v>2017</v>
      </c>
    </row>
    <row r="43" spans="1:18" ht="12" customHeight="1" x14ac:dyDescent="0.25">
      <c r="A43" s="54">
        <v>2018</v>
      </c>
      <c r="B43" s="205">
        <v>93145</v>
      </c>
      <c r="C43" s="205">
        <v>52300</v>
      </c>
      <c r="D43" s="205">
        <v>46565</v>
      </c>
      <c r="E43" s="205">
        <v>5335</v>
      </c>
      <c r="F43" s="205">
        <v>400</v>
      </c>
      <c r="G43" s="205">
        <v>34400</v>
      </c>
      <c r="H43" s="205">
        <v>32535</v>
      </c>
      <c r="I43" s="205">
        <v>1465</v>
      </c>
      <c r="J43" s="205">
        <v>400</v>
      </c>
      <c r="K43" s="205">
        <v>17900</v>
      </c>
      <c r="L43" s="205">
        <v>14025</v>
      </c>
      <c r="M43" s="205">
        <v>3870</v>
      </c>
      <c r="N43" s="205">
        <v>0</v>
      </c>
      <c r="O43" s="205">
        <v>40715</v>
      </c>
      <c r="P43" s="205">
        <v>17800</v>
      </c>
      <c r="Q43" s="205">
        <v>130</v>
      </c>
      <c r="R43" s="54">
        <v>2018</v>
      </c>
    </row>
    <row r="44" spans="1:18" ht="12" customHeight="1" x14ac:dyDescent="0.25">
      <c r="A44" s="54">
        <v>2019</v>
      </c>
      <c r="B44" s="205">
        <v>96005</v>
      </c>
      <c r="C44" s="205">
        <v>54250</v>
      </c>
      <c r="D44" s="205">
        <v>48505</v>
      </c>
      <c r="E44" s="205">
        <v>5340</v>
      </c>
      <c r="F44" s="205">
        <v>405</v>
      </c>
      <c r="G44" s="205">
        <v>35785</v>
      </c>
      <c r="H44" s="205">
        <v>33955</v>
      </c>
      <c r="I44" s="205">
        <v>1425</v>
      </c>
      <c r="J44" s="205">
        <v>405</v>
      </c>
      <c r="K44" s="205">
        <v>18460</v>
      </c>
      <c r="L44" s="205">
        <v>14550</v>
      </c>
      <c r="M44" s="205">
        <v>3915</v>
      </c>
      <c r="N44" s="205">
        <v>0</v>
      </c>
      <c r="O44" s="205">
        <v>41620</v>
      </c>
      <c r="P44" s="205">
        <v>18250</v>
      </c>
      <c r="Q44" s="205">
        <v>135</v>
      </c>
      <c r="R44" s="54">
        <v>2019</v>
      </c>
    </row>
    <row r="45" spans="1:18" s="94" customFormat="1" ht="12" customHeight="1" x14ac:dyDescent="0.25">
      <c r="A45" s="54">
        <v>2020</v>
      </c>
      <c r="B45" s="205">
        <v>98555</v>
      </c>
      <c r="C45" s="205">
        <v>55645</v>
      </c>
      <c r="D45" s="205">
        <v>49935</v>
      </c>
      <c r="E45" s="205">
        <v>5325</v>
      </c>
      <c r="F45" s="205">
        <v>390</v>
      </c>
      <c r="G45" s="205">
        <v>36600</v>
      </c>
      <c r="H45" s="205">
        <v>34760</v>
      </c>
      <c r="I45" s="205">
        <v>1450</v>
      </c>
      <c r="J45" s="205">
        <v>390</v>
      </c>
      <c r="K45" s="205">
        <v>19045</v>
      </c>
      <c r="L45" s="205">
        <v>15170</v>
      </c>
      <c r="M45" s="205">
        <v>3875</v>
      </c>
      <c r="N45" s="205">
        <v>0</v>
      </c>
      <c r="O45" s="205">
        <v>42775</v>
      </c>
      <c r="P45" s="205">
        <v>18730</v>
      </c>
      <c r="Q45" s="205">
        <v>135</v>
      </c>
      <c r="R45" s="54">
        <v>2020</v>
      </c>
    </row>
    <row r="46" spans="1:18" s="94" customFormat="1" ht="12" customHeight="1" x14ac:dyDescent="0.25">
      <c r="A46" s="54">
        <v>2021</v>
      </c>
      <c r="B46" s="205">
        <v>101440</v>
      </c>
      <c r="C46" s="205">
        <v>57470</v>
      </c>
      <c r="D46" s="205">
        <v>51870</v>
      </c>
      <c r="E46" s="205">
        <v>5225</v>
      </c>
      <c r="F46" s="205">
        <v>380</v>
      </c>
      <c r="G46" s="205">
        <v>37645</v>
      </c>
      <c r="H46" s="205">
        <v>35830</v>
      </c>
      <c r="I46" s="205">
        <v>1435</v>
      </c>
      <c r="J46" s="205">
        <v>380</v>
      </c>
      <c r="K46" s="205">
        <v>19830</v>
      </c>
      <c r="L46" s="205">
        <v>16040</v>
      </c>
      <c r="M46" s="205">
        <v>3790</v>
      </c>
      <c r="N46" s="205">
        <v>0</v>
      </c>
      <c r="O46" s="205">
        <v>43825</v>
      </c>
      <c r="P46" s="205">
        <v>19405</v>
      </c>
      <c r="Q46" s="205">
        <v>145</v>
      </c>
      <c r="R46" s="54">
        <v>2021</v>
      </c>
    </row>
    <row r="47" spans="1:18" s="94" customFormat="1" ht="12" customHeight="1" x14ac:dyDescent="0.25">
      <c r="A47" s="54">
        <v>2022</v>
      </c>
      <c r="B47" s="205">
        <v>103870</v>
      </c>
      <c r="C47" s="205">
        <v>57830</v>
      </c>
      <c r="D47" s="205">
        <v>52490</v>
      </c>
      <c r="E47" s="205">
        <v>4970</v>
      </c>
      <c r="F47" s="205">
        <v>370</v>
      </c>
      <c r="G47" s="205">
        <v>37905</v>
      </c>
      <c r="H47" s="205">
        <v>36120</v>
      </c>
      <c r="I47" s="205">
        <v>1415</v>
      </c>
      <c r="J47" s="205">
        <v>370</v>
      </c>
      <c r="K47" s="205">
        <v>19925</v>
      </c>
      <c r="L47" s="205">
        <v>16370</v>
      </c>
      <c r="M47" s="205">
        <v>3550</v>
      </c>
      <c r="N47" s="205">
        <v>0</v>
      </c>
      <c r="O47" s="205">
        <v>45905</v>
      </c>
      <c r="P47" s="205">
        <v>19960</v>
      </c>
      <c r="Q47" s="205">
        <v>140</v>
      </c>
      <c r="R47" s="54">
        <v>2022</v>
      </c>
    </row>
    <row r="48" spans="1:18" s="94" customFormat="1" ht="12" customHeight="1" x14ac:dyDescent="0.25">
      <c r="A48" s="54">
        <v>2023</v>
      </c>
      <c r="B48" s="205">
        <v>104580</v>
      </c>
      <c r="C48" s="205">
        <v>57485</v>
      </c>
      <c r="D48" s="205">
        <v>52265</v>
      </c>
      <c r="E48" s="205">
        <v>4855</v>
      </c>
      <c r="F48" s="205">
        <v>370</v>
      </c>
      <c r="G48" s="205">
        <v>37495</v>
      </c>
      <c r="H48" s="205">
        <v>35760</v>
      </c>
      <c r="I48" s="205">
        <v>1365</v>
      </c>
      <c r="J48" s="205">
        <v>370</v>
      </c>
      <c r="K48" s="205">
        <v>19990</v>
      </c>
      <c r="L48" s="205">
        <v>16505</v>
      </c>
      <c r="M48" s="205">
        <v>3485</v>
      </c>
      <c r="N48" s="205">
        <v>0</v>
      </c>
      <c r="O48" s="205">
        <v>46965</v>
      </c>
      <c r="P48" s="205">
        <v>20805</v>
      </c>
      <c r="Q48" s="205">
        <v>135</v>
      </c>
      <c r="R48" s="54">
        <v>2023</v>
      </c>
    </row>
    <row r="49" spans="1:18" s="94" customFormat="1" ht="12" customHeight="1" x14ac:dyDescent="0.25">
      <c r="A49" s="54">
        <v>2024</v>
      </c>
      <c r="B49" s="205">
        <v>104870</v>
      </c>
      <c r="C49" s="205">
        <v>56590</v>
      </c>
      <c r="D49" s="205">
        <v>51390</v>
      </c>
      <c r="E49" s="205">
        <v>4800</v>
      </c>
      <c r="F49" s="205">
        <v>395</v>
      </c>
      <c r="G49" s="205">
        <v>36270</v>
      </c>
      <c r="H49" s="205">
        <v>34570</v>
      </c>
      <c r="I49" s="205">
        <v>1305</v>
      </c>
      <c r="J49" s="205">
        <v>395</v>
      </c>
      <c r="K49" s="205">
        <v>20320</v>
      </c>
      <c r="L49" s="205">
        <v>16825</v>
      </c>
      <c r="M49" s="205">
        <v>3495</v>
      </c>
      <c r="N49" s="205">
        <v>0</v>
      </c>
      <c r="O49" s="205">
        <v>48145</v>
      </c>
      <c r="P49" s="205">
        <v>21465</v>
      </c>
      <c r="Q49" s="205">
        <v>135</v>
      </c>
      <c r="R49" s="54">
        <v>2024</v>
      </c>
    </row>
    <row r="50" spans="1:18" s="94" customFormat="1" ht="12" customHeight="1" x14ac:dyDescent="0.25">
      <c r="A50" s="245">
        <v>2025</v>
      </c>
      <c r="B50" s="268">
        <v>103285</v>
      </c>
      <c r="C50" s="268">
        <v>54295</v>
      </c>
      <c r="D50" s="268">
        <v>49175</v>
      </c>
      <c r="E50" s="268">
        <v>4745</v>
      </c>
      <c r="F50" s="268">
        <v>375</v>
      </c>
      <c r="G50" s="268">
        <v>33770</v>
      </c>
      <c r="H50" s="268">
        <v>32075</v>
      </c>
      <c r="I50" s="268">
        <v>1320</v>
      </c>
      <c r="J50" s="268">
        <v>375</v>
      </c>
      <c r="K50" s="268">
        <v>20525</v>
      </c>
      <c r="L50" s="268">
        <v>17100</v>
      </c>
      <c r="M50" s="268">
        <v>3425</v>
      </c>
      <c r="N50" s="268">
        <v>0</v>
      </c>
      <c r="O50" s="268">
        <v>48855</v>
      </c>
      <c r="P50" s="268">
        <v>21910</v>
      </c>
      <c r="Q50" s="268">
        <v>135</v>
      </c>
      <c r="R50" s="245">
        <v>2025</v>
      </c>
    </row>
    <row r="51" spans="1:18" ht="12" customHeight="1" x14ac:dyDescent="0.2">
      <c r="A51" s="233" t="s">
        <v>32</v>
      </c>
    </row>
    <row r="52" spans="1:18" ht="12" customHeight="1" x14ac:dyDescent="0.2">
      <c r="A52" s="206" t="s">
        <v>196</v>
      </c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</row>
  </sheetData>
  <mergeCells count="20">
    <mergeCell ref="A1:J1"/>
    <mergeCell ref="A3:A5"/>
    <mergeCell ref="B3:B5"/>
    <mergeCell ref="C3:J3"/>
    <mergeCell ref="K3:N3"/>
    <mergeCell ref="Q3:Q5"/>
    <mergeCell ref="R3:R5"/>
    <mergeCell ref="C4:C5"/>
    <mergeCell ref="D4:D5"/>
    <mergeCell ref="E4:E5"/>
    <mergeCell ref="F4:F5"/>
    <mergeCell ref="G4:J4"/>
    <mergeCell ref="K4:N4"/>
    <mergeCell ref="O3:P4"/>
    <mergeCell ref="B7:J7"/>
    <mergeCell ref="K7:Q7"/>
    <mergeCell ref="B22:J22"/>
    <mergeCell ref="K22:Q22"/>
    <mergeCell ref="B37:J37"/>
    <mergeCell ref="K37:Q37"/>
  </mergeCells>
  <hyperlinks>
    <hyperlink ref="A1:J1" location="Inhaltsverzeichnis!A45" display="Inhaltsverzeichnis!A45" xr:uid="{58C6E5E3-D5E8-470A-B68F-16717F5E894B}"/>
  </hyperlinks>
  <pageMargins left="0.59055118110236227" right="0.59055118110236227" top="0.78740157480314965" bottom="0.59055118110236227" header="0.31496062992125984" footer="0.23622047244094491"/>
  <pageSetup paperSize="9" firstPageNumber="10" fitToWidth="2" orientation="portrait" r:id="rId1"/>
  <headerFooter>
    <oddHeader>&amp;C&amp;"Arial,Standard"&amp;8– &amp;P –</oddHeader>
    <oddFooter>&amp;C&amp;"Arial,Standard"&amp;7&amp;K000000 Amt für Statistik Berlin-Brandenburg — SB L III 2 - j / 25 –  Berlin  &amp;G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C9E50-6B09-4BCC-923A-B55EFBA1E4CE}">
  <sheetPr codeName="Tabelle12"/>
  <dimension ref="A1:R52"/>
  <sheetViews>
    <sheetView zoomScaleNormal="100" zoomScaleSheetLayoutView="100" workbookViewId="0">
      <pane ySplit="5" topLeftCell="A6" activePane="bottomLeft" state="frozen"/>
      <selection sqref="A1:XFD1048576"/>
      <selection pane="bottomLeft" activeCell="A6" sqref="A6"/>
    </sheetView>
  </sheetViews>
  <sheetFormatPr baseColWidth="10" defaultRowHeight="12" customHeight="1" x14ac:dyDescent="0.2"/>
  <cols>
    <col min="1" max="1" width="6.5546875" style="99" customWidth="1"/>
    <col min="2" max="17" width="9.33203125" style="95" customWidth="1"/>
    <col min="18" max="18" width="6.5546875" style="95" customWidth="1"/>
    <col min="19" max="255" width="11.44140625" style="95"/>
    <col min="256" max="256" width="9.5546875" style="95" customWidth="1"/>
    <col min="257" max="257" width="6.44140625" style="95" customWidth="1"/>
    <col min="258" max="261" width="10.33203125" style="95" customWidth="1"/>
    <col min="262" max="262" width="8.33203125" style="95" customWidth="1"/>
    <col min="263" max="263" width="9.44140625" style="95" customWidth="1"/>
    <col min="264" max="264" width="9.5546875" style="95" customWidth="1"/>
    <col min="265" max="265" width="10.44140625" style="95" customWidth="1"/>
    <col min="266" max="266" width="8.33203125" style="95" customWidth="1"/>
    <col min="267" max="267" width="9.44140625" style="95" customWidth="1"/>
    <col min="268" max="268" width="9.5546875" style="95" customWidth="1"/>
    <col min="269" max="269" width="10.44140625" style="95" customWidth="1"/>
    <col min="270" max="270" width="9.44140625" style="95" customWidth="1"/>
    <col min="271" max="271" width="13.33203125" style="95" customWidth="1"/>
    <col min="272" max="272" width="10.6640625" style="95" customWidth="1"/>
    <col min="273" max="273" width="9" style="95" customWidth="1"/>
    <col min="274" max="274" width="6.44140625" style="95" customWidth="1"/>
    <col min="275" max="511" width="11.44140625" style="95"/>
    <col min="512" max="512" width="9.5546875" style="95" customWidth="1"/>
    <col min="513" max="513" width="6.44140625" style="95" customWidth="1"/>
    <col min="514" max="517" width="10.33203125" style="95" customWidth="1"/>
    <col min="518" max="518" width="8.33203125" style="95" customWidth="1"/>
    <col min="519" max="519" width="9.44140625" style="95" customWidth="1"/>
    <col min="520" max="520" width="9.5546875" style="95" customWidth="1"/>
    <col min="521" max="521" width="10.44140625" style="95" customWidth="1"/>
    <col min="522" max="522" width="8.33203125" style="95" customWidth="1"/>
    <col min="523" max="523" width="9.44140625" style="95" customWidth="1"/>
    <col min="524" max="524" width="9.5546875" style="95" customWidth="1"/>
    <col min="525" max="525" width="10.44140625" style="95" customWidth="1"/>
    <col min="526" max="526" width="9.44140625" style="95" customWidth="1"/>
    <col min="527" max="527" width="13.33203125" style="95" customWidth="1"/>
    <col min="528" max="528" width="10.6640625" style="95" customWidth="1"/>
    <col min="529" max="529" width="9" style="95" customWidth="1"/>
    <col min="530" max="530" width="6.44140625" style="95" customWidth="1"/>
    <col min="531" max="767" width="11.44140625" style="95"/>
    <col min="768" max="768" width="9.5546875" style="95" customWidth="1"/>
    <col min="769" max="769" width="6.44140625" style="95" customWidth="1"/>
    <col min="770" max="773" width="10.33203125" style="95" customWidth="1"/>
    <col min="774" max="774" width="8.33203125" style="95" customWidth="1"/>
    <col min="775" max="775" width="9.44140625" style="95" customWidth="1"/>
    <col min="776" max="776" width="9.5546875" style="95" customWidth="1"/>
    <col min="777" max="777" width="10.44140625" style="95" customWidth="1"/>
    <col min="778" max="778" width="8.33203125" style="95" customWidth="1"/>
    <col min="779" max="779" width="9.44140625" style="95" customWidth="1"/>
    <col min="780" max="780" width="9.5546875" style="95" customWidth="1"/>
    <col min="781" max="781" width="10.44140625" style="95" customWidth="1"/>
    <col min="782" max="782" width="9.44140625" style="95" customWidth="1"/>
    <col min="783" max="783" width="13.33203125" style="95" customWidth="1"/>
    <col min="784" max="784" width="10.6640625" style="95" customWidth="1"/>
    <col min="785" max="785" width="9" style="95" customWidth="1"/>
    <col min="786" max="786" width="6.44140625" style="95" customWidth="1"/>
    <col min="787" max="1023" width="11.44140625" style="95"/>
    <col min="1024" max="1024" width="9.5546875" style="95" customWidth="1"/>
    <col min="1025" max="1025" width="6.44140625" style="95" customWidth="1"/>
    <col min="1026" max="1029" width="10.33203125" style="95" customWidth="1"/>
    <col min="1030" max="1030" width="8.33203125" style="95" customWidth="1"/>
    <col min="1031" max="1031" width="9.44140625" style="95" customWidth="1"/>
    <col min="1032" max="1032" width="9.5546875" style="95" customWidth="1"/>
    <col min="1033" max="1033" width="10.44140625" style="95" customWidth="1"/>
    <col min="1034" max="1034" width="8.33203125" style="95" customWidth="1"/>
    <col min="1035" max="1035" width="9.44140625" style="95" customWidth="1"/>
    <col min="1036" max="1036" width="9.5546875" style="95" customWidth="1"/>
    <col min="1037" max="1037" width="10.44140625" style="95" customWidth="1"/>
    <col min="1038" max="1038" width="9.44140625" style="95" customWidth="1"/>
    <col min="1039" max="1039" width="13.33203125" style="95" customWidth="1"/>
    <col min="1040" max="1040" width="10.6640625" style="95" customWidth="1"/>
    <col min="1041" max="1041" width="9" style="95" customWidth="1"/>
    <col min="1042" max="1042" width="6.44140625" style="95" customWidth="1"/>
    <col min="1043" max="1279" width="11.44140625" style="95"/>
    <col min="1280" max="1280" width="9.5546875" style="95" customWidth="1"/>
    <col min="1281" max="1281" width="6.44140625" style="95" customWidth="1"/>
    <col min="1282" max="1285" width="10.33203125" style="95" customWidth="1"/>
    <col min="1286" max="1286" width="8.33203125" style="95" customWidth="1"/>
    <col min="1287" max="1287" width="9.44140625" style="95" customWidth="1"/>
    <col min="1288" max="1288" width="9.5546875" style="95" customWidth="1"/>
    <col min="1289" max="1289" width="10.44140625" style="95" customWidth="1"/>
    <col min="1290" max="1290" width="8.33203125" style="95" customWidth="1"/>
    <col min="1291" max="1291" width="9.44140625" style="95" customWidth="1"/>
    <col min="1292" max="1292" width="9.5546875" style="95" customWidth="1"/>
    <col min="1293" max="1293" width="10.44140625" style="95" customWidth="1"/>
    <col min="1294" max="1294" width="9.44140625" style="95" customWidth="1"/>
    <col min="1295" max="1295" width="13.33203125" style="95" customWidth="1"/>
    <col min="1296" max="1296" width="10.6640625" style="95" customWidth="1"/>
    <col min="1297" max="1297" width="9" style="95" customWidth="1"/>
    <col min="1298" max="1298" width="6.44140625" style="95" customWidth="1"/>
    <col min="1299" max="1535" width="11.44140625" style="95"/>
    <col min="1536" max="1536" width="9.5546875" style="95" customWidth="1"/>
    <col min="1537" max="1537" width="6.44140625" style="95" customWidth="1"/>
    <col min="1538" max="1541" width="10.33203125" style="95" customWidth="1"/>
    <col min="1542" max="1542" width="8.33203125" style="95" customWidth="1"/>
    <col min="1543" max="1543" width="9.44140625" style="95" customWidth="1"/>
    <col min="1544" max="1544" width="9.5546875" style="95" customWidth="1"/>
    <col min="1545" max="1545" width="10.44140625" style="95" customWidth="1"/>
    <col min="1546" max="1546" width="8.33203125" style="95" customWidth="1"/>
    <col min="1547" max="1547" width="9.44140625" style="95" customWidth="1"/>
    <col min="1548" max="1548" width="9.5546875" style="95" customWidth="1"/>
    <col min="1549" max="1549" width="10.44140625" style="95" customWidth="1"/>
    <col min="1550" max="1550" width="9.44140625" style="95" customWidth="1"/>
    <col min="1551" max="1551" width="13.33203125" style="95" customWidth="1"/>
    <col min="1552" max="1552" width="10.6640625" style="95" customWidth="1"/>
    <col min="1553" max="1553" width="9" style="95" customWidth="1"/>
    <col min="1554" max="1554" width="6.44140625" style="95" customWidth="1"/>
    <col min="1555" max="1791" width="11.44140625" style="95"/>
    <col min="1792" max="1792" width="9.5546875" style="95" customWidth="1"/>
    <col min="1793" max="1793" width="6.44140625" style="95" customWidth="1"/>
    <col min="1794" max="1797" width="10.33203125" style="95" customWidth="1"/>
    <col min="1798" max="1798" width="8.33203125" style="95" customWidth="1"/>
    <col min="1799" max="1799" width="9.44140625" style="95" customWidth="1"/>
    <col min="1800" max="1800" width="9.5546875" style="95" customWidth="1"/>
    <col min="1801" max="1801" width="10.44140625" style="95" customWidth="1"/>
    <col min="1802" max="1802" width="8.33203125" style="95" customWidth="1"/>
    <col min="1803" max="1803" width="9.44140625" style="95" customWidth="1"/>
    <col min="1804" max="1804" width="9.5546875" style="95" customWidth="1"/>
    <col min="1805" max="1805" width="10.44140625" style="95" customWidth="1"/>
    <col min="1806" max="1806" width="9.44140625" style="95" customWidth="1"/>
    <col min="1807" max="1807" width="13.33203125" style="95" customWidth="1"/>
    <col min="1808" max="1808" width="10.6640625" style="95" customWidth="1"/>
    <col min="1809" max="1809" width="9" style="95" customWidth="1"/>
    <col min="1810" max="1810" width="6.44140625" style="95" customWidth="1"/>
    <col min="1811" max="2047" width="11.44140625" style="95"/>
    <col min="2048" max="2048" width="9.5546875" style="95" customWidth="1"/>
    <col min="2049" max="2049" width="6.44140625" style="95" customWidth="1"/>
    <col min="2050" max="2053" width="10.33203125" style="95" customWidth="1"/>
    <col min="2054" max="2054" width="8.33203125" style="95" customWidth="1"/>
    <col min="2055" max="2055" width="9.44140625" style="95" customWidth="1"/>
    <col min="2056" max="2056" width="9.5546875" style="95" customWidth="1"/>
    <col min="2057" max="2057" width="10.44140625" style="95" customWidth="1"/>
    <col min="2058" max="2058" width="8.33203125" style="95" customWidth="1"/>
    <col min="2059" max="2059" width="9.44140625" style="95" customWidth="1"/>
    <col min="2060" max="2060" width="9.5546875" style="95" customWidth="1"/>
    <col min="2061" max="2061" width="10.44140625" style="95" customWidth="1"/>
    <col min="2062" max="2062" width="9.44140625" style="95" customWidth="1"/>
    <col min="2063" max="2063" width="13.33203125" style="95" customWidth="1"/>
    <col min="2064" max="2064" width="10.6640625" style="95" customWidth="1"/>
    <col min="2065" max="2065" width="9" style="95" customWidth="1"/>
    <col min="2066" max="2066" width="6.44140625" style="95" customWidth="1"/>
    <col min="2067" max="2303" width="11.44140625" style="95"/>
    <col min="2304" max="2304" width="9.5546875" style="95" customWidth="1"/>
    <col min="2305" max="2305" width="6.44140625" style="95" customWidth="1"/>
    <col min="2306" max="2309" width="10.33203125" style="95" customWidth="1"/>
    <col min="2310" max="2310" width="8.33203125" style="95" customWidth="1"/>
    <col min="2311" max="2311" width="9.44140625" style="95" customWidth="1"/>
    <col min="2312" max="2312" width="9.5546875" style="95" customWidth="1"/>
    <col min="2313" max="2313" width="10.44140625" style="95" customWidth="1"/>
    <col min="2314" max="2314" width="8.33203125" style="95" customWidth="1"/>
    <col min="2315" max="2315" width="9.44140625" style="95" customWidth="1"/>
    <col min="2316" max="2316" width="9.5546875" style="95" customWidth="1"/>
    <col min="2317" max="2317" width="10.44140625" style="95" customWidth="1"/>
    <col min="2318" max="2318" width="9.44140625" style="95" customWidth="1"/>
    <col min="2319" max="2319" width="13.33203125" style="95" customWidth="1"/>
    <col min="2320" max="2320" width="10.6640625" style="95" customWidth="1"/>
    <col min="2321" max="2321" width="9" style="95" customWidth="1"/>
    <col min="2322" max="2322" width="6.44140625" style="95" customWidth="1"/>
    <col min="2323" max="2559" width="11.44140625" style="95"/>
    <col min="2560" max="2560" width="9.5546875" style="95" customWidth="1"/>
    <col min="2561" max="2561" width="6.44140625" style="95" customWidth="1"/>
    <col min="2562" max="2565" width="10.33203125" style="95" customWidth="1"/>
    <col min="2566" max="2566" width="8.33203125" style="95" customWidth="1"/>
    <col min="2567" max="2567" width="9.44140625" style="95" customWidth="1"/>
    <col min="2568" max="2568" width="9.5546875" style="95" customWidth="1"/>
    <col min="2569" max="2569" width="10.44140625" style="95" customWidth="1"/>
    <col min="2570" max="2570" width="8.33203125" style="95" customWidth="1"/>
    <col min="2571" max="2571" width="9.44140625" style="95" customWidth="1"/>
    <col min="2572" max="2572" width="9.5546875" style="95" customWidth="1"/>
    <col min="2573" max="2573" width="10.44140625" style="95" customWidth="1"/>
    <col min="2574" max="2574" width="9.44140625" style="95" customWidth="1"/>
    <col min="2575" max="2575" width="13.33203125" style="95" customWidth="1"/>
    <col min="2576" max="2576" width="10.6640625" style="95" customWidth="1"/>
    <col min="2577" max="2577" width="9" style="95" customWidth="1"/>
    <col min="2578" max="2578" width="6.44140625" style="95" customWidth="1"/>
    <col min="2579" max="2815" width="11.44140625" style="95"/>
    <col min="2816" max="2816" width="9.5546875" style="95" customWidth="1"/>
    <col min="2817" max="2817" width="6.44140625" style="95" customWidth="1"/>
    <col min="2818" max="2821" width="10.33203125" style="95" customWidth="1"/>
    <col min="2822" max="2822" width="8.33203125" style="95" customWidth="1"/>
    <col min="2823" max="2823" width="9.44140625" style="95" customWidth="1"/>
    <col min="2824" max="2824" width="9.5546875" style="95" customWidth="1"/>
    <col min="2825" max="2825" width="10.44140625" style="95" customWidth="1"/>
    <col min="2826" max="2826" width="8.33203125" style="95" customWidth="1"/>
    <col min="2827" max="2827" width="9.44140625" style="95" customWidth="1"/>
    <col min="2828" max="2828" width="9.5546875" style="95" customWidth="1"/>
    <col min="2829" max="2829" width="10.44140625" style="95" customWidth="1"/>
    <col min="2830" max="2830" width="9.44140625" style="95" customWidth="1"/>
    <col min="2831" max="2831" width="13.33203125" style="95" customWidth="1"/>
    <col min="2832" max="2832" width="10.6640625" style="95" customWidth="1"/>
    <col min="2833" max="2833" width="9" style="95" customWidth="1"/>
    <col min="2834" max="2834" width="6.44140625" style="95" customWidth="1"/>
    <col min="2835" max="3071" width="11.44140625" style="95"/>
    <col min="3072" max="3072" width="9.5546875" style="95" customWidth="1"/>
    <col min="3073" max="3073" width="6.44140625" style="95" customWidth="1"/>
    <col min="3074" max="3077" width="10.33203125" style="95" customWidth="1"/>
    <col min="3078" max="3078" width="8.33203125" style="95" customWidth="1"/>
    <col min="3079" max="3079" width="9.44140625" style="95" customWidth="1"/>
    <col min="3080" max="3080" width="9.5546875" style="95" customWidth="1"/>
    <col min="3081" max="3081" width="10.44140625" style="95" customWidth="1"/>
    <col min="3082" max="3082" width="8.33203125" style="95" customWidth="1"/>
    <col min="3083" max="3083" width="9.44140625" style="95" customWidth="1"/>
    <col min="3084" max="3084" width="9.5546875" style="95" customWidth="1"/>
    <col min="3085" max="3085" width="10.44140625" style="95" customWidth="1"/>
    <col min="3086" max="3086" width="9.44140625" style="95" customWidth="1"/>
    <col min="3087" max="3087" width="13.33203125" style="95" customWidth="1"/>
    <col min="3088" max="3088" width="10.6640625" style="95" customWidth="1"/>
    <col min="3089" max="3089" width="9" style="95" customWidth="1"/>
    <col min="3090" max="3090" width="6.44140625" style="95" customWidth="1"/>
    <col min="3091" max="3327" width="11.44140625" style="95"/>
    <col min="3328" max="3328" width="9.5546875" style="95" customWidth="1"/>
    <col min="3329" max="3329" width="6.44140625" style="95" customWidth="1"/>
    <col min="3330" max="3333" width="10.33203125" style="95" customWidth="1"/>
    <col min="3334" max="3334" width="8.33203125" style="95" customWidth="1"/>
    <col min="3335" max="3335" width="9.44140625" style="95" customWidth="1"/>
    <col min="3336" max="3336" width="9.5546875" style="95" customWidth="1"/>
    <col min="3337" max="3337" width="10.44140625" style="95" customWidth="1"/>
    <col min="3338" max="3338" width="8.33203125" style="95" customWidth="1"/>
    <col min="3339" max="3339" width="9.44140625" style="95" customWidth="1"/>
    <col min="3340" max="3340" width="9.5546875" style="95" customWidth="1"/>
    <col min="3341" max="3341" width="10.44140625" style="95" customWidth="1"/>
    <col min="3342" max="3342" width="9.44140625" style="95" customWidth="1"/>
    <col min="3343" max="3343" width="13.33203125" style="95" customWidth="1"/>
    <col min="3344" max="3344" width="10.6640625" style="95" customWidth="1"/>
    <col min="3345" max="3345" width="9" style="95" customWidth="1"/>
    <col min="3346" max="3346" width="6.44140625" style="95" customWidth="1"/>
    <col min="3347" max="3583" width="11.44140625" style="95"/>
    <col min="3584" max="3584" width="9.5546875" style="95" customWidth="1"/>
    <col min="3585" max="3585" width="6.44140625" style="95" customWidth="1"/>
    <col min="3586" max="3589" width="10.33203125" style="95" customWidth="1"/>
    <col min="3590" max="3590" width="8.33203125" style="95" customWidth="1"/>
    <col min="3591" max="3591" width="9.44140625" style="95" customWidth="1"/>
    <col min="3592" max="3592" width="9.5546875" style="95" customWidth="1"/>
    <col min="3593" max="3593" width="10.44140625" style="95" customWidth="1"/>
    <col min="3594" max="3594" width="8.33203125" style="95" customWidth="1"/>
    <col min="3595" max="3595" width="9.44140625" style="95" customWidth="1"/>
    <col min="3596" max="3596" width="9.5546875" style="95" customWidth="1"/>
    <col min="3597" max="3597" width="10.44140625" style="95" customWidth="1"/>
    <col min="3598" max="3598" width="9.44140625" style="95" customWidth="1"/>
    <col min="3599" max="3599" width="13.33203125" style="95" customWidth="1"/>
    <col min="3600" max="3600" width="10.6640625" style="95" customWidth="1"/>
    <col min="3601" max="3601" width="9" style="95" customWidth="1"/>
    <col min="3602" max="3602" width="6.44140625" style="95" customWidth="1"/>
    <col min="3603" max="3839" width="11.44140625" style="95"/>
    <col min="3840" max="3840" width="9.5546875" style="95" customWidth="1"/>
    <col min="3841" max="3841" width="6.44140625" style="95" customWidth="1"/>
    <col min="3842" max="3845" width="10.33203125" style="95" customWidth="1"/>
    <col min="3846" max="3846" width="8.33203125" style="95" customWidth="1"/>
    <col min="3847" max="3847" width="9.44140625" style="95" customWidth="1"/>
    <col min="3848" max="3848" width="9.5546875" style="95" customWidth="1"/>
    <col min="3849" max="3849" width="10.44140625" style="95" customWidth="1"/>
    <col min="3850" max="3850" width="8.33203125" style="95" customWidth="1"/>
    <col min="3851" max="3851" width="9.44140625" style="95" customWidth="1"/>
    <col min="3852" max="3852" width="9.5546875" style="95" customWidth="1"/>
    <col min="3853" max="3853" width="10.44140625" style="95" customWidth="1"/>
    <col min="3854" max="3854" width="9.44140625" style="95" customWidth="1"/>
    <col min="3855" max="3855" width="13.33203125" style="95" customWidth="1"/>
    <col min="3856" max="3856" width="10.6640625" style="95" customWidth="1"/>
    <col min="3857" max="3857" width="9" style="95" customWidth="1"/>
    <col min="3858" max="3858" width="6.44140625" style="95" customWidth="1"/>
    <col min="3859" max="4095" width="11.44140625" style="95"/>
    <col min="4096" max="4096" width="9.5546875" style="95" customWidth="1"/>
    <col min="4097" max="4097" width="6.44140625" style="95" customWidth="1"/>
    <col min="4098" max="4101" width="10.33203125" style="95" customWidth="1"/>
    <col min="4102" max="4102" width="8.33203125" style="95" customWidth="1"/>
    <col min="4103" max="4103" width="9.44140625" style="95" customWidth="1"/>
    <col min="4104" max="4104" width="9.5546875" style="95" customWidth="1"/>
    <col min="4105" max="4105" width="10.44140625" style="95" customWidth="1"/>
    <col min="4106" max="4106" width="8.33203125" style="95" customWidth="1"/>
    <col min="4107" max="4107" width="9.44140625" style="95" customWidth="1"/>
    <col min="4108" max="4108" width="9.5546875" style="95" customWidth="1"/>
    <col min="4109" max="4109" width="10.44140625" style="95" customWidth="1"/>
    <col min="4110" max="4110" width="9.44140625" style="95" customWidth="1"/>
    <col min="4111" max="4111" width="13.33203125" style="95" customWidth="1"/>
    <col min="4112" max="4112" width="10.6640625" style="95" customWidth="1"/>
    <col min="4113" max="4113" width="9" style="95" customWidth="1"/>
    <col min="4114" max="4114" width="6.44140625" style="95" customWidth="1"/>
    <col min="4115" max="4351" width="11.44140625" style="95"/>
    <col min="4352" max="4352" width="9.5546875" style="95" customWidth="1"/>
    <col min="4353" max="4353" width="6.44140625" style="95" customWidth="1"/>
    <col min="4354" max="4357" width="10.33203125" style="95" customWidth="1"/>
    <col min="4358" max="4358" width="8.33203125" style="95" customWidth="1"/>
    <col min="4359" max="4359" width="9.44140625" style="95" customWidth="1"/>
    <col min="4360" max="4360" width="9.5546875" style="95" customWidth="1"/>
    <col min="4361" max="4361" width="10.44140625" style="95" customWidth="1"/>
    <col min="4362" max="4362" width="8.33203125" style="95" customWidth="1"/>
    <col min="4363" max="4363" width="9.44140625" style="95" customWidth="1"/>
    <col min="4364" max="4364" width="9.5546875" style="95" customWidth="1"/>
    <col min="4365" max="4365" width="10.44140625" style="95" customWidth="1"/>
    <col min="4366" max="4366" width="9.44140625" style="95" customWidth="1"/>
    <col min="4367" max="4367" width="13.33203125" style="95" customWidth="1"/>
    <col min="4368" max="4368" width="10.6640625" style="95" customWidth="1"/>
    <col min="4369" max="4369" width="9" style="95" customWidth="1"/>
    <col min="4370" max="4370" width="6.44140625" style="95" customWidth="1"/>
    <col min="4371" max="4607" width="11.44140625" style="95"/>
    <col min="4608" max="4608" width="9.5546875" style="95" customWidth="1"/>
    <col min="4609" max="4609" width="6.44140625" style="95" customWidth="1"/>
    <col min="4610" max="4613" width="10.33203125" style="95" customWidth="1"/>
    <col min="4614" max="4614" width="8.33203125" style="95" customWidth="1"/>
    <col min="4615" max="4615" width="9.44140625" style="95" customWidth="1"/>
    <col min="4616" max="4616" width="9.5546875" style="95" customWidth="1"/>
    <col min="4617" max="4617" width="10.44140625" style="95" customWidth="1"/>
    <col min="4618" max="4618" width="8.33203125" style="95" customWidth="1"/>
    <col min="4619" max="4619" width="9.44140625" style="95" customWidth="1"/>
    <col min="4620" max="4620" width="9.5546875" style="95" customWidth="1"/>
    <col min="4621" max="4621" width="10.44140625" style="95" customWidth="1"/>
    <col min="4622" max="4622" width="9.44140625" style="95" customWidth="1"/>
    <col min="4623" max="4623" width="13.33203125" style="95" customWidth="1"/>
    <col min="4624" max="4624" width="10.6640625" style="95" customWidth="1"/>
    <col min="4625" max="4625" width="9" style="95" customWidth="1"/>
    <col min="4626" max="4626" width="6.44140625" style="95" customWidth="1"/>
    <col min="4627" max="4863" width="11.44140625" style="95"/>
    <col min="4864" max="4864" width="9.5546875" style="95" customWidth="1"/>
    <col min="4865" max="4865" width="6.44140625" style="95" customWidth="1"/>
    <col min="4866" max="4869" width="10.33203125" style="95" customWidth="1"/>
    <col min="4870" max="4870" width="8.33203125" style="95" customWidth="1"/>
    <col min="4871" max="4871" width="9.44140625" style="95" customWidth="1"/>
    <col min="4872" max="4872" width="9.5546875" style="95" customWidth="1"/>
    <col min="4873" max="4873" width="10.44140625" style="95" customWidth="1"/>
    <col min="4874" max="4874" width="8.33203125" style="95" customWidth="1"/>
    <col min="4875" max="4875" width="9.44140625" style="95" customWidth="1"/>
    <col min="4876" max="4876" width="9.5546875" style="95" customWidth="1"/>
    <col min="4877" max="4877" width="10.44140625" style="95" customWidth="1"/>
    <col min="4878" max="4878" width="9.44140625" style="95" customWidth="1"/>
    <col min="4879" max="4879" width="13.33203125" style="95" customWidth="1"/>
    <col min="4880" max="4880" width="10.6640625" style="95" customWidth="1"/>
    <col min="4881" max="4881" width="9" style="95" customWidth="1"/>
    <col min="4882" max="4882" width="6.44140625" style="95" customWidth="1"/>
    <col min="4883" max="5119" width="11.44140625" style="95"/>
    <col min="5120" max="5120" width="9.5546875" style="95" customWidth="1"/>
    <col min="5121" max="5121" width="6.44140625" style="95" customWidth="1"/>
    <col min="5122" max="5125" width="10.33203125" style="95" customWidth="1"/>
    <col min="5126" max="5126" width="8.33203125" style="95" customWidth="1"/>
    <col min="5127" max="5127" width="9.44140625" style="95" customWidth="1"/>
    <col min="5128" max="5128" width="9.5546875" style="95" customWidth="1"/>
    <col min="5129" max="5129" width="10.44140625" style="95" customWidth="1"/>
    <col min="5130" max="5130" width="8.33203125" style="95" customWidth="1"/>
    <col min="5131" max="5131" width="9.44140625" style="95" customWidth="1"/>
    <col min="5132" max="5132" width="9.5546875" style="95" customWidth="1"/>
    <col min="5133" max="5133" width="10.44140625" style="95" customWidth="1"/>
    <col min="5134" max="5134" width="9.44140625" style="95" customWidth="1"/>
    <col min="5135" max="5135" width="13.33203125" style="95" customWidth="1"/>
    <col min="5136" max="5136" width="10.6640625" style="95" customWidth="1"/>
    <col min="5137" max="5137" width="9" style="95" customWidth="1"/>
    <col min="5138" max="5138" width="6.44140625" style="95" customWidth="1"/>
    <col min="5139" max="5375" width="11.44140625" style="95"/>
    <col min="5376" max="5376" width="9.5546875" style="95" customWidth="1"/>
    <col min="5377" max="5377" width="6.44140625" style="95" customWidth="1"/>
    <col min="5378" max="5381" width="10.33203125" style="95" customWidth="1"/>
    <col min="5382" max="5382" width="8.33203125" style="95" customWidth="1"/>
    <col min="5383" max="5383" width="9.44140625" style="95" customWidth="1"/>
    <col min="5384" max="5384" width="9.5546875" style="95" customWidth="1"/>
    <col min="5385" max="5385" width="10.44140625" style="95" customWidth="1"/>
    <col min="5386" max="5386" width="8.33203125" style="95" customWidth="1"/>
    <col min="5387" max="5387" width="9.44140625" style="95" customWidth="1"/>
    <col min="5388" max="5388" width="9.5546875" style="95" customWidth="1"/>
    <col min="5389" max="5389" width="10.44140625" style="95" customWidth="1"/>
    <col min="5390" max="5390" width="9.44140625" style="95" customWidth="1"/>
    <col min="5391" max="5391" width="13.33203125" style="95" customWidth="1"/>
    <col min="5392" max="5392" width="10.6640625" style="95" customWidth="1"/>
    <col min="5393" max="5393" width="9" style="95" customWidth="1"/>
    <col min="5394" max="5394" width="6.44140625" style="95" customWidth="1"/>
    <col min="5395" max="5631" width="11.44140625" style="95"/>
    <col min="5632" max="5632" width="9.5546875" style="95" customWidth="1"/>
    <col min="5633" max="5633" width="6.44140625" style="95" customWidth="1"/>
    <col min="5634" max="5637" width="10.33203125" style="95" customWidth="1"/>
    <col min="5638" max="5638" width="8.33203125" style="95" customWidth="1"/>
    <col min="5639" max="5639" width="9.44140625" style="95" customWidth="1"/>
    <col min="5640" max="5640" width="9.5546875" style="95" customWidth="1"/>
    <col min="5641" max="5641" width="10.44140625" style="95" customWidth="1"/>
    <col min="5642" max="5642" width="8.33203125" style="95" customWidth="1"/>
    <col min="5643" max="5643" width="9.44140625" style="95" customWidth="1"/>
    <col min="5644" max="5644" width="9.5546875" style="95" customWidth="1"/>
    <col min="5645" max="5645" width="10.44140625" style="95" customWidth="1"/>
    <col min="5646" max="5646" width="9.44140625" style="95" customWidth="1"/>
    <col min="5647" max="5647" width="13.33203125" style="95" customWidth="1"/>
    <col min="5648" max="5648" width="10.6640625" style="95" customWidth="1"/>
    <col min="5649" max="5649" width="9" style="95" customWidth="1"/>
    <col min="5650" max="5650" width="6.44140625" style="95" customWidth="1"/>
    <col min="5651" max="5887" width="11.44140625" style="95"/>
    <col min="5888" max="5888" width="9.5546875" style="95" customWidth="1"/>
    <col min="5889" max="5889" width="6.44140625" style="95" customWidth="1"/>
    <col min="5890" max="5893" width="10.33203125" style="95" customWidth="1"/>
    <col min="5894" max="5894" width="8.33203125" style="95" customWidth="1"/>
    <col min="5895" max="5895" width="9.44140625" style="95" customWidth="1"/>
    <col min="5896" max="5896" width="9.5546875" style="95" customWidth="1"/>
    <col min="5897" max="5897" width="10.44140625" style="95" customWidth="1"/>
    <col min="5898" max="5898" width="8.33203125" style="95" customWidth="1"/>
    <col min="5899" max="5899" width="9.44140625" style="95" customWidth="1"/>
    <col min="5900" max="5900" width="9.5546875" style="95" customWidth="1"/>
    <col min="5901" max="5901" width="10.44140625" style="95" customWidth="1"/>
    <col min="5902" max="5902" width="9.44140625" style="95" customWidth="1"/>
    <col min="5903" max="5903" width="13.33203125" style="95" customWidth="1"/>
    <col min="5904" max="5904" width="10.6640625" style="95" customWidth="1"/>
    <col min="5905" max="5905" width="9" style="95" customWidth="1"/>
    <col min="5906" max="5906" width="6.44140625" style="95" customWidth="1"/>
    <col min="5907" max="6143" width="11.44140625" style="95"/>
    <col min="6144" max="6144" width="9.5546875" style="95" customWidth="1"/>
    <col min="6145" max="6145" width="6.44140625" style="95" customWidth="1"/>
    <col min="6146" max="6149" width="10.33203125" style="95" customWidth="1"/>
    <col min="6150" max="6150" width="8.33203125" style="95" customWidth="1"/>
    <col min="6151" max="6151" width="9.44140625" style="95" customWidth="1"/>
    <col min="6152" max="6152" width="9.5546875" style="95" customWidth="1"/>
    <col min="6153" max="6153" width="10.44140625" style="95" customWidth="1"/>
    <col min="6154" max="6154" width="8.33203125" style="95" customWidth="1"/>
    <col min="6155" max="6155" width="9.44140625" style="95" customWidth="1"/>
    <col min="6156" max="6156" width="9.5546875" style="95" customWidth="1"/>
    <col min="6157" max="6157" width="10.44140625" style="95" customWidth="1"/>
    <col min="6158" max="6158" width="9.44140625" style="95" customWidth="1"/>
    <col min="6159" max="6159" width="13.33203125" style="95" customWidth="1"/>
    <col min="6160" max="6160" width="10.6640625" style="95" customWidth="1"/>
    <col min="6161" max="6161" width="9" style="95" customWidth="1"/>
    <col min="6162" max="6162" width="6.44140625" style="95" customWidth="1"/>
    <col min="6163" max="6399" width="11.44140625" style="95"/>
    <col min="6400" max="6400" width="9.5546875" style="95" customWidth="1"/>
    <col min="6401" max="6401" width="6.44140625" style="95" customWidth="1"/>
    <col min="6402" max="6405" width="10.33203125" style="95" customWidth="1"/>
    <col min="6406" max="6406" width="8.33203125" style="95" customWidth="1"/>
    <col min="6407" max="6407" width="9.44140625" style="95" customWidth="1"/>
    <col min="6408" max="6408" width="9.5546875" style="95" customWidth="1"/>
    <col min="6409" max="6409" width="10.44140625" style="95" customWidth="1"/>
    <col min="6410" max="6410" width="8.33203125" style="95" customWidth="1"/>
    <col min="6411" max="6411" width="9.44140625" style="95" customWidth="1"/>
    <col min="6412" max="6412" width="9.5546875" style="95" customWidth="1"/>
    <col min="6413" max="6413" width="10.44140625" style="95" customWidth="1"/>
    <col min="6414" max="6414" width="9.44140625" style="95" customWidth="1"/>
    <col min="6415" max="6415" width="13.33203125" style="95" customWidth="1"/>
    <col min="6416" max="6416" width="10.6640625" style="95" customWidth="1"/>
    <col min="6417" max="6417" width="9" style="95" customWidth="1"/>
    <col min="6418" max="6418" width="6.44140625" style="95" customWidth="1"/>
    <col min="6419" max="6655" width="11.44140625" style="95"/>
    <col min="6656" max="6656" width="9.5546875" style="95" customWidth="1"/>
    <col min="6657" max="6657" width="6.44140625" style="95" customWidth="1"/>
    <col min="6658" max="6661" width="10.33203125" style="95" customWidth="1"/>
    <col min="6662" max="6662" width="8.33203125" style="95" customWidth="1"/>
    <col min="6663" max="6663" width="9.44140625" style="95" customWidth="1"/>
    <col min="6664" max="6664" width="9.5546875" style="95" customWidth="1"/>
    <col min="6665" max="6665" width="10.44140625" style="95" customWidth="1"/>
    <col min="6666" max="6666" width="8.33203125" style="95" customWidth="1"/>
    <col min="6667" max="6667" width="9.44140625" style="95" customWidth="1"/>
    <col min="6668" max="6668" width="9.5546875" style="95" customWidth="1"/>
    <col min="6669" max="6669" width="10.44140625" style="95" customWidth="1"/>
    <col min="6670" max="6670" width="9.44140625" style="95" customWidth="1"/>
    <col min="6671" max="6671" width="13.33203125" style="95" customWidth="1"/>
    <col min="6672" max="6672" width="10.6640625" style="95" customWidth="1"/>
    <col min="6673" max="6673" width="9" style="95" customWidth="1"/>
    <col min="6674" max="6674" width="6.44140625" style="95" customWidth="1"/>
    <col min="6675" max="6911" width="11.44140625" style="95"/>
    <col min="6912" max="6912" width="9.5546875" style="95" customWidth="1"/>
    <col min="6913" max="6913" width="6.44140625" style="95" customWidth="1"/>
    <col min="6914" max="6917" width="10.33203125" style="95" customWidth="1"/>
    <col min="6918" max="6918" width="8.33203125" style="95" customWidth="1"/>
    <col min="6919" max="6919" width="9.44140625" style="95" customWidth="1"/>
    <col min="6920" max="6920" width="9.5546875" style="95" customWidth="1"/>
    <col min="6921" max="6921" width="10.44140625" style="95" customWidth="1"/>
    <col min="6922" max="6922" width="8.33203125" style="95" customWidth="1"/>
    <col min="6923" max="6923" width="9.44140625" style="95" customWidth="1"/>
    <col min="6924" max="6924" width="9.5546875" style="95" customWidth="1"/>
    <col min="6925" max="6925" width="10.44140625" style="95" customWidth="1"/>
    <col min="6926" max="6926" width="9.44140625" style="95" customWidth="1"/>
    <col min="6927" max="6927" width="13.33203125" style="95" customWidth="1"/>
    <col min="6928" max="6928" width="10.6640625" style="95" customWidth="1"/>
    <col min="6929" max="6929" width="9" style="95" customWidth="1"/>
    <col min="6930" max="6930" width="6.44140625" style="95" customWidth="1"/>
    <col min="6931" max="7167" width="11.44140625" style="95"/>
    <col min="7168" max="7168" width="9.5546875" style="95" customWidth="1"/>
    <col min="7169" max="7169" width="6.44140625" style="95" customWidth="1"/>
    <col min="7170" max="7173" width="10.33203125" style="95" customWidth="1"/>
    <col min="7174" max="7174" width="8.33203125" style="95" customWidth="1"/>
    <col min="7175" max="7175" width="9.44140625" style="95" customWidth="1"/>
    <col min="7176" max="7176" width="9.5546875" style="95" customWidth="1"/>
    <col min="7177" max="7177" width="10.44140625" style="95" customWidth="1"/>
    <col min="7178" max="7178" width="8.33203125" style="95" customWidth="1"/>
    <col min="7179" max="7179" width="9.44140625" style="95" customWidth="1"/>
    <col min="7180" max="7180" width="9.5546875" style="95" customWidth="1"/>
    <col min="7181" max="7181" width="10.44140625" style="95" customWidth="1"/>
    <col min="7182" max="7182" width="9.44140625" style="95" customWidth="1"/>
    <col min="7183" max="7183" width="13.33203125" style="95" customWidth="1"/>
    <col min="7184" max="7184" width="10.6640625" style="95" customWidth="1"/>
    <col min="7185" max="7185" width="9" style="95" customWidth="1"/>
    <col min="7186" max="7186" width="6.44140625" style="95" customWidth="1"/>
    <col min="7187" max="7423" width="11.44140625" style="95"/>
    <col min="7424" max="7424" width="9.5546875" style="95" customWidth="1"/>
    <col min="7425" max="7425" width="6.44140625" style="95" customWidth="1"/>
    <col min="7426" max="7429" width="10.33203125" style="95" customWidth="1"/>
    <col min="7430" max="7430" width="8.33203125" style="95" customWidth="1"/>
    <col min="7431" max="7431" width="9.44140625" style="95" customWidth="1"/>
    <col min="7432" max="7432" width="9.5546875" style="95" customWidth="1"/>
    <col min="7433" max="7433" width="10.44140625" style="95" customWidth="1"/>
    <col min="7434" max="7434" width="8.33203125" style="95" customWidth="1"/>
    <col min="7435" max="7435" width="9.44140625" style="95" customWidth="1"/>
    <col min="7436" max="7436" width="9.5546875" style="95" customWidth="1"/>
    <col min="7437" max="7437" width="10.44140625" style="95" customWidth="1"/>
    <col min="7438" max="7438" width="9.44140625" style="95" customWidth="1"/>
    <col min="7439" max="7439" width="13.33203125" style="95" customWidth="1"/>
    <col min="7440" max="7440" width="10.6640625" style="95" customWidth="1"/>
    <col min="7441" max="7441" width="9" style="95" customWidth="1"/>
    <col min="7442" max="7442" width="6.44140625" style="95" customWidth="1"/>
    <col min="7443" max="7679" width="11.44140625" style="95"/>
    <col min="7680" max="7680" width="9.5546875" style="95" customWidth="1"/>
    <col min="7681" max="7681" width="6.44140625" style="95" customWidth="1"/>
    <col min="7682" max="7685" width="10.33203125" style="95" customWidth="1"/>
    <col min="7686" max="7686" width="8.33203125" style="95" customWidth="1"/>
    <col min="7687" max="7687" width="9.44140625" style="95" customWidth="1"/>
    <col min="7688" max="7688" width="9.5546875" style="95" customWidth="1"/>
    <col min="7689" max="7689" width="10.44140625" style="95" customWidth="1"/>
    <col min="7690" max="7690" width="8.33203125" style="95" customWidth="1"/>
    <col min="7691" max="7691" width="9.44140625" style="95" customWidth="1"/>
    <col min="7692" max="7692" width="9.5546875" style="95" customWidth="1"/>
    <col min="7693" max="7693" width="10.44140625" style="95" customWidth="1"/>
    <col min="7694" max="7694" width="9.44140625" style="95" customWidth="1"/>
    <col min="7695" max="7695" width="13.33203125" style="95" customWidth="1"/>
    <col min="7696" max="7696" width="10.6640625" style="95" customWidth="1"/>
    <col min="7697" max="7697" width="9" style="95" customWidth="1"/>
    <col min="7698" max="7698" width="6.44140625" style="95" customWidth="1"/>
    <col min="7699" max="7935" width="11.44140625" style="95"/>
    <col min="7936" max="7936" width="9.5546875" style="95" customWidth="1"/>
    <col min="7937" max="7937" width="6.44140625" style="95" customWidth="1"/>
    <col min="7938" max="7941" width="10.33203125" style="95" customWidth="1"/>
    <col min="7942" max="7942" width="8.33203125" style="95" customWidth="1"/>
    <col min="7943" max="7943" width="9.44140625" style="95" customWidth="1"/>
    <col min="7944" max="7944" width="9.5546875" style="95" customWidth="1"/>
    <col min="7945" max="7945" width="10.44140625" style="95" customWidth="1"/>
    <col min="7946" max="7946" width="8.33203125" style="95" customWidth="1"/>
    <col min="7947" max="7947" width="9.44140625" style="95" customWidth="1"/>
    <col min="7948" max="7948" width="9.5546875" style="95" customWidth="1"/>
    <col min="7949" max="7949" width="10.44140625" style="95" customWidth="1"/>
    <col min="7950" max="7950" width="9.44140625" style="95" customWidth="1"/>
    <col min="7951" max="7951" width="13.33203125" style="95" customWidth="1"/>
    <col min="7952" max="7952" width="10.6640625" style="95" customWidth="1"/>
    <col min="7953" max="7953" width="9" style="95" customWidth="1"/>
    <col min="7954" max="7954" width="6.44140625" style="95" customWidth="1"/>
    <col min="7955" max="8191" width="11.44140625" style="95"/>
    <col min="8192" max="8192" width="9.5546875" style="95" customWidth="1"/>
    <col min="8193" max="8193" width="6.44140625" style="95" customWidth="1"/>
    <col min="8194" max="8197" width="10.33203125" style="95" customWidth="1"/>
    <col min="8198" max="8198" width="8.33203125" style="95" customWidth="1"/>
    <col min="8199" max="8199" width="9.44140625" style="95" customWidth="1"/>
    <col min="8200" max="8200" width="9.5546875" style="95" customWidth="1"/>
    <col min="8201" max="8201" width="10.44140625" style="95" customWidth="1"/>
    <col min="8202" max="8202" width="8.33203125" style="95" customWidth="1"/>
    <col min="8203" max="8203" width="9.44140625" style="95" customWidth="1"/>
    <col min="8204" max="8204" width="9.5546875" style="95" customWidth="1"/>
    <col min="8205" max="8205" width="10.44140625" style="95" customWidth="1"/>
    <col min="8206" max="8206" width="9.44140625" style="95" customWidth="1"/>
    <col min="8207" max="8207" width="13.33203125" style="95" customWidth="1"/>
    <col min="8208" max="8208" width="10.6640625" style="95" customWidth="1"/>
    <col min="8209" max="8209" width="9" style="95" customWidth="1"/>
    <col min="8210" max="8210" width="6.44140625" style="95" customWidth="1"/>
    <col min="8211" max="8447" width="11.44140625" style="95"/>
    <col min="8448" max="8448" width="9.5546875" style="95" customWidth="1"/>
    <col min="8449" max="8449" width="6.44140625" style="95" customWidth="1"/>
    <col min="8450" max="8453" width="10.33203125" style="95" customWidth="1"/>
    <col min="8454" max="8454" width="8.33203125" style="95" customWidth="1"/>
    <col min="8455" max="8455" width="9.44140625" style="95" customWidth="1"/>
    <col min="8456" max="8456" width="9.5546875" style="95" customWidth="1"/>
    <col min="8457" max="8457" width="10.44140625" style="95" customWidth="1"/>
    <col min="8458" max="8458" width="8.33203125" style="95" customWidth="1"/>
    <col min="8459" max="8459" width="9.44140625" style="95" customWidth="1"/>
    <col min="8460" max="8460" width="9.5546875" style="95" customWidth="1"/>
    <col min="8461" max="8461" width="10.44140625" style="95" customWidth="1"/>
    <col min="8462" max="8462" width="9.44140625" style="95" customWidth="1"/>
    <col min="8463" max="8463" width="13.33203125" style="95" customWidth="1"/>
    <col min="8464" max="8464" width="10.6640625" style="95" customWidth="1"/>
    <col min="8465" max="8465" width="9" style="95" customWidth="1"/>
    <col min="8466" max="8466" width="6.44140625" style="95" customWidth="1"/>
    <col min="8467" max="8703" width="11.44140625" style="95"/>
    <col min="8704" max="8704" width="9.5546875" style="95" customWidth="1"/>
    <col min="8705" max="8705" width="6.44140625" style="95" customWidth="1"/>
    <col min="8706" max="8709" width="10.33203125" style="95" customWidth="1"/>
    <col min="8710" max="8710" width="8.33203125" style="95" customWidth="1"/>
    <col min="8711" max="8711" width="9.44140625" style="95" customWidth="1"/>
    <col min="8712" max="8712" width="9.5546875" style="95" customWidth="1"/>
    <col min="8713" max="8713" width="10.44140625" style="95" customWidth="1"/>
    <col min="8714" max="8714" width="8.33203125" style="95" customWidth="1"/>
    <col min="8715" max="8715" width="9.44140625" style="95" customWidth="1"/>
    <col min="8716" max="8716" width="9.5546875" style="95" customWidth="1"/>
    <col min="8717" max="8717" width="10.44140625" style="95" customWidth="1"/>
    <col min="8718" max="8718" width="9.44140625" style="95" customWidth="1"/>
    <col min="8719" max="8719" width="13.33203125" style="95" customWidth="1"/>
    <col min="8720" max="8720" width="10.6640625" style="95" customWidth="1"/>
    <col min="8721" max="8721" width="9" style="95" customWidth="1"/>
    <col min="8722" max="8722" width="6.44140625" style="95" customWidth="1"/>
    <col min="8723" max="8959" width="11.44140625" style="95"/>
    <col min="8960" max="8960" width="9.5546875" style="95" customWidth="1"/>
    <col min="8961" max="8961" width="6.44140625" style="95" customWidth="1"/>
    <col min="8962" max="8965" width="10.33203125" style="95" customWidth="1"/>
    <col min="8966" max="8966" width="8.33203125" style="95" customWidth="1"/>
    <col min="8967" max="8967" width="9.44140625" style="95" customWidth="1"/>
    <col min="8968" max="8968" width="9.5546875" style="95" customWidth="1"/>
    <col min="8969" max="8969" width="10.44140625" style="95" customWidth="1"/>
    <col min="8970" max="8970" width="8.33203125" style="95" customWidth="1"/>
    <col min="8971" max="8971" width="9.44140625" style="95" customWidth="1"/>
    <col min="8972" max="8972" width="9.5546875" style="95" customWidth="1"/>
    <col min="8973" max="8973" width="10.44140625" style="95" customWidth="1"/>
    <col min="8974" max="8974" width="9.44140625" style="95" customWidth="1"/>
    <col min="8975" max="8975" width="13.33203125" style="95" customWidth="1"/>
    <col min="8976" max="8976" width="10.6640625" style="95" customWidth="1"/>
    <col min="8977" max="8977" width="9" style="95" customWidth="1"/>
    <col min="8978" max="8978" width="6.44140625" style="95" customWidth="1"/>
    <col min="8979" max="9215" width="11.44140625" style="95"/>
    <col min="9216" max="9216" width="9.5546875" style="95" customWidth="1"/>
    <col min="9217" max="9217" width="6.44140625" style="95" customWidth="1"/>
    <col min="9218" max="9221" width="10.33203125" style="95" customWidth="1"/>
    <col min="9222" max="9222" width="8.33203125" style="95" customWidth="1"/>
    <col min="9223" max="9223" width="9.44140625" style="95" customWidth="1"/>
    <col min="9224" max="9224" width="9.5546875" style="95" customWidth="1"/>
    <col min="9225" max="9225" width="10.44140625" style="95" customWidth="1"/>
    <col min="9226" max="9226" width="8.33203125" style="95" customWidth="1"/>
    <col min="9227" max="9227" width="9.44140625" style="95" customWidth="1"/>
    <col min="9228" max="9228" width="9.5546875" style="95" customWidth="1"/>
    <col min="9229" max="9229" width="10.44140625" style="95" customWidth="1"/>
    <col min="9230" max="9230" width="9.44140625" style="95" customWidth="1"/>
    <col min="9231" max="9231" width="13.33203125" style="95" customWidth="1"/>
    <col min="9232" max="9232" width="10.6640625" style="95" customWidth="1"/>
    <col min="9233" max="9233" width="9" style="95" customWidth="1"/>
    <col min="9234" max="9234" width="6.44140625" style="95" customWidth="1"/>
    <col min="9235" max="9471" width="11.44140625" style="95"/>
    <col min="9472" max="9472" width="9.5546875" style="95" customWidth="1"/>
    <col min="9473" max="9473" width="6.44140625" style="95" customWidth="1"/>
    <col min="9474" max="9477" width="10.33203125" style="95" customWidth="1"/>
    <col min="9478" max="9478" width="8.33203125" style="95" customWidth="1"/>
    <col min="9479" max="9479" width="9.44140625" style="95" customWidth="1"/>
    <col min="9480" max="9480" width="9.5546875" style="95" customWidth="1"/>
    <col min="9481" max="9481" width="10.44140625" style="95" customWidth="1"/>
    <col min="9482" max="9482" width="8.33203125" style="95" customWidth="1"/>
    <col min="9483" max="9483" width="9.44140625" style="95" customWidth="1"/>
    <col min="9484" max="9484" width="9.5546875" style="95" customWidth="1"/>
    <col min="9485" max="9485" width="10.44140625" style="95" customWidth="1"/>
    <col min="9486" max="9486" width="9.44140625" style="95" customWidth="1"/>
    <col min="9487" max="9487" width="13.33203125" style="95" customWidth="1"/>
    <col min="9488" max="9488" width="10.6640625" style="95" customWidth="1"/>
    <col min="9489" max="9489" width="9" style="95" customWidth="1"/>
    <col min="9490" max="9490" width="6.44140625" style="95" customWidth="1"/>
    <col min="9491" max="9727" width="11.44140625" style="95"/>
    <col min="9728" max="9728" width="9.5546875" style="95" customWidth="1"/>
    <col min="9729" max="9729" width="6.44140625" style="95" customWidth="1"/>
    <col min="9730" max="9733" width="10.33203125" style="95" customWidth="1"/>
    <col min="9734" max="9734" width="8.33203125" style="95" customWidth="1"/>
    <col min="9735" max="9735" width="9.44140625" style="95" customWidth="1"/>
    <col min="9736" max="9736" width="9.5546875" style="95" customWidth="1"/>
    <col min="9737" max="9737" width="10.44140625" style="95" customWidth="1"/>
    <col min="9738" max="9738" width="8.33203125" style="95" customWidth="1"/>
    <col min="9739" max="9739" width="9.44140625" style="95" customWidth="1"/>
    <col min="9740" max="9740" width="9.5546875" style="95" customWidth="1"/>
    <col min="9741" max="9741" width="10.44140625" style="95" customWidth="1"/>
    <col min="9742" max="9742" width="9.44140625" style="95" customWidth="1"/>
    <col min="9743" max="9743" width="13.33203125" style="95" customWidth="1"/>
    <col min="9744" max="9744" width="10.6640625" style="95" customWidth="1"/>
    <col min="9745" max="9745" width="9" style="95" customWidth="1"/>
    <col min="9746" max="9746" width="6.44140625" style="95" customWidth="1"/>
    <col min="9747" max="9983" width="11.44140625" style="95"/>
    <col min="9984" max="9984" width="9.5546875" style="95" customWidth="1"/>
    <col min="9985" max="9985" width="6.44140625" style="95" customWidth="1"/>
    <col min="9986" max="9989" width="10.33203125" style="95" customWidth="1"/>
    <col min="9990" max="9990" width="8.33203125" style="95" customWidth="1"/>
    <col min="9991" max="9991" width="9.44140625" style="95" customWidth="1"/>
    <col min="9992" max="9992" width="9.5546875" style="95" customWidth="1"/>
    <col min="9993" max="9993" width="10.44140625" style="95" customWidth="1"/>
    <col min="9994" max="9994" width="8.33203125" style="95" customWidth="1"/>
    <col min="9995" max="9995" width="9.44140625" style="95" customWidth="1"/>
    <col min="9996" max="9996" width="9.5546875" style="95" customWidth="1"/>
    <col min="9997" max="9997" width="10.44140625" style="95" customWidth="1"/>
    <col min="9998" max="9998" width="9.44140625" style="95" customWidth="1"/>
    <col min="9999" max="9999" width="13.33203125" style="95" customWidth="1"/>
    <col min="10000" max="10000" width="10.6640625" style="95" customWidth="1"/>
    <col min="10001" max="10001" width="9" style="95" customWidth="1"/>
    <col min="10002" max="10002" width="6.44140625" style="95" customWidth="1"/>
    <col min="10003" max="10239" width="11.44140625" style="95"/>
    <col min="10240" max="10240" width="9.5546875" style="95" customWidth="1"/>
    <col min="10241" max="10241" width="6.44140625" style="95" customWidth="1"/>
    <col min="10242" max="10245" width="10.33203125" style="95" customWidth="1"/>
    <col min="10246" max="10246" width="8.33203125" style="95" customWidth="1"/>
    <col min="10247" max="10247" width="9.44140625" style="95" customWidth="1"/>
    <col min="10248" max="10248" width="9.5546875" style="95" customWidth="1"/>
    <col min="10249" max="10249" width="10.44140625" style="95" customWidth="1"/>
    <col min="10250" max="10250" width="8.33203125" style="95" customWidth="1"/>
    <col min="10251" max="10251" width="9.44140625" style="95" customWidth="1"/>
    <col min="10252" max="10252" width="9.5546875" style="95" customWidth="1"/>
    <col min="10253" max="10253" width="10.44140625" style="95" customWidth="1"/>
    <col min="10254" max="10254" width="9.44140625" style="95" customWidth="1"/>
    <col min="10255" max="10255" width="13.33203125" style="95" customWidth="1"/>
    <col min="10256" max="10256" width="10.6640625" style="95" customWidth="1"/>
    <col min="10257" max="10257" width="9" style="95" customWidth="1"/>
    <col min="10258" max="10258" width="6.44140625" style="95" customWidth="1"/>
    <col min="10259" max="10495" width="11.44140625" style="95"/>
    <col min="10496" max="10496" width="9.5546875" style="95" customWidth="1"/>
    <col min="10497" max="10497" width="6.44140625" style="95" customWidth="1"/>
    <col min="10498" max="10501" width="10.33203125" style="95" customWidth="1"/>
    <col min="10502" max="10502" width="8.33203125" style="95" customWidth="1"/>
    <col min="10503" max="10503" width="9.44140625" style="95" customWidth="1"/>
    <col min="10504" max="10504" width="9.5546875" style="95" customWidth="1"/>
    <col min="10505" max="10505" width="10.44140625" style="95" customWidth="1"/>
    <col min="10506" max="10506" width="8.33203125" style="95" customWidth="1"/>
    <col min="10507" max="10507" width="9.44140625" style="95" customWidth="1"/>
    <col min="10508" max="10508" width="9.5546875" style="95" customWidth="1"/>
    <col min="10509" max="10509" width="10.44140625" style="95" customWidth="1"/>
    <col min="10510" max="10510" width="9.44140625" style="95" customWidth="1"/>
    <col min="10511" max="10511" width="13.33203125" style="95" customWidth="1"/>
    <col min="10512" max="10512" width="10.6640625" style="95" customWidth="1"/>
    <col min="10513" max="10513" width="9" style="95" customWidth="1"/>
    <col min="10514" max="10514" width="6.44140625" style="95" customWidth="1"/>
    <col min="10515" max="10751" width="11.44140625" style="95"/>
    <col min="10752" max="10752" width="9.5546875" style="95" customWidth="1"/>
    <col min="10753" max="10753" width="6.44140625" style="95" customWidth="1"/>
    <col min="10754" max="10757" width="10.33203125" style="95" customWidth="1"/>
    <col min="10758" max="10758" width="8.33203125" style="95" customWidth="1"/>
    <col min="10759" max="10759" width="9.44140625" style="95" customWidth="1"/>
    <col min="10760" max="10760" width="9.5546875" style="95" customWidth="1"/>
    <col min="10761" max="10761" width="10.44140625" style="95" customWidth="1"/>
    <col min="10762" max="10762" width="8.33203125" style="95" customWidth="1"/>
    <col min="10763" max="10763" width="9.44140625" style="95" customWidth="1"/>
    <col min="10764" max="10764" width="9.5546875" style="95" customWidth="1"/>
    <col min="10765" max="10765" width="10.44140625" style="95" customWidth="1"/>
    <col min="10766" max="10766" width="9.44140625" style="95" customWidth="1"/>
    <col min="10767" max="10767" width="13.33203125" style="95" customWidth="1"/>
    <col min="10768" max="10768" width="10.6640625" style="95" customWidth="1"/>
    <col min="10769" max="10769" width="9" style="95" customWidth="1"/>
    <col min="10770" max="10770" width="6.44140625" style="95" customWidth="1"/>
    <col min="10771" max="11007" width="11.44140625" style="95"/>
    <col min="11008" max="11008" width="9.5546875" style="95" customWidth="1"/>
    <col min="11009" max="11009" width="6.44140625" style="95" customWidth="1"/>
    <col min="11010" max="11013" width="10.33203125" style="95" customWidth="1"/>
    <col min="11014" max="11014" width="8.33203125" style="95" customWidth="1"/>
    <col min="11015" max="11015" width="9.44140625" style="95" customWidth="1"/>
    <col min="11016" max="11016" width="9.5546875" style="95" customWidth="1"/>
    <col min="11017" max="11017" width="10.44140625" style="95" customWidth="1"/>
    <col min="11018" max="11018" width="8.33203125" style="95" customWidth="1"/>
    <col min="11019" max="11019" width="9.44140625" style="95" customWidth="1"/>
    <col min="11020" max="11020" width="9.5546875" style="95" customWidth="1"/>
    <col min="11021" max="11021" width="10.44140625" style="95" customWidth="1"/>
    <col min="11022" max="11022" width="9.44140625" style="95" customWidth="1"/>
    <col min="11023" max="11023" width="13.33203125" style="95" customWidth="1"/>
    <col min="11024" max="11024" width="10.6640625" style="95" customWidth="1"/>
    <col min="11025" max="11025" width="9" style="95" customWidth="1"/>
    <col min="11026" max="11026" width="6.44140625" style="95" customWidth="1"/>
    <col min="11027" max="11263" width="11.44140625" style="95"/>
    <col min="11264" max="11264" width="9.5546875" style="95" customWidth="1"/>
    <col min="11265" max="11265" width="6.44140625" style="95" customWidth="1"/>
    <col min="11266" max="11269" width="10.33203125" style="95" customWidth="1"/>
    <col min="11270" max="11270" width="8.33203125" style="95" customWidth="1"/>
    <col min="11271" max="11271" width="9.44140625" style="95" customWidth="1"/>
    <col min="11272" max="11272" width="9.5546875" style="95" customWidth="1"/>
    <col min="11273" max="11273" width="10.44140625" style="95" customWidth="1"/>
    <col min="11274" max="11274" width="8.33203125" style="95" customWidth="1"/>
    <col min="11275" max="11275" width="9.44140625" style="95" customWidth="1"/>
    <col min="11276" max="11276" width="9.5546875" style="95" customWidth="1"/>
    <col min="11277" max="11277" width="10.44140625" style="95" customWidth="1"/>
    <col min="11278" max="11278" width="9.44140625" style="95" customWidth="1"/>
    <col min="11279" max="11279" width="13.33203125" style="95" customWidth="1"/>
    <col min="11280" max="11280" width="10.6640625" style="95" customWidth="1"/>
    <col min="11281" max="11281" width="9" style="95" customWidth="1"/>
    <col min="11282" max="11282" width="6.44140625" style="95" customWidth="1"/>
    <col min="11283" max="11519" width="11.44140625" style="95"/>
    <col min="11520" max="11520" width="9.5546875" style="95" customWidth="1"/>
    <col min="11521" max="11521" width="6.44140625" style="95" customWidth="1"/>
    <col min="11522" max="11525" width="10.33203125" style="95" customWidth="1"/>
    <col min="11526" max="11526" width="8.33203125" style="95" customWidth="1"/>
    <col min="11527" max="11527" width="9.44140625" style="95" customWidth="1"/>
    <col min="11528" max="11528" width="9.5546875" style="95" customWidth="1"/>
    <col min="11529" max="11529" width="10.44140625" style="95" customWidth="1"/>
    <col min="11530" max="11530" width="8.33203125" style="95" customWidth="1"/>
    <col min="11531" max="11531" width="9.44140625" style="95" customWidth="1"/>
    <col min="11532" max="11532" width="9.5546875" style="95" customWidth="1"/>
    <col min="11533" max="11533" width="10.44140625" style="95" customWidth="1"/>
    <col min="11534" max="11534" width="9.44140625" style="95" customWidth="1"/>
    <col min="11535" max="11535" width="13.33203125" style="95" customWidth="1"/>
    <col min="11536" max="11536" width="10.6640625" style="95" customWidth="1"/>
    <col min="11537" max="11537" width="9" style="95" customWidth="1"/>
    <col min="11538" max="11538" width="6.44140625" style="95" customWidth="1"/>
    <col min="11539" max="11775" width="11.44140625" style="95"/>
    <col min="11776" max="11776" width="9.5546875" style="95" customWidth="1"/>
    <col min="11777" max="11777" width="6.44140625" style="95" customWidth="1"/>
    <col min="11778" max="11781" width="10.33203125" style="95" customWidth="1"/>
    <col min="11782" max="11782" width="8.33203125" style="95" customWidth="1"/>
    <col min="11783" max="11783" width="9.44140625" style="95" customWidth="1"/>
    <col min="11784" max="11784" width="9.5546875" style="95" customWidth="1"/>
    <col min="11785" max="11785" width="10.44140625" style="95" customWidth="1"/>
    <col min="11786" max="11786" width="8.33203125" style="95" customWidth="1"/>
    <col min="11787" max="11787" width="9.44140625" style="95" customWidth="1"/>
    <col min="11788" max="11788" width="9.5546875" style="95" customWidth="1"/>
    <col min="11789" max="11789" width="10.44140625" style="95" customWidth="1"/>
    <col min="11790" max="11790" width="9.44140625" style="95" customWidth="1"/>
    <col min="11791" max="11791" width="13.33203125" style="95" customWidth="1"/>
    <col min="11792" max="11792" width="10.6640625" style="95" customWidth="1"/>
    <col min="11793" max="11793" width="9" style="95" customWidth="1"/>
    <col min="11794" max="11794" width="6.44140625" style="95" customWidth="1"/>
    <col min="11795" max="12031" width="11.44140625" style="95"/>
    <col min="12032" max="12032" width="9.5546875" style="95" customWidth="1"/>
    <col min="12033" max="12033" width="6.44140625" style="95" customWidth="1"/>
    <col min="12034" max="12037" width="10.33203125" style="95" customWidth="1"/>
    <col min="12038" max="12038" width="8.33203125" style="95" customWidth="1"/>
    <col min="12039" max="12039" width="9.44140625" style="95" customWidth="1"/>
    <col min="12040" max="12040" width="9.5546875" style="95" customWidth="1"/>
    <col min="12041" max="12041" width="10.44140625" style="95" customWidth="1"/>
    <col min="12042" max="12042" width="8.33203125" style="95" customWidth="1"/>
    <col min="12043" max="12043" width="9.44140625" style="95" customWidth="1"/>
    <col min="12044" max="12044" width="9.5546875" style="95" customWidth="1"/>
    <col min="12045" max="12045" width="10.44140625" style="95" customWidth="1"/>
    <col min="12046" max="12046" width="9.44140625" style="95" customWidth="1"/>
    <col min="12047" max="12047" width="13.33203125" style="95" customWidth="1"/>
    <col min="12048" max="12048" width="10.6640625" style="95" customWidth="1"/>
    <col min="12049" max="12049" width="9" style="95" customWidth="1"/>
    <col min="12050" max="12050" width="6.44140625" style="95" customWidth="1"/>
    <col min="12051" max="12287" width="11.44140625" style="95"/>
    <col min="12288" max="12288" width="9.5546875" style="95" customWidth="1"/>
    <col min="12289" max="12289" width="6.44140625" style="95" customWidth="1"/>
    <col min="12290" max="12293" width="10.33203125" style="95" customWidth="1"/>
    <col min="12294" max="12294" width="8.33203125" style="95" customWidth="1"/>
    <col min="12295" max="12295" width="9.44140625" style="95" customWidth="1"/>
    <col min="12296" max="12296" width="9.5546875" style="95" customWidth="1"/>
    <col min="12297" max="12297" width="10.44140625" style="95" customWidth="1"/>
    <col min="12298" max="12298" width="8.33203125" style="95" customWidth="1"/>
    <col min="12299" max="12299" width="9.44140625" style="95" customWidth="1"/>
    <col min="12300" max="12300" width="9.5546875" style="95" customWidth="1"/>
    <col min="12301" max="12301" width="10.44140625" style="95" customWidth="1"/>
    <col min="12302" max="12302" width="9.44140625" style="95" customWidth="1"/>
    <col min="12303" max="12303" width="13.33203125" style="95" customWidth="1"/>
    <col min="12304" max="12304" width="10.6640625" style="95" customWidth="1"/>
    <col min="12305" max="12305" width="9" style="95" customWidth="1"/>
    <col min="12306" max="12306" width="6.44140625" style="95" customWidth="1"/>
    <col min="12307" max="12543" width="11.44140625" style="95"/>
    <col min="12544" max="12544" width="9.5546875" style="95" customWidth="1"/>
    <col min="12545" max="12545" width="6.44140625" style="95" customWidth="1"/>
    <col min="12546" max="12549" width="10.33203125" style="95" customWidth="1"/>
    <col min="12550" max="12550" width="8.33203125" style="95" customWidth="1"/>
    <col min="12551" max="12551" width="9.44140625" style="95" customWidth="1"/>
    <col min="12552" max="12552" width="9.5546875" style="95" customWidth="1"/>
    <col min="12553" max="12553" width="10.44140625" style="95" customWidth="1"/>
    <col min="12554" max="12554" width="8.33203125" style="95" customWidth="1"/>
    <col min="12555" max="12555" width="9.44140625" style="95" customWidth="1"/>
    <col min="12556" max="12556" width="9.5546875" style="95" customWidth="1"/>
    <col min="12557" max="12557" width="10.44140625" style="95" customWidth="1"/>
    <col min="12558" max="12558" width="9.44140625" style="95" customWidth="1"/>
    <col min="12559" max="12559" width="13.33203125" style="95" customWidth="1"/>
    <col min="12560" max="12560" width="10.6640625" style="95" customWidth="1"/>
    <col min="12561" max="12561" width="9" style="95" customWidth="1"/>
    <col min="12562" max="12562" width="6.44140625" style="95" customWidth="1"/>
    <col min="12563" max="12799" width="11.44140625" style="95"/>
    <col min="12800" max="12800" width="9.5546875" style="95" customWidth="1"/>
    <col min="12801" max="12801" width="6.44140625" style="95" customWidth="1"/>
    <col min="12802" max="12805" width="10.33203125" style="95" customWidth="1"/>
    <col min="12806" max="12806" width="8.33203125" style="95" customWidth="1"/>
    <col min="12807" max="12807" width="9.44140625" style="95" customWidth="1"/>
    <col min="12808" max="12808" width="9.5546875" style="95" customWidth="1"/>
    <col min="12809" max="12809" width="10.44140625" style="95" customWidth="1"/>
    <col min="12810" max="12810" width="8.33203125" style="95" customWidth="1"/>
    <col min="12811" max="12811" width="9.44140625" style="95" customWidth="1"/>
    <col min="12812" max="12812" width="9.5546875" style="95" customWidth="1"/>
    <col min="12813" max="12813" width="10.44140625" style="95" customWidth="1"/>
    <col min="12814" max="12814" width="9.44140625" style="95" customWidth="1"/>
    <col min="12815" max="12815" width="13.33203125" style="95" customWidth="1"/>
    <col min="12816" max="12816" width="10.6640625" style="95" customWidth="1"/>
    <col min="12817" max="12817" width="9" style="95" customWidth="1"/>
    <col min="12818" max="12818" width="6.44140625" style="95" customWidth="1"/>
    <col min="12819" max="13055" width="11.44140625" style="95"/>
    <col min="13056" max="13056" width="9.5546875" style="95" customWidth="1"/>
    <col min="13057" max="13057" width="6.44140625" style="95" customWidth="1"/>
    <col min="13058" max="13061" width="10.33203125" style="95" customWidth="1"/>
    <col min="13062" max="13062" width="8.33203125" style="95" customWidth="1"/>
    <col min="13063" max="13063" width="9.44140625" style="95" customWidth="1"/>
    <col min="13064" max="13064" width="9.5546875" style="95" customWidth="1"/>
    <col min="13065" max="13065" width="10.44140625" style="95" customWidth="1"/>
    <col min="13066" max="13066" width="8.33203125" style="95" customWidth="1"/>
    <col min="13067" max="13067" width="9.44140625" style="95" customWidth="1"/>
    <col min="13068" max="13068" width="9.5546875" style="95" customWidth="1"/>
    <col min="13069" max="13069" width="10.44140625" style="95" customWidth="1"/>
    <col min="13070" max="13070" width="9.44140625" style="95" customWidth="1"/>
    <col min="13071" max="13071" width="13.33203125" style="95" customWidth="1"/>
    <col min="13072" max="13072" width="10.6640625" style="95" customWidth="1"/>
    <col min="13073" max="13073" width="9" style="95" customWidth="1"/>
    <col min="13074" max="13074" width="6.44140625" style="95" customWidth="1"/>
    <col min="13075" max="13311" width="11.44140625" style="95"/>
    <col min="13312" max="13312" width="9.5546875" style="95" customWidth="1"/>
    <col min="13313" max="13313" width="6.44140625" style="95" customWidth="1"/>
    <col min="13314" max="13317" width="10.33203125" style="95" customWidth="1"/>
    <col min="13318" max="13318" width="8.33203125" style="95" customWidth="1"/>
    <col min="13319" max="13319" width="9.44140625" style="95" customWidth="1"/>
    <col min="13320" max="13320" width="9.5546875" style="95" customWidth="1"/>
    <col min="13321" max="13321" width="10.44140625" style="95" customWidth="1"/>
    <col min="13322" max="13322" width="8.33203125" style="95" customWidth="1"/>
    <col min="13323" max="13323" width="9.44140625" style="95" customWidth="1"/>
    <col min="13324" max="13324" width="9.5546875" style="95" customWidth="1"/>
    <col min="13325" max="13325" width="10.44140625" style="95" customWidth="1"/>
    <col min="13326" max="13326" width="9.44140625" style="95" customWidth="1"/>
    <col min="13327" max="13327" width="13.33203125" style="95" customWidth="1"/>
    <col min="13328" max="13328" width="10.6640625" style="95" customWidth="1"/>
    <col min="13329" max="13329" width="9" style="95" customWidth="1"/>
    <col min="13330" max="13330" width="6.44140625" style="95" customWidth="1"/>
    <col min="13331" max="13567" width="11.44140625" style="95"/>
    <col min="13568" max="13568" width="9.5546875" style="95" customWidth="1"/>
    <col min="13569" max="13569" width="6.44140625" style="95" customWidth="1"/>
    <col min="13570" max="13573" width="10.33203125" style="95" customWidth="1"/>
    <col min="13574" max="13574" width="8.33203125" style="95" customWidth="1"/>
    <col min="13575" max="13575" width="9.44140625" style="95" customWidth="1"/>
    <col min="13576" max="13576" width="9.5546875" style="95" customWidth="1"/>
    <col min="13577" max="13577" width="10.44140625" style="95" customWidth="1"/>
    <col min="13578" max="13578" width="8.33203125" style="95" customWidth="1"/>
    <col min="13579" max="13579" width="9.44140625" style="95" customWidth="1"/>
    <col min="13580" max="13580" width="9.5546875" style="95" customWidth="1"/>
    <col min="13581" max="13581" width="10.44140625" style="95" customWidth="1"/>
    <col min="13582" max="13582" width="9.44140625" style="95" customWidth="1"/>
    <col min="13583" max="13583" width="13.33203125" style="95" customWidth="1"/>
    <col min="13584" max="13584" width="10.6640625" style="95" customWidth="1"/>
    <col min="13585" max="13585" width="9" style="95" customWidth="1"/>
    <col min="13586" max="13586" width="6.44140625" style="95" customWidth="1"/>
    <col min="13587" max="13823" width="11.44140625" style="95"/>
    <col min="13824" max="13824" width="9.5546875" style="95" customWidth="1"/>
    <col min="13825" max="13825" width="6.44140625" style="95" customWidth="1"/>
    <col min="13826" max="13829" width="10.33203125" style="95" customWidth="1"/>
    <col min="13830" max="13830" width="8.33203125" style="95" customWidth="1"/>
    <col min="13831" max="13831" width="9.44140625" style="95" customWidth="1"/>
    <col min="13832" max="13832" width="9.5546875" style="95" customWidth="1"/>
    <col min="13833" max="13833" width="10.44140625" style="95" customWidth="1"/>
    <col min="13834" max="13834" width="8.33203125" style="95" customWidth="1"/>
    <col min="13835" max="13835" width="9.44140625" style="95" customWidth="1"/>
    <col min="13836" max="13836" width="9.5546875" style="95" customWidth="1"/>
    <col min="13837" max="13837" width="10.44140625" style="95" customWidth="1"/>
    <col min="13838" max="13838" width="9.44140625" style="95" customWidth="1"/>
    <col min="13839" max="13839" width="13.33203125" style="95" customWidth="1"/>
    <col min="13840" max="13840" width="10.6640625" style="95" customWidth="1"/>
    <col min="13841" max="13841" width="9" style="95" customWidth="1"/>
    <col min="13842" max="13842" width="6.44140625" style="95" customWidth="1"/>
    <col min="13843" max="14079" width="11.44140625" style="95"/>
    <col min="14080" max="14080" width="9.5546875" style="95" customWidth="1"/>
    <col min="14081" max="14081" width="6.44140625" style="95" customWidth="1"/>
    <col min="14082" max="14085" width="10.33203125" style="95" customWidth="1"/>
    <col min="14086" max="14086" width="8.33203125" style="95" customWidth="1"/>
    <col min="14087" max="14087" width="9.44140625" style="95" customWidth="1"/>
    <col min="14088" max="14088" width="9.5546875" style="95" customWidth="1"/>
    <col min="14089" max="14089" width="10.44140625" style="95" customWidth="1"/>
    <col min="14090" max="14090" width="8.33203125" style="95" customWidth="1"/>
    <col min="14091" max="14091" width="9.44140625" style="95" customWidth="1"/>
    <col min="14092" max="14092" width="9.5546875" style="95" customWidth="1"/>
    <col min="14093" max="14093" width="10.44140625" style="95" customWidth="1"/>
    <col min="14094" max="14094" width="9.44140625" style="95" customWidth="1"/>
    <col min="14095" max="14095" width="13.33203125" style="95" customWidth="1"/>
    <col min="14096" max="14096" width="10.6640625" style="95" customWidth="1"/>
    <col min="14097" max="14097" width="9" style="95" customWidth="1"/>
    <col min="14098" max="14098" width="6.44140625" style="95" customWidth="1"/>
    <col min="14099" max="14335" width="11.44140625" style="95"/>
    <col min="14336" max="14336" width="9.5546875" style="95" customWidth="1"/>
    <col min="14337" max="14337" width="6.44140625" style="95" customWidth="1"/>
    <col min="14338" max="14341" width="10.33203125" style="95" customWidth="1"/>
    <col min="14342" max="14342" width="8.33203125" style="95" customWidth="1"/>
    <col min="14343" max="14343" width="9.44140625" style="95" customWidth="1"/>
    <col min="14344" max="14344" width="9.5546875" style="95" customWidth="1"/>
    <col min="14345" max="14345" width="10.44140625" style="95" customWidth="1"/>
    <col min="14346" max="14346" width="8.33203125" style="95" customWidth="1"/>
    <col min="14347" max="14347" width="9.44140625" style="95" customWidth="1"/>
    <col min="14348" max="14348" width="9.5546875" style="95" customWidth="1"/>
    <col min="14349" max="14349" width="10.44140625" style="95" customWidth="1"/>
    <col min="14350" max="14350" width="9.44140625" style="95" customWidth="1"/>
    <col min="14351" max="14351" width="13.33203125" style="95" customWidth="1"/>
    <col min="14352" max="14352" width="10.6640625" style="95" customWidth="1"/>
    <col min="14353" max="14353" width="9" style="95" customWidth="1"/>
    <col min="14354" max="14354" width="6.44140625" style="95" customWidth="1"/>
    <col min="14355" max="14591" width="11.44140625" style="95"/>
    <col min="14592" max="14592" width="9.5546875" style="95" customWidth="1"/>
    <col min="14593" max="14593" width="6.44140625" style="95" customWidth="1"/>
    <col min="14594" max="14597" width="10.33203125" style="95" customWidth="1"/>
    <col min="14598" max="14598" width="8.33203125" style="95" customWidth="1"/>
    <col min="14599" max="14599" width="9.44140625" style="95" customWidth="1"/>
    <col min="14600" max="14600" width="9.5546875" style="95" customWidth="1"/>
    <col min="14601" max="14601" width="10.44140625" style="95" customWidth="1"/>
    <col min="14602" max="14602" width="8.33203125" style="95" customWidth="1"/>
    <col min="14603" max="14603" width="9.44140625" style="95" customWidth="1"/>
    <col min="14604" max="14604" width="9.5546875" style="95" customWidth="1"/>
    <col min="14605" max="14605" width="10.44140625" style="95" customWidth="1"/>
    <col min="14606" max="14606" width="9.44140625" style="95" customWidth="1"/>
    <col min="14607" max="14607" width="13.33203125" style="95" customWidth="1"/>
    <col min="14608" max="14608" width="10.6640625" style="95" customWidth="1"/>
    <col min="14609" max="14609" width="9" style="95" customWidth="1"/>
    <col min="14610" max="14610" width="6.44140625" style="95" customWidth="1"/>
    <col min="14611" max="14847" width="11.44140625" style="95"/>
    <col min="14848" max="14848" width="9.5546875" style="95" customWidth="1"/>
    <col min="14849" max="14849" width="6.44140625" style="95" customWidth="1"/>
    <col min="14850" max="14853" width="10.33203125" style="95" customWidth="1"/>
    <col min="14854" max="14854" width="8.33203125" style="95" customWidth="1"/>
    <col min="14855" max="14855" width="9.44140625" style="95" customWidth="1"/>
    <col min="14856" max="14856" width="9.5546875" style="95" customWidth="1"/>
    <col min="14857" max="14857" width="10.44140625" style="95" customWidth="1"/>
    <col min="14858" max="14858" width="8.33203125" style="95" customWidth="1"/>
    <col min="14859" max="14859" width="9.44140625" style="95" customWidth="1"/>
    <col min="14860" max="14860" width="9.5546875" style="95" customWidth="1"/>
    <col min="14861" max="14861" width="10.44140625" style="95" customWidth="1"/>
    <col min="14862" max="14862" width="9.44140625" style="95" customWidth="1"/>
    <col min="14863" max="14863" width="13.33203125" style="95" customWidth="1"/>
    <col min="14864" max="14864" width="10.6640625" style="95" customWidth="1"/>
    <col min="14865" max="14865" width="9" style="95" customWidth="1"/>
    <col min="14866" max="14866" width="6.44140625" style="95" customWidth="1"/>
    <col min="14867" max="15103" width="11.44140625" style="95"/>
    <col min="15104" max="15104" width="9.5546875" style="95" customWidth="1"/>
    <col min="15105" max="15105" width="6.44140625" style="95" customWidth="1"/>
    <col min="15106" max="15109" width="10.33203125" style="95" customWidth="1"/>
    <col min="15110" max="15110" width="8.33203125" style="95" customWidth="1"/>
    <col min="15111" max="15111" width="9.44140625" style="95" customWidth="1"/>
    <col min="15112" max="15112" width="9.5546875" style="95" customWidth="1"/>
    <col min="15113" max="15113" width="10.44140625" style="95" customWidth="1"/>
    <col min="15114" max="15114" width="8.33203125" style="95" customWidth="1"/>
    <col min="15115" max="15115" width="9.44140625" style="95" customWidth="1"/>
    <col min="15116" max="15116" width="9.5546875" style="95" customWidth="1"/>
    <col min="15117" max="15117" width="10.44140625" style="95" customWidth="1"/>
    <col min="15118" max="15118" width="9.44140625" style="95" customWidth="1"/>
    <col min="15119" max="15119" width="13.33203125" style="95" customWidth="1"/>
    <col min="15120" max="15120" width="10.6640625" style="95" customWidth="1"/>
    <col min="15121" max="15121" width="9" style="95" customWidth="1"/>
    <col min="15122" max="15122" width="6.44140625" style="95" customWidth="1"/>
    <col min="15123" max="15359" width="11.44140625" style="95"/>
    <col min="15360" max="15360" width="9.5546875" style="95" customWidth="1"/>
    <col min="15361" max="15361" width="6.44140625" style="95" customWidth="1"/>
    <col min="15362" max="15365" width="10.33203125" style="95" customWidth="1"/>
    <col min="15366" max="15366" width="8.33203125" style="95" customWidth="1"/>
    <col min="15367" max="15367" width="9.44140625" style="95" customWidth="1"/>
    <col min="15368" max="15368" width="9.5546875" style="95" customWidth="1"/>
    <col min="15369" max="15369" width="10.44140625" style="95" customWidth="1"/>
    <col min="15370" max="15370" width="8.33203125" style="95" customWidth="1"/>
    <col min="15371" max="15371" width="9.44140625" style="95" customWidth="1"/>
    <col min="15372" max="15372" width="9.5546875" style="95" customWidth="1"/>
    <col min="15373" max="15373" width="10.44140625" style="95" customWidth="1"/>
    <col min="15374" max="15374" width="9.44140625" style="95" customWidth="1"/>
    <col min="15375" max="15375" width="13.33203125" style="95" customWidth="1"/>
    <col min="15376" max="15376" width="10.6640625" style="95" customWidth="1"/>
    <col min="15377" max="15377" width="9" style="95" customWidth="1"/>
    <col min="15378" max="15378" width="6.44140625" style="95" customWidth="1"/>
    <col min="15379" max="15615" width="11.44140625" style="95"/>
    <col min="15616" max="15616" width="9.5546875" style="95" customWidth="1"/>
    <col min="15617" max="15617" width="6.44140625" style="95" customWidth="1"/>
    <col min="15618" max="15621" width="10.33203125" style="95" customWidth="1"/>
    <col min="15622" max="15622" width="8.33203125" style="95" customWidth="1"/>
    <col min="15623" max="15623" width="9.44140625" style="95" customWidth="1"/>
    <col min="15624" max="15624" width="9.5546875" style="95" customWidth="1"/>
    <col min="15625" max="15625" width="10.44140625" style="95" customWidth="1"/>
    <col min="15626" max="15626" width="8.33203125" style="95" customWidth="1"/>
    <col min="15627" max="15627" width="9.44140625" style="95" customWidth="1"/>
    <col min="15628" max="15628" width="9.5546875" style="95" customWidth="1"/>
    <col min="15629" max="15629" width="10.44140625" style="95" customWidth="1"/>
    <col min="15630" max="15630" width="9.44140625" style="95" customWidth="1"/>
    <col min="15631" max="15631" width="13.33203125" style="95" customWidth="1"/>
    <col min="15632" max="15632" width="10.6640625" style="95" customWidth="1"/>
    <col min="15633" max="15633" width="9" style="95" customWidth="1"/>
    <col min="15634" max="15634" width="6.44140625" style="95" customWidth="1"/>
    <col min="15635" max="15871" width="11.44140625" style="95"/>
    <col min="15872" max="15872" width="9.5546875" style="95" customWidth="1"/>
    <col min="15873" max="15873" width="6.44140625" style="95" customWidth="1"/>
    <col min="15874" max="15877" width="10.33203125" style="95" customWidth="1"/>
    <col min="15878" max="15878" width="8.33203125" style="95" customWidth="1"/>
    <col min="15879" max="15879" width="9.44140625" style="95" customWidth="1"/>
    <col min="15880" max="15880" width="9.5546875" style="95" customWidth="1"/>
    <col min="15881" max="15881" width="10.44140625" style="95" customWidth="1"/>
    <col min="15882" max="15882" width="8.33203125" style="95" customWidth="1"/>
    <col min="15883" max="15883" width="9.44140625" style="95" customWidth="1"/>
    <col min="15884" max="15884" width="9.5546875" style="95" customWidth="1"/>
    <col min="15885" max="15885" width="10.44140625" style="95" customWidth="1"/>
    <col min="15886" max="15886" width="9.44140625" style="95" customWidth="1"/>
    <col min="15887" max="15887" width="13.33203125" style="95" customWidth="1"/>
    <col min="15888" max="15888" width="10.6640625" style="95" customWidth="1"/>
    <col min="15889" max="15889" width="9" style="95" customWidth="1"/>
    <col min="15890" max="15890" width="6.44140625" style="95" customWidth="1"/>
    <col min="15891" max="16127" width="11.44140625" style="95"/>
    <col min="16128" max="16128" width="9.5546875" style="95" customWidth="1"/>
    <col min="16129" max="16129" width="6.44140625" style="95" customWidth="1"/>
    <col min="16130" max="16133" width="10.33203125" style="95" customWidth="1"/>
    <col min="16134" max="16134" width="8.33203125" style="95" customWidth="1"/>
    <col min="16135" max="16135" width="9.44140625" style="95" customWidth="1"/>
    <col min="16136" max="16136" width="9.5546875" style="95" customWidth="1"/>
    <col min="16137" max="16137" width="10.44140625" style="95" customWidth="1"/>
    <col min="16138" max="16138" width="8.33203125" style="95" customWidth="1"/>
    <col min="16139" max="16139" width="9.44140625" style="95" customWidth="1"/>
    <col min="16140" max="16140" width="9.5546875" style="95" customWidth="1"/>
    <col min="16141" max="16141" width="10.44140625" style="95" customWidth="1"/>
    <col min="16142" max="16142" width="9.44140625" style="95" customWidth="1"/>
    <col min="16143" max="16143" width="13.33203125" style="95" customWidth="1"/>
    <col min="16144" max="16144" width="10.6640625" style="95" customWidth="1"/>
    <col min="16145" max="16145" width="9" style="95" customWidth="1"/>
    <col min="16146" max="16146" width="6.44140625" style="95" customWidth="1"/>
    <col min="16147" max="16384" width="11.44140625" style="95"/>
  </cols>
  <sheetData>
    <row r="1" spans="1:18" s="49" customFormat="1" ht="24" customHeight="1" x14ac:dyDescent="0.25">
      <c r="A1" s="285" t="s">
        <v>218</v>
      </c>
      <c r="B1" s="306"/>
      <c r="C1" s="306"/>
      <c r="D1" s="306"/>
      <c r="E1" s="306"/>
      <c r="F1" s="306"/>
      <c r="G1" s="306"/>
      <c r="H1" s="306"/>
      <c r="I1" s="306"/>
      <c r="J1" s="306"/>
      <c r="K1" s="100"/>
      <c r="L1" s="100"/>
      <c r="M1" s="100"/>
      <c r="N1" s="100"/>
      <c r="O1" s="100"/>
      <c r="P1" s="100"/>
      <c r="Q1" s="100"/>
      <c r="R1" s="50"/>
    </row>
    <row r="2" spans="1:18" s="93" customFormat="1" ht="12" customHeight="1" x14ac:dyDescent="0.2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18" s="94" customFormat="1" ht="12" customHeight="1" x14ac:dyDescent="0.2">
      <c r="A3" s="286" t="s">
        <v>33</v>
      </c>
      <c r="B3" s="291" t="s">
        <v>208</v>
      </c>
      <c r="C3" s="311" t="s">
        <v>209</v>
      </c>
      <c r="D3" s="312"/>
      <c r="E3" s="312"/>
      <c r="F3" s="312"/>
      <c r="G3" s="312"/>
      <c r="H3" s="312"/>
      <c r="I3" s="312"/>
      <c r="J3" s="312"/>
      <c r="K3" s="312" t="s">
        <v>209</v>
      </c>
      <c r="L3" s="312"/>
      <c r="M3" s="312"/>
      <c r="N3" s="313"/>
      <c r="O3" s="294" t="s">
        <v>210</v>
      </c>
      <c r="P3" s="286"/>
      <c r="Q3" s="291" t="s">
        <v>211</v>
      </c>
      <c r="R3" s="294" t="s">
        <v>33</v>
      </c>
    </row>
    <row r="4" spans="1:18" ht="12" customHeight="1" x14ac:dyDescent="0.2">
      <c r="A4" s="287"/>
      <c r="B4" s="314"/>
      <c r="C4" s="315" t="s">
        <v>204</v>
      </c>
      <c r="D4" s="291" t="s">
        <v>212</v>
      </c>
      <c r="E4" s="291" t="s">
        <v>213</v>
      </c>
      <c r="F4" s="291" t="s">
        <v>214</v>
      </c>
      <c r="G4" s="302" t="s">
        <v>133</v>
      </c>
      <c r="H4" s="303"/>
      <c r="I4" s="303"/>
      <c r="J4" s="303"/>
      <c r="K4" s="303" t="s">
        <v>134</v>
      </c>
      <c r="L4" s="303"/>
      <c r="M4" s="303"/>
      <c r="N4" s="304"/>
      <c r="O4" s="295"/>
      <c r="P4" s="288"/>
      <c r="Q4" s="314"/>
      <c r="R4" s="310"/>
    </row>
    <row r="5" spans="1:18" ht="36.6" customHeight="1" x14ac:dyDescent="0.2">
      <c r="A5" s="288"/>
      <c r="B5" s="292"/>
      <c r="C5" s="301"/>
      <c r="D5" s="292"/>
      <c r="E5" s="292"/>
      <c r="F5" s="292"/>
      <c r="G5" s="177" t="s">
        <v>204</v>
      </c>
      <c r="H5" s="182" t="s">
        <v>212</v>
      </c>
      <c r="I5" s="177" t="s">
        <v>213</v>
      </c>
      <c r="J5" s="172" t="s">
        <v>214</v>
      </c>
      <c r="K5" s="182" t="s">
        <v>204</v>
      </c>
      <c r="L5" s="182" t="s">
        <v>212</v>
      </c>
      <c r="M5" s="177" t="s">
        <v>213</v>
      </c>
      <c r="N5" s="177" t="s">
        <v>214</v>
      </c>
      <c r="O5" s="177" t="s">
        <v>204</v>
      </c>
      <c r="P5" s="177" t="s">
        <v>215</v>
      </c>
      <c r="Q5" s="292"/>
      <c r="R5" s="295"/>
    </row>
    <row r="6" spans="1:18" ht="12" customHeight="1" x14ac:dyDescent="0.2">
      <c r="A6" s="183"/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</row>
    <row r="7" spans="1:18" s="94" customFormat="1" ht="12" customHeight="1" x14ac:dyDescent="0.25">
      <c r="A7" s="53"/>
      <c r="B7" s="305" t="s">
        <v>35</v>
      </c>
      <c r="C7" s="305"/>
      <c r="D7" s="305"/>
      <c r="E7" s="305"/>
      <c r="F7" s="305"/>
      <c r="G7" s="305"/>
      <c r="H7" s="305"/>
      <c r="I7" s="305"/>
      <c r="J7" s="305"/>
      <c r="K7" s="305" t="s">
        <v>35</v>
      </c>
      <c r="L7" s="305"/>
      <c r="M7" s="305"/>
      <c r="N7" s="305"/>
      <c r="O7" s="305"/>
      <c r="P7" s="305"/>
      <c r="Q7" s="305"/>
      <c r="R7" s="176"/>
    </row>
    <row r="8" spans="1:18" s="94" customFormat="1" ht="12" customHeight="1" x14ac:dyDescent="0.25">
      <c r="A8" s="54">
        <v>2005</v>
      </c>
      <c r="B8" s="205">
        <v>45310</v>
      </c>
      <c r="C8" s="205">
        <v>27670</v>
      </c>
      <c r="D8" s="205">
        <v>27270</v>
      </c>
      <c r="E8" s="205">
        <v>325</v>
      </c>
      <c r="F8" s="205">
        <v>80</v>
      </c>
      <c r="G8" s="205">
        <v>17580</v>
      </c>
      <c r="H8" s="205">
        <v>17295</v>
      </c>
      <c r="I8" s="205">
        <v>210</v>
      </c>
      <c r="J8" s="205">
        <v>75</v>
      </c>
      <c r="K8" s="205">
        <v>10090</v>
      </c>
      <c r="L8" s="205">
        <v>9970</v>
      </c>
      <c r="M8" s="205">
        <v>115</v>
      </c>
      <c r="N8" s="205">
        <v>5</v>
      </c>
      <c r="O8" s="205">
        <v>15345</v>
      </c>
      <c r="P8" s="205">
        <v>11525</v>
      </c>
      <c r="Q8" s="205">
        <v>2295</v>
      </c>
      <c r="R8" s="54">
        <v>2005</v>
      </c>
    </row>
    <row r="9" spans="1:18" s="94" customFormat="1" ht="12" customHeight="1" x14ac:dyDescent="0.25">
      <c r="A9" s="54">
        <v>2010</v>
      </c>
      <c r="B9" s="205">
        <v>46835</v>
      </c>
      <c r="C9" s="205">
        <v>26625</v>
      </c>
      <c r="D9" s="205">
        <v>24030</v>
      </c>
      <c r="E9" s="205">
        <v>2485</v>
      </c>
      <c r="F9" s="205">
        <v>110</v>
      </c>
      <c r="G9" s="205">
        <v>18415</v>
      </c>
      <c r="H9" s="205">
        <v>17850</v>
      </c>
      <c r="I9" s="205">
        <v>460</v>
      </c>
      <c r="J9" s="205">
        <v>105</v>
      </c>
      <c r="K9" s="205">
        <v>8210</v>
      </c>
      <c r="L9" s="205">
        <v>6180</v>
      </c>
      <c r="M9" s="205">
        <v>2025</v>
      </c>
      <c r="N9" s="205">
        <v>5</v>
      </c>
      <c r="O9" s="205">
        <v>20185</v>
      </c>
      <c r="P9" s="205">
        <v>15680</v>
      </c>
      <c r="Q9" s="205">
        <v>25</v>
      </c>
      <c r="R9" s="54">
        <v>2010</v>
      </c>
    </row>
    <row r="10" spans="1:18" s="94" customFormat="1" ht="12" customHeight="1" x14ac:dyDescent="0.25">
      <c r="A10" s="54">
        <v>2015</v>
      </c>
      <c r="B10" s="205">
        <v>47365</v>
      </c>
      <c r="C10" s="205">
        <v>24185</v>
      </c>
      <c r="D10" s="205">
        <v>21560</v>
      </c>
      <c r="E10" s="205">
        <v>2515</v>
      </c>
      <c r="F10" s="205">
        <v>110</v>
      </c>
      <c r="G10" s="205">
        <v>17315</v>
      </c>
      <c r="H10" s="205">
        <v>16910</v>
      </c>
      <c r="I10" s="205">
        <v>295</v>
      </c>
      <c r="J10" s="205">
        <v>110</v>
      </c>
      <c r="K10" s="205">
        <v>6870</v>
      </c>
      <c r="L10" s="205">
        <v>4650</v>
      </c>
      <c r="M10" s="205">
        <v>2225</v>
      </c>
      <c r="N10" s="205">
        <v>0</v>
      </c>
      <c r="O10" s="205">
        <v>23155</v>
      </c>
      <c r="P10" s="205">
        <v>16770</v>
      </c>
      <c r="Q10" s="205">
        <v>25</v>
      </c>
      <c r="R10" s="54">
        <v>2015</v>
      </c>
    </row>
    <row r="11" spans="1:18" s="94" customFormat="1" ht="12" customHeight="1" x14ac:dyDescent="0.25">
      <c r="A11" s="54">
        <v>2016</v>
      </c>
      <c r="B11" s="205">
        <v>48885</v>
      </c>
      <c r="C11" s="205">
        <v>24970</v>
      </c>
      <c r="D11" s="205">
        <v>22290</v>
      </c>
      <c r="E11" s="205">
        <v>2550</v>
      </c>
      <c r="F11" s="205">
        <v>130</v>
      </c>
      <c r="G11" s="205">
        <v>18110</v>
      </c>
      <c r="H11" s="205">
        <v>17705</v>
      </c>
      <c r="I11" s="205">
        <v>275</v>
      </c>
      <c r="J11" s="205">
        <v>130</v>
      </c>
      <c r="K11" s="205">
        <v>6860</v>
      </c>
      <c r="L11" s="205">
        <v>4585</v>
      </c>
      <c r="M11" s="205">
        <v>2275</v>
      </c>
      <c r="N11" s="205">
        <v>0</v>
      </c>
      <c r="O11" s="205">
        <v>23890</v>
      </c>
      <c r="P11" s="205">
        <v>17260</v>
      </c>
      <c r="Q11" s="205">
        <v>25</v>
      </c>
      <c r="R11" s="54">
        <v>2016</v>
      </c>
    </row>
    <row r="12" spans="1:18" s="94" customFormat="1" ht="12" customHeight="1" x14ac:dyDescent="0.25">
      <c r="A12" s="54">
        <v>2017</v>
      </c>
      <c r="B12" s="205">
        <v>50660</v>
      </c>
      <c r="C12" s="205">
        <v>26435</v>
      </c>
      <c r="D12" s="205">
        <v>23625</v>
      </c>
      <c r="E12" s="205">
        <v>2680</v>
      </c>
      <c r="F12" s="205">
        <v>130</v>
      </c>
      <c r="G12" s="205">
        <v>19385</v>
      </c>
      <c r="H12" s="205">
        <v>18950</v>
      </c>
      <c r="I12" s="205">
        <v>305</v>
      </c>
      <c r="J12" s="205">
        <v>125</v>
      </c>
      <c r="K12" s="205">
        <v>7050</v>
      </c>
      <c r="L12" s="205">
        <v>4675</v>
      </c>
      <c r="M12" s="205">
        <v>2375</v>
      </c>
      <c r="N12" s="205">
        <v>0</v>
      </c>
      <c r="O12" s="205">
        <v>24200</v>
      </c>
      <c r="P12" s="205">
        <v>17540</v>
      </c>
      <c r="Q12" s="205">
        <v>25</v>
      </c>
      <c r="R12" s="54">
        <v>2017</v>
      </c>
    </row>
    <row r="13" spans="1:18" s="94" customFormat="1" ht="12" customHeight="1" x14ac:dyDescent="0.25">
      <c r="A13" s="54">
        <v>2018</v>
      </c>
      <c r="B13" s="205">
        <v>52700</v>
      </c>
      <c r="C13" s="205">
        <v>28100</v>
      </c>
      <c r="D13" s="205">
        <v>24955</v>
      </c>
      <c r="E13" s="205">
        <v>3010</v>
      </c>
      <c r="F13" s="205">
        <v>135</v>
      </c>
      <c r="G13" s="205">
        <v>20635</v>
      </c>
      <c r="H13" s="205">
        <v>20235</v>
      </c>
      <c r="I13" s="205">
        <v>265</v>
      </c>
      <c r="J13" s="205">
        <v>135</v>
      </c>
      <c r="K13" s="205">
        <v>7460</v>
      </c>
      <c r="L13" s="205">
        <v>4720</v>
      </c>
      <c r="M13" s="205">
        <v>2745</v>
      </c>
      <c r="N13" s="205">
        <v>0</v>
      </c>
      <c r="O13" s="205">
        <v>24570</v>
      </c>
      <c r="P13" s="205">
        <v>17805</v>
      </c>
      <c r="Q13" s="205">
        <v>30</v>
      </c>
      <c r="R13" s="54">
        <v>2018</v>
      </c>
    </row>
    <row r="14" spans="1:18" s="94" customFormat="1" ht="12" customHeight="1" x14ac:dyDescent="0.25">
      <c r="A14" s="54">
        <v>2019</v>
      </c>
      <c r="B14" s="205">
        <v>54440</v>
      </c>
      <c r="C14" s="205">
        <v>29525</v>
      </c>
      <c r="D14" s="205">
        <v>26050</v>
      </c>
      <c r="E14" s="205">
        <v>3345</v>
      </c>
      <c r="F14" s="205">
        <v>130</v>
      </c>
      <c r="G14" s="205">
        <v>21505</v>
      </c>
      <c r="H14" s="205">
        <v>21110</v>
      </c>
      <c r="I14" s="205">
        <v>265</v>
      </c>
      <c r="J14" s="205">
        <v>130</v>
      </c>
      <c r="K14" s="205">
        <v>8020</v>
      </c>
      <c r="L14" s="205">
        <v>4940</v>
      </c>
      <c r="M14" s="205">
        <v>3080</v>
      </c>
      <c r="N14" s="205">
        <v>0</v>
      </c>
      <c r="O14" s="205">
        <v>24885</v>
      </c>
      <c r="P14" s="205">
        <v>17805</v>
      </c>
      <c r="Q14" s="205">
        <v>30</v>
      </c>
      <c r="R14" s="54">
        <v>2019</v>
      </c>
    </row>
    <row r="15" spans="1:18" s="94" customFormat="1" ht="12" customHeight="1" x14ac:dyDescent="0.25">
      <c r="A15" s="54">
        <v>2020</v>
      </c>
      <c r="B15" s="205">
        <v>56830</v>
      </c>
      <c r="C15" s="205">
        <v>31330</v>
      </c>
      <c r="D15" s="205">
        <v>27585</v>
      </c>
      <c r="E15" s="205">
        <v>3590</v>
      </c>
      <c r="F15" s="205">
        <v>155</v>
      </c>
      <c r="G15" s="205">
        <v>22895</v>
      </c>
      <c r="H15" s="205">
        <v>22460</v>
      </c>
      <c r="I15" s="205">
        <v>280</v>
      </c>
      <c r="J15" s="205">
        <v>155</v>
      </c>
      <c r="K15" s="205">
        <v>8435</v>
      </c>
      <c r="L15" s="205">
        <v>5130</v>
      </c>
      <c r="M15" s="205">
        <v>3305</v>
      </c>
      <c r="N15" s="205">
        <v>0</v>
      </c>
      <c r="O15" s="205">
        <v>25470</v>
      </c>
      <c r="P15" s="205">
        <v>18080</v>
      </c>
      <c r="Q15" s="205">
        <v>30</v>
      </c>
      <c r="R15" s="54">
        <v>2020</v>
      </c>
    </row>
    <row r="16" spans="1:18" s="94" customFormat="1" ht="12" customHeight="1" x14ac:dyDescent="0.25">
      <c r="A16" s="54">
        <v>2021</v>
      </c>
      <c r="B16" s="205">
        <v>58995</v>
      </c>
      <c r="C16" s="205">
        <v>33320</v>
      </c>
      <c r="D16" s="205">
        <v>29365</v>
      </c>
      <c r="E16" s="205">
        <v>3810</v>
      </c>
      <c r="F16" s="205">
        <v>145</v>
      </c>
      <c r="G16" s="205">
        <v>24355</v>
      </c>
      <c r="H16" s="205">
        <v>23935</v>
      </c>
      <c r="I16" s="205">
        <v>270</v>
      </c>
      <c r="J16" s="205">
        <v>145</v>
      </c>
      <c r="K16" s="205">
        <v>8970</v>
      </c>
      <c r="L16" s="205">
        <v>5430</v>
      </c>
      <c r="M16" s="205">
        <v>3540</v>
      </c>
      <c r="N16" s="205">
        <v>0</v>
      </c>
      <c r="O16" s="205">
        <v>25650</v>
      </c>
      <c r="P16" s="205">
        <v>18205</v>
      </c>
      <c r="Q16" s="205">
        <v>25</v>
      </c>
      <c r="R16" s="54">
        <v>2021</v>
      </c>
    </row>
    <row r="17" spans="1:18" s="94" customFormat="1" ht="12" customHeight="1" x14ac:dyDescent="0.25">
      <c r="A17" s="54">
        <v>2022</v>
      </c>
      <c r="B17" s="205">
        <v>63620</v>
      </c>
      <c r="C17" s="205">
        <v>36340</v>
      </c>
      <c r="D17" s="205">
        <v>32185</v>
      </c>
      <c r="E17" s="205">
        <v>3995</v>
      </c>
      <c r="F17" s="205">
        <v>155</v>
      </c>
      <c r="G17" s="205">
        <v>26785</v>
      </c>
      <c r="H17" s="205">
        <v>26320</v>
      </c>
      <c r="I17" s="205">
        <v>310</v>
      </c>
      <c r="J17" s="205">
        <v>155</v>
      </c>
      <c r="K17" s="205">
        <v>9555</v>
      </c>
      <c r="L17" s="205">
        <v>5870</v>
      </c>
      <c r="M17" s="205">
        <v>3685</v>
      </c>
      <c r="N17" s="205">
        <v>0</v>
      </c>
      <c r="O17" s="205">
        <v>27255</v>
      </c>
      <c r="P17" s="205">
        <v>18570</v>
      </c>
      <c r="Q17" s="205">
        <v>25</v>
      </c>
      <c r="R17" s="54">
        <v>2022</v>
      </c>
    </row>
    <row r="18" spans="1:18" s="94" customFormat="1" ht="12" customHeight="1" x14ac:dyDescent="0.25">
      <c r="A18" s="54">
        <v>2023</v>
      </c>
      <c r="B18" s="205">
        <v>66305</v>
      </c>
      <c r="C18" s="205">
        <v>38195</v>
      </c>
      <c r="D18" s="205">
        <v>33840</v>
      </c>
      <c r="E18" s="205">
        <v>4175</v>
      </c>
      <c r="F18" s="205">
        <v>175</v>
      </c>
      <c r="G18" s="205">
        <v>28310</v>
      </c>
      <c r="H18" s="205">
        <v>27765</v>
      </c>
      <c r="I18" s="205">
        <v>365</v>
      </c>
      <c r="J18" s="205">
        <v>175</v>
      </c>
      <c r="K18" s="205">
        <v>9885</v>
      </c>
      <c r="L18" s="205">
        <v>6075</v>
      </c>
      <c r="M18" s="205">
        <v>3810</v>
      </c>
      <c r="N18" s="205">
        <v>0</v>
      </c>
      <c r="O18" s="205">
        <v>28085</v>
      </c>
      <c r="P18" s="205">
        <v>19030</v>
      </c>
      <c r="Q18" s="205">
        <v>25</v>
      </c>
      <c r="R18" s="54">
        <v>2023</v>
      </c>
    </row>
    <row r="19" spans="1:18" s="94" customFormat="1" ht="12" customHeight="1" x14ac:dyDescent="0.25">
      <c r="A19" s="54">
        <v>2024</v>
      </c>
      <c r="B19" s="205">
        <v>69455</v>
      </c>
      <c r="C19" s="205">
        <v>40350</v>
      </c>
      <c r="D19" s="205">
        <v>35810</v>
      </c>
      <c r="E19" s="205">
        <v>4375</v>
      </c>
      <c r="F19" s="205">
        <v>165</v>
      </c>
      <c r="G19" s="205">
        <v>29900</v>
      </c>
      <c r="H19" s="205">
        <v>29345</v>
      </c>
      <c r="I19" s="205">
        <v>390</v>
      </c>
      <c r="J19" s="205">
        <v>165</v>
      </c>
      <c r="K19" s="205">
        <v>10450</v>
      </c>
      <c r="L19" s="205">
        <v>6465</v>
      </c>
      <c r="M19" s="205">
        <v>3990</v>
      </c>
      <c r="N19" s="205">
        <v>0</v>
      </c>
      <c r="O19" s="205">
        <v>29075</v>
      </c>
      <c r="P19" s="205">
        <v>19660</v>
      </c>
      <c r="Q19" s="205">
        <v>30</v>
      </c>
      <c r="R19" s="54">
        <v>2024</v>
      </c>
    </row>
    <row r="20" spans="1:18" s="94" customFormat="1" ht="12" customHeight="1" x14ac:dyDescent="0.25">
      <c r="A20" s="245">
        <v>2025</v>
      </c>
      <c r="B20" s="268">
        <v>70575</v>
      </c>
      <c r="C20" s="268">
        <v>41090</v>
      </c>
      <c r="D20" s="268">
        <v>36485</v>
      </c>
      <c r="E20" s="268">
        <v>4415</v>
      </c>
      <c r="F20" s="268">
        <v>190</v>
      </c>
      <c r="G20" s="268">
        <v>30430</v>
      </c>
      <c r="H20" s="268">
        <v>29845</v>
      </c>
      <c r="I20" s="268">
        <v>400</v>
      </c>
      <c r="J20" s="268">
        <v>190</v>
      </c>
      <c r="K20" s="268">
        <v>10660</v>
      </c>
      <c r="L20" s="268">
        <v>6645</v>
      </c>
      <c r="M20" s="268">
        <v>4015</v>
      </c>
      <c r="N20" s="268">
        <v>0</v>
      </c>
      <c r="O20" s="268">
        <v>29460</v>
      </c>
      <c r="P20" s="268">
        <v>19865</v>
      </c>
      <c r="Q20" s="268">
        <v>25</v>
      </c>
      <c r="R20" s="245">
        <v>2025</v>
      </c>
    </row>
    <row r="21" spans="1:18" s="94" customFormat="1" ht="12" customHeight="1" x14ac:dyDescent="0.25">
      <c r="A21" s="54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4"/>
    </row>
    <row r="22" spans="1:18" s="94" customFormat="1" ht="12" customHeight="1" x14ac:dyDescent="0.25">
      <c r="A22" s="52"/>
      <c r="B22" s="282" t="s">
        <v>144</v>
      </c>
      <c r="C22" s="282"/>
      <c r="D22" s="282"/>
      <c r="E22" s="282"/>
      <c r="F22" s="282"/>
      <c r="G22" s="282"/>
      <c r="H22" s="282"/>
      <c r="I22" s="282"/>
      <c r="J22" s="282"/>
      <c r="K22" s="282" t="s">
        <v>144</v>
      </c>
      <c r="L22" s="282"/>
      <c r="M22" s="282"/>
      <c r="N22" s="282"/>
      <c r="O22" s="282"/>
      <c r="P22" s="282"/>
      <c r="Q22" s="282"/>
      <c r="R22" s="176"/>
    </row>
    <row r="23" spans="1:18" s="94" customFormat="1" ht="12" customHeight="1" x14ac:dyDescent="0.25">
      <c r="A23" s="54">
        <v>2005</v>
      </c>
      <c r="B23" s="205">
        <v>13265</v>
      </c>
      <c r="C23" s="205">
        <v>12875</v>
      </c>
      <c r="D23" s="205">
        <v>12870</v>
      </c>
      <c r="E23" s="205">
        <v>5</v>
      </c>
      <c r="F23" s="205">
        <v>5</v>
      </c>
      <c r="G23" s="205">
        <v>10970</v>
      </c>
      <c r="H23" s="205">
        <v>10970</v>
      </c>
      <c r="I23" s="205">
        <v>5</v>
      </c>
      <c r="J23" s="205">
        <v>0</v>
      </c>
      <c r="K23" s="205">
        <v>1905</v>
      </c>
      <c r="L23" s="205">
        <v>1900</v>
      </c>
      <c r="M23" s="205">
        <v>0</v>
      </c>
      <c r="N23" s="205">
        <v>5</v>
      </c>
      <c r="O23" s="205">
        <v>325</v>
      </c>
      <c r="P23" s="205">
        <v>290</v>
      </c>
      <c r="Q23" s="205">
        <v>60</v>
      </c>
      <c r="R23" s="54">
        <v>2005</v>
      </c>
    </row>
    <row r="24" spans="1:18" s="94" customFormat="1" ht="12" customHeight="1" x14ac:dyDescent="0.25">
      <c r="A24" s="54">
        <v>2010</v>
      </c>
      <c r="B24" s="205">
        <v>11740</v>
      </c>
      <c r="C24" s="205">
        <v>11465</v>
      </c>
      <c r="D24" s="205">
        <v>11450</v>
      </c>
      <c r="E24" s="205">
        <v>10</v>
      </c>
      <c r="F24" s="205">
        <v>5</v>
      </c>
      <c r="G24" s="205">
        <v>9750</v>
      </c>
      <c r="H24" s="205">
        <v>9745</v>
      </c>
      <c r="I24" s="205">
        <v>5</v>
      </c>
      <c r="J24" s="205">
        <v>0</v>
      </c>
      <c r="K24" s="205">
        <v>1715</v>
      </c>
      <c r="L24" s="205">
        <v>1705</v>
      </c>
      <c r="M24" s="205">
        <v>5</v>
      </c>
      <c r="N24" s="205">
        <v>5</v>
      </c>
      <c r="O24" s="205">
        <v>275</v>
      </c>
      <c r="P24" s="205">
        <v>240</v>
      </c>
      <c r="Q24" s="205">
        <v>0</v>
      </c>
      <c r="R24" s="54">
        <v>2010</v>
      </c>
    </row>
    <row r="25" spans="1:18" ht="12" customHeight="1" x14ac:dyDescent="0.25">
      <c r="A25" s="54">
        <v>2015</v>
      </c>
      <c r="B25" s="205">
        <v>9425</v>
      </c>
      <c r="C25" s="205">
        <v>9210</v>
      </c>
      <c r="D25" s="205">
        <v>9205</v>
      </c>
      <c r="E25" s="205">
        <v>5</v>
      </c>
      <c r="F25" s="205">
        <v>0</v>
      </c>
      <c r="G25" s="205">
        <v>7745</v>
      </c>
      <c r="H25" s="205">
        <v>7745</v>
      </c>
      <c r="I25" s="205">
        <v>0</v>
      </c>
      <c r="J25" s="205">
        <v>0</v>
      </c>
      <c r="K25" s="205">
        <v>1465</v>
      </c>
      <c r="L25" s="205">
        <v>1460</v>
      </c>
      <c r="M25" s="205">
        <v>5</v>
      </c>
      <c r="N25" s="205">
        <v>0</v>
      </c>
      <c r="O25" s="205">
        <v>215</v>
      </c>
      <c r="P25" s="205">
        <v>195</v>
      </c>
      <c r="Q25" s="205">
        <v>0</v>
      </c>
      <c r="R25" s="54">
        <v>2015</v>
      </c>
    </row>
    <row r="26" spans="1:18" s="94" customFormat="1" ht="12" customHeight="1" x14ac:dyDescent="0.25">
      <c r="A26" s="54">
        <v>2016</v>
      </c>
      <c r="B26" s="205">
        <v>9235</v>
      </c>
      <c r="C26" s="205">
        <v>9025</v>
      </c>
      <c r="D26" s="205">
        <v>9015</v>
      </c>
      <c r="E26" s="205">
        <v>5</v>
      </c>
      <c r="F26" s="205">
        <v>0</v>
      </c>
      <c r="G26" s="205">
        <v>7630</v>
      </c>
      <c r="H26" s="205">
        <v>7630</v>
      </c>
      <c r="I26" s="205">
        <v>0</v>
      </c>
      <c r="J26" s="205">
        <v>0</v>
      </c>
      <c r="K26" s="205">
        <v>1395</v>
      </c>
      <c r="L26" s="205">
        <v>1390</v>
      </c>
      <c r="M26" s="205">
        <v>5</v>
      </c>
      <c r="N26" s="205">
        <v>0</v>
      </c>
      <c r="O26" s="205">
        <v>210</v>
      </c>
      <c r="P26" s="205">
        <v>185</v>
      </c>
      <c r="Q26" s="205">
        <v>0</v>
      </c>
      <c r="R26" s="54">
        <v>2016</v>
      </c>
    </row>
    <row r="27" spans="1:18" ht="12" customHeight="1" x14ac:dyDescent="0.25">
      <c r="A27" s="54">
        <v>2017</v>
      </c>
      <c r="B27" s="205">
        <v>9590</v>
      </c>
      <c r="C27" s="205">
        <v>9375</v>
      </c>
      <c r="D27" s="205">
        <v>9370</v>
      </c>
      <c r="E27" s="205">
        <v>10</v>
      </c>
      <c r="F27" s="205">
        <v>0</v>
      </c>
      <c r="G27" s="205">
        <v>8015</v>
      </c>
      <c r="H27" s="205">
        <v>8015</v>
      </c>
      <c r="I27" s="205">
        <v>0</v>
      </c>
      <c r="J27" s="205">
        <v>0</v>
      </c>
      <c r="K27" s="205">
        <v>1360</v>
      </c>
      <c r="L27" s="205">
        <v>1355</v>
      </c>
      <c r="M27" s="205">
        <v>5</v>
      </c>
      <c r="N27" s="205">
        <v>0</v>
      </c>
      <c r="O27" s="205">
        <v>210</v>
      </c>
      <c r="P27" s="205">
        <v>190</v>
      </c>
      <c r="Q27" s="205">
        <v>0</v>
      </c>
      <c r="R27" s="54">
        <v>2017</v>
      </c>
    </row>
    <row r="28" spans="1:18" ht="12" customHeight="1" x14ac:dyDescent="0.25">
      <c r="A28" s="54">
        <v>2018</v>
      </c>
      <c r="B28" s="205">
        <v>9510</v>
      </c>
      <c r="C28" s="205">
        <v>9315</v>
      </c>
      <c r="D28" s="205">
        <v>9310</v>
      </c>
      <c r="E28" s="205">
        <v>5</v>
      </c>
      <c r="F28" s="205">
        <v>0</v>
      </c>
      <c r="G28" s="205">
        <v>8005</v>
      </c>
      <c r="H28" s="205">
        <v>8005</v>
      </c>
      <c r="I28" s="205">
        <v>0</v>
      </c>
      <c r="J28" s="205">
        <v>0</v>
      </c>
      <c r="K28" s="205">
        <v>1310</v>
      </c>
      <c r="L28" s="205">
        <v>1305</v>
      </c>
      <c r="M28" s="205">
        <v>5</v>
      </c>
      <c r="N28" s="205">
        <v>0</v>
      </c>
      <c r="O28" s="205">
        <v>195</v>
      </c>
      <c r="P28" s="205">
        <v>175</v>
      </c>
      <c r="Q28" s="205">
        <v>0</v>
      </c>
      <c r="R28" s="54">
        <v>2018</v>
      </c>
    </row>
    <row r="29" spans="1:18" ht="12" customHeight="1" x14ac:dyDescent="0.25">
      <c r="A29" s="54">
        <v>2019</v>
      </c>
      <c r="B29" s="205">
        <v>9470</v>
      </c>
      <c r="C29" s="205">
        <v>9270</v>
      </c>
      <c r="D29" s="205">
        <v>9265</v>
      </c>
      <c r="E29" s="205">
        <v>5</v>
      </c>
      <c r="F29" s="205">
        <v>0</v>
      </c>
      <c r="G29" s="205">
        <v>7985</v>
      </c>
      <c r="H29" s="205">
        <v>7985</v>
      </c>
      <c r="I29" s="205">
        <v>0</v>
      </c>
      <c r="J29" s="205">
        <v>0</v>
      </c>
      <c r="K29" s="205">
        <v>1285</v>
      </c>
      <c r="L29" s="205">
        <v>1280</v>
      </c>
      <c r="M29" s="205">
        <v>5</v>
      </c>
      <c r="N29" s="205">
        <v>0</v>
      </c>
      <c r="O29" s="205">
        <v>200</v>
      </c>
      <c r="P29" s="205">
        <v>180</v>
      </c>
      <c r="Q29" s="205">
        <v>0</v>
      </c>
      <c r="R29" s="54">
        <v>2019</v>
      </c>
    </row>
    <row r="30" spans="1:18" s="94" customFormat="1" ht="12" customHeight="1" x14ac:dyDescent="0.25">
      <c r="A30" s="54">
        <v>2020</v>
      </c>
      <c r="B30" s="205">
        <v>9465</v>
      </c>
      <c r="C30" s="205">
        <v>9270</v>
      </c>
      <c r="D30" s="205">
        <v>9265</v>
      </c>
      <c r="E30" s="205">
        <v>5</v>
      </c>
      <c r="F30" s="205">
        <v>0</v>
      </c>
      <c r="G30" s="205">
        <v>8015</v>
      </c>
      <c r="H30" s="205">
        <v>8015</v>
      </c>
      <c r="I30" s="205">
        <v>0</v>
      </c>
      <c r="J30" s="205">
        <v>0</v>
      </c>
      <c r="K30" s="205">
        <v>1255</v>
      </c>
      <c r="L30" s="205">
        <v>1250</v>
      </c>
      <c r="M30" s="205">
        <v>5</v>
      </c>
      <c r="N30" s="205">
        <v>0</v>
      </c>
      <c r="O30" s="205">
        <v>190</v>
      </c>
      <c r="P30" s="205">
        <v>175</v>
      </c>
      <c r="Q30" s="205">
        <v>0</v>
      </c>
      <c r="R30" s="54">
        <v>2020</v>
      </c>
    </row>
    <row r="31" spans="1:18" s="94" customFormat="1" ht="12" customHeight="1" x14ac:dyDescent="0.25">
      <c r="A31" s="54">
        <v>2021</v>
      </c>
      <c r="B31" s="205">
        <v>9190</v>
      </c>
      <c r="C31" s="205">
        <v>9015</v>
      </c>
      <c r="D31" s="205">
        <v>9010</v>
      </c>
      <c r="E31" s="205">
        <v>5</v>
      </c>
      <c r="F31" s="205">
        <v>0</v>
      </c>
      <c r="G31" s="205">
        <v>7815</v>
      </c>
      <c r="H31" s="205">
        <v>7815</v>
      </c>
      <c r="I31" s="205">
        <v>0</v>
      </c>
      <c r="J31" s="205">
        <v>0</v>
      </c>
      <c r="K31" s="205">
        <v>1200</v>
      </c>
      <c r="L31" s="205">
        <v>1200</v>
      </c>
      <c r="M31" s="205">
        <v>5</v>
      </c>
      <c r="N31" s="205">
        <v>0</v>
      </c>
      <c r="O31" s="205">
        <v>170</v>
      </c>
      <c r="P31" s="205">
        <v>150</v>
      </c>
      <c r="Q31" s="205">
        <v>0</v>
      </c>
      <c r="R31" s="54">
        <v>2021</v>
      </c>
    </row>
    <row r="32" spans="1:18" s="94" customFormat="1" ht="12" customHeight="1" x14ac:dyDescent="0.25">
      <c r="A32" s="54">
        <v>2022</v>
      </c>
      <c r="B32" s="205">
        <v>9115</v>
      </c>
      <c r="C32" s="205">
        <v>8920</v>
      </c>
      <c r="D32" s="205">
        <v>8915</v>
      </c>
      <c r="E32" s="205">
        <v>5</v>
      </c>
      <c r="F32" s="205">
        <v>0</v>
      </c>
      <c r="G32" s="205">
        <v>7745</v>
      </c>
      <c r="H32" s="205">
        <v>7745</v>
      </c>
      <c r="I32" s="205">
        <v>0</v>
      </c>
      <c r="J32" s="205">
        <v>0</v>
      </c>
      <c r="K32" s="205">
        <v>1175</v>
      </c>
      <c r="L32" s="205">
        <v>1170</v>
      </c>
      <c r="M32" s="205">
        <v>0</v>
      </c>
      <c r="N32" s="205">
        <v>0</v>
      </c>
      <c r="O32" s="205">
        <v>195</v>
      </c>
      <c r="P32" s="205">
        <v>160</v>
      </c>
      <c r="Q32" s="205">
        <v>0</v>
      </c>
      <c r="R32" s="54">
        <v>2022</v>
      </c>
    </row>
    <row r="33" spans="1:18" s="94" customFormat="1" ht="12" customHeight="1" x14ac:dyDescent="0.25">
      <c r="A33" s="54">
        <v>2023</v>
      </c>
      <c r="B33" s="205">
        <v>9525</v>
      </c>
      <c r="C33" s="205">
        <v>9325</v>
      </c>
      <c r="D33" s="205">
        <v>9325</v>
      </c>
      <c r="E33" s="205">
        <v>5</v>
      </c>
      <c r="F33" s="205">
        <v>0</v>
      </c>
      <c r="G33" s="205">
        <v>8205</v>
      </c>
      <c r="H33" s="205">
        <v>8200</v>
      </c>
      <c r="I33" s="205">
        <v>0</v>
      </c>
      <c r="J33" s="205">
        <v>0</v>
      </c>
      <c r="K33" s="205">
        <v>1125</v>
      </c>
      <c r="L33" s="205">
        <v>1120</v>
      </c>
      <c r="M33" s="205">
        <v>0</v>
      </c>
      <c r="N33" s="205">
        <v>0</v>
      </c>
      <c r="O33" s="205">
        <v>195</v>
      </c>
      <c r="P33" s="205">
        <v>165</v>
      </c>
      <c r="Q33" s="205">
        <v>0</v>
      </c>
      <c r="R33" s="54">
        <v>2023</v>
      </c>
    </row>
    <row r="34" spans="1:18" s="94" customFormat="1" ht="12" customHeight="1" x14ac:dyDescent="0.25">
      <c r="A34" s="54">
        <v>2024</v>
      </c>
      <c r="B34" s="205">
        <v>10725</v>
      </c>
      <c r="C34" s="205">
        <v>10545</v>
      </c>
      <c r="D34" s="205">
        <v>10540</v>
      </c>
      <c r="E34" s="205">
        <v>5</v>
      </c>
      <c r="F34" s="205">
        <v>0</v>
      </c>
      <c r="G34" s="205">
        <v>9450</v>
      </c>
      <c r="H34" s="205">
        <v>9445</v>
      </c>
      <c r="I34" s="205">
        <v>0</v>
      </c>
      <c r="J34" s="205">
        <v>0</v>
      </c>
      <c r="K34" s="205">
        <v>1095</v>
      </c>
      <c r="L34" s="205">
        <v>1095</v>
      </c>
      <c r="M34" s="205">
        <v>0</v>
      </c>
      <c r="N34" s="205">
        <v>0</v>
      </c>
      <c r="O34" s="205">
        <v>180</v>
      </c>
      <c r="P34" s="205">
        <v>150</v>
      </c>
      <c r="Q34" s="205">
        <v>0</v>
      </c>
      <c r="R34" s="54">
        <v>2024</v>
      </c>
    </row>
    <row r="35" spans="1:18" s="94" customFormat="1" ht="12" customHeight="1" x14ac:dyDescent="0.25">
      <c r="A35" s="245">
        <v>2025</v>
      </c>
      <c r="B35" s="268">
        <v>13230</v>
      </c>
      <c r="C35" s="268">
        <v>13055</v>
      </c>
      <c r="D35" s="268">
        <v>13050</v>
      </c>
      <c r="E35" s="268">
        <v>5</v>
      </c>
      <c r="F35" s="268">
        <v>0</v>
      </c>
      <c r="G35" s="268">
        <v>12005</v>
      </c>
      <c r="H35" s="268">
        <v>12005</v>
      </c>
      <c r="I35" s="268">
        <v>0</v>
      </c>
      <c r="J35" s="268">
        <v>0</v>
      </c>
      <c r="K35" s="268">
        <v>1050</v>
      </c>
      <c r="L35" s="268">
        <v>1050</v>
      </c>
      <c r="M35" s="268">
        <v>0</v>
      </c>
      <c r="N35" s="268">
        <v>0</v>
      </c>
      <c r="O35" s="268">
        <v>175</v>
      </c>
      <c r="P35" s="268">
        <v>150</v>
      </c>
      <c r="Q35" s="205">
        <v>0</v>
      </c>
      <c r="R35" s="245">
        <v>2025</v>
      </c>
    </row>
    <row r="36" spans="1:18" s="94" customFormat="1" ht="12" customHeight="1" x14ac:dyDescent="0.25">
      <c r="A36" s="54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4"/>
    </row>
    <row r="37" spans="1:18" ht="12" customHeight="1" x14ac:dyDescent="0.25">
      <c r="A37" s="52"/>
      <c r="B37" s="282" t="s">
        <v>145</v>
      </c>
      <c r="C37" s="282"/>
      <c r="D37" s="282"/>
      <c r="E37" s="282"/>
      <c r="F37" s="282"/>
      <c r="G37" s="282"/>
      <c r="H37" s="282"/>
      <c r="I37" s="282"/>
      <c r="J37" s="282"/>
      <c r="K37" s="282" t="s">
        <v>145</v>
      </c>
      <c r="L37" s="282"/>
      <c r="M37" s="282"/>
      <c r="N37" s="282"/>
      <c r="O37" s="282"/>
      <c r="P37" s="282"/>
      <c r="Q37" s="282"/>
      <c r="R37" s="184"/>
    </row>
    <row r="38" spans="1:18" ht="12" customHeight="1" x14ac:dyDescent="0.25">
      <c r="A38" s="54">
        <v>2005</v>
      </c>
      <c r="B38" s="205">
        <v>32050</v>
      </c>
      <c r="C38" s="205">
        <v>14795</v>
      </c>
      <c r="D38" s="205">
        <v>14400</v>
      </c>
      <c r="E38" s="205">
        <v>320</v>
      </c>
      <c r="F38" s="205">
        <v>75</v>
      </c>
      <c r="G38" s="205">
        <v>6610</v>
      </c>
      <c r="H38" s="205">
        <v>6330</v>
      </c>
      <c r="I38" s="205">
        <v>205</v>
      </c>
      <c r="J38" s="205">
        <v>75</v>
      </c>
      <c r="K38" s="205">
        <v>8185</v>
      </c>
      <c r="L38" s="205">
        <v>8070</v>
      </c>
      <c r="M38" s="205">
        <v>115</v>
      </c>
      <c r="N38" s="205">
        <v>0</v>
      </c>
      <c r="O38" s="205">
        <v>15020</v>
      </c>
      <c r="P38" s="205">
        <v>11235</v>
      </c>
      <c r="Q38" s="205">
        <v>2235</v>
      </c>
      <c r="R38" s="54">
        <v>2005</v>
      </c>
    </row>
    <row r="39" spans="1:18" ht="12" customHeight="1" x14ac:dyDescent="0.25">
      <c r="A39" s="54">
        <v>2010</v>
      </c>
      <c r="B39" s="205">
        <v>35095</v>
      </c>
      <c r="C39" s="205">
        <v>15160</v>
      </c>
      <c r="D39" s="205">
        <v>12580</v>
      </c>
      <c r="E39" s="205">
        <v>2475</v>
      </c>
      <c r="F39" s="205">
        <v>105</v>
      </c>
      <c r="G39" s="205">
        <v>8670</v>
      </c>
      <c r="H39" s="205">
        <v>8105</v>
      </c>
      <c r="I39" s="205">
        <v>455</v>
      </c>
      <c r="J39" s="205">
        <v>105</v>
      </c>
      <c r="K39" s="205">
        <v>6490</v>
      </c>
      <c r="L39" s="205">
        <v>4475</v>
      </c>
      <c r="M39" s="205">
        <v>2015</v>
      </c>
      <c r="N39" s="205">
        <v>0</v>
      </c>
      <c r="O39" s="205">
        <v>19910</v>
      </c>
      <c r="P39" s="205">
        <v>15440</v>
      </c>
      <c r="Q39" s="205">
        <v>25</v>
      </c>
      <c r="R39" s="54">
        <v>2010</v>
      </c>
    </row>
    <row r="40" spans="1:18" ht="12" customHeight="1" x14ac:dyDescent="0.25">
      <c r="A40" s="54">
        <v>2015</v>
      </c>
      <c r="B40" s="205">
        <v>37935</v>
      </c>
      <c r="C40" s="205">
        <v>14975</v>
      </c>
      <c r="D40" s="205">
        <v>12355</v>
      </c>
      <c r="E40" s="205">
        <v>2510</v>
      </c>
      <c r="F40" s="205">
        <v>110</v>
      </c>
      <c r="G40" s="205">
        <v>9570</v>
      </c>
      <c r="H40" s="205">
        <v>9170</v>
      </c>
      <c r="I40" s="205">
        <v>290</v>
      </c>
      <c r="J40" s="205">
        <v>110</v>
      </c>
      <c r="K40" s="205">
        <v>5410</v>
      </c>
      <c r="L40" s="205">
        <v>3190</v>
      </c>
      <c r="M40" s="205">
        <v>2220</v>
      </c>
      <c r="N40" s="205">
        <v>0</v>
      </c>
      <c r="O40" s="205">
        <v>22935</v>
      </c>
      <c r="P40" s="205">
        <v>16575</v>
      </c>
      <c r="Q40" s="205">
        <v>25</v>
      </c>
      <c r="R40" s="54">
        <v>2015</v>
      </c>
    </row>
    <row r="41" spans="1:18" ht="12" customHeight="1" x14ac:dyDescent="0.25">
      <c r="A41" s="54">
        <v>2016</v>
      </c>
      <c r="B41" s="205">
        <v>39650</v>
      </c>
      <c r="C41" s="205">
        <v>15945</v>
      </c>
      <c r="D41" s="205">
        <v>13275</v>
      </c>
      <c r="E41" s="205">
        <v>2545</v>
      </c>
      <c r="F41" s="205">
        <v>130</v>
      </c>
      <c r="G41" s="205">
        <v>10480</v>
      </c>
      <c r="H41" s="205">
        <v>10075</v>
      </c>
      <c r="I41" s="205">
        <v>275</v>
      </c>
      <c r="J41" s="205">
        <v>130</v>
      </c>
      <c r="K41" s="205">
        <v>5465</v>
      </c>
      <c r="L41" s="205">
        <v>3195</v>
      </c>
      <c r="M41" s="205">
        <v>2270</v>
      </c>
      <c r="N41" s="205">
        <v>0</v>
      </c>
      <c r="O41" s="205">
        <v>23680</v>
      </c>
      <c r="P41" s="205">
        <v>17075</v>
      </c>
      <c r="Q41" s="205">
        <v>25</v>
      </c>
      <c r="R41" s="54">
        <v>2016</v>
      </c>
    </row>
    <row r="42" spans="1:18" ht="12" customHeight="1" x14ac:dyDescent="0.25">
      <c r="A42" s="54">
        <v>2017</v>
      </c>
      <c r="B42" s="205">
        <v>41070</v>
      </c>
      <c r="C42" s="205">
        <v>17060</v>
      </c>
      <c r="D42" s="205">
        <v>14260</v>
      </c>
      <c r="E42" s="205">
        <v>2675</v>
      </c>
      <c r="F42" s="205">
        <v>125</v>
      </c>
      <c r="G42" s="205">
        <v>11370</v>
      </c>
      <c r="H42" s="205">
        <v>10940</v>
      </c>
      <c r="I42" s="205">
        <v>305</v>
      </c>
      <c r="J42" s="205">
        <v>125</v>
      </c>
      <c r="K42" s="205">
        <v>5690</v>
      </c>
      <c r="L42" s="205">
        <v>3320</v>
      </c>
      <c r="M42" s="205">
        <v>2370</v>
      </c>
      <c r="N42" s="205">
        <v>0</v>
      </c>
      <c r="O42" s="205">
        <v>23985</v>
      </c>
      <c r="P42" s="205">
        <v>17350</v>
      </c>
      <c r="Q42" s="205">
        <v>25</v>
      </c>
      <c r="R42" s="54">
        <v>2017</v>
      </c>
    </row>
    <row r="43" spans="1:18" ht="12" customHeight="1" x14ac:dyDescent="0.25">
      <c r="A43" s="54">
        <v>2018</v>
      </c>
      <c r="B43" s="205">
        <v>43190</v>
      </c>
      <c r="C43" s="205">
        <v>18785</v>
      </c>
      <c r="D43" s="205">
        <v>15645</v>
      </c>
      <c r="E43" s="205">
        <v>3005</v>
      </c>
      <c r="F43" s="205">
        <v>135</v>
      </c>
      <c r="G43" s="205">
        <v>12630</v>
      </c>
      <c r="H43" s="205">
        <v>12230</v>
      </c>
      <c r="I43" s="205">
        <v>265</v>
      </c>
      <c r="J43" s="205">
        <v>135</v>
      </c>
      <c r="K43" s="205">
        <v>6155</v>
      </c>
      <c r="L43" s="205">
        <v>3415</v>
      </c>
      <c r="M43" s="205">
        <v>2740</v>
      </c>
      <c r="N43" s="205">
        <v>0</v>
      </c>
      <c r="O43" s="205">
        <v>24380</v>
      </c>
      <c r="P43" s="205">
        <v>17630</v>
      </c>
      <c r="Q43" s="205">
        <v>25</v>
      </c>
      <c r="R43" s="54">
        <v>2018</v>
      </c>
    </row>
    <row r="44" spans="1:18" ht="12" customHeight="1" x14ac:dyDescent="0.25">
      <c r="A44" s="54">
        <v>2019</v>
      </c>
      <c r="B44" s="205">
        <v>44970</v>
      </c>
      <c r="C44" s="205">
        <v>20255</v>
      </c>
      <c r="D44" s="205">
        <v>16785</v>
      </c>
      <c r="E44" s="205">
        <v>3340</v>
      </c>
      <c r="F44" s="205">
        <v>130</v>
      </c>
      <c r="G44" s="205">
        <v>13520</v>
      </c>
      <c r="H44" s="205">
        <v>13125</v>
      </c>
      <c r="I44" s="205">
        <v>260</v>
      </c>
      <c r="J44" s="205">
        <v>130</v>
      </c>
      <c r="K44" s="205">
        <v>6735</v>
      </c>
      <c r="L44" s="205">
        <v>3660</v>
      </c>
      <c r="M44" s="205">
        <v>3080</v>
      </c>
      <c r="N44" s="205">
        <v>0</v>
      </c>
      <c r="O44" s="205">
        <v>24685</v>
      </c>
      <c r="P44" s="205">
        <v>17625</v>
      </c>
      <c r="Q44" s="205">
        <v>30</v>
      </c>
      <c r="R44" s="54">
        <v>2019</v>
      </c>
    </row>
    <row r="45" spans="1:18" s="94" customFormat="1" ht="12" customHeight="1" x14ac:dyDescent="0.25">
      <c r="A45" s="54">
        <v>2020</v>
      </c>
      <c r="B45" s="205">
        <v>47365</v>
      </c>
      <c r="C45" s="205">
        <v>22060</v>
      </c>
      <c r="D45" s="205">
        <v>18320</v>
      </c>
      <c r="E45" s="205">
        <v>3585</v>
      </c>
      <c r="F45" s="205">
        <v>155</v>
      </c>
      <c r="G45" s="205">
        <v>14880</v>
      </c>
      <c r="H45" s="205">
        <v>14445</v>
      </c>
      <c r="I45" s="205">
        <v>280</v>
      </c>
      <c r="J45" s="205">
        <v>155</v>
      </c>
      <c r="K45" s="205">
        <v>7180</v>
      </c>
      <c r="L45" s="205">
        <v>3880</v>
      </c>
      <c r="M45" s="205">
        <v>3305</v>
      </c>
      <c r="N45" s="205">
        <v>0</v>
      </c>
      <c r="O45" s="205">
        <v>25280</v>
      </c>
      <c r="P45" s="205">
        <v>17905</v>
      </c>
      <c r="Q45" s="205">
        <v>30</v>
      </c>
      <c r="R45" s="54">
        <v>2020</v>
      </c>
    </row>
    <row r="46" spans="1:18" s="94" customFormat="1" ht="12" customHeight="1" x14ac:dyDescent="0.25">
      <c r="A46" s="54">
        <v>2021</v>
      </c>
      <c r="B46" s="205">
        <v>49810</v>
      </c>
      <c r="C46" s="205">
        <v>24305</v>
      </c>
      <c r="D46" s="205">
        <v>20355</v>
      </c>
      <c r="E46" s="205">
        <v>3805</v>
      </c>
      <c r="F46" s="205">
        <v>145</v>
      </c>
      <c r="G46" s="205">
        <v>16535</v>
      </c>
      <c r="H46" s="205">
        <v>16125</v>
      </c>
      <c r="I46" s="205">
        <v>265</v>
      </c>
      <c r="J46" s="205">
        <v>145</v>
      </c>
      <c r="K46" s="205">
        <v>7765</v>
      </c>
      <c r="L46" s="205">
        <v>4230</v>
      </c>
      <c r="M46" s="205">
        <v>3535</v>
      </c>
      <c r="N46" s="205">
        <v>0</v>
      </c>
      <c r="O46" s="205">
        <v>25480</v>
      </c>
      <c r="P46" s="205">
        <v>18050</v>
      </c>
      <c r="Q46" s="205">
        <v>25</v>
      </c>
      <c r="R46" s="54">
        <v>2021</v>
      </c>
    </row>
    <row r="47" spans="1:18" s="94" customFormat="1" ht="12" customHeight="1" x14ac:dyDescent="0.25">
      <c r="A47" s="54">
        <v>2022</v>
      </c>
      <c r="B47" s="205">
        <v>54505</v>
      </c>
      <c r="C47" s="205">
        <v>27420</v>
      </c>
      <c r="D47" s="205">
        <v>23270</v>
      </c>
      <c r="E47" s="205">
        <v>3990</v>
      </c>
      <c r="F47" s="205">
        <v>155</v>
      </c>
      <c r="G47" s="205">
        <v>19035</v>
      </c>
      <c r="H47" s="205">
        <v>18575</v>
      </c>
      <c r="I47" s="205">
        <v>305</v>
      </c>
      <c r="J47" s="205">
        <v>155</v>
      </c>
      <c r="K47" s="205">
        <v>8380</v>
      </c>
      <c r="L47" s="205">
        <v>4695</v>
      </c>
      <c r="M47" s="205">
        <v>3685</v>
      </c>
      <c r="N47" s="205">
        <v>0</v>
      </c>
      <c r="O47" s="205">
        <v>27065</v>
      </c>
      <c r="P47" s="205">
        <v>18410</v>
      </c>
      <c r="Q47" s="205">
        <v>25</v>
      </c>
      <c r="R47" s="54">
        <v>2022</v>
      </c>
    </row>
    <row r="48" spans="1:18" s="94" customFormat="1" ht="12" customHeight="1" x14ac:dyDescent="0.25">
      <c r="A48" s="54">
        <v>2023</v>
      </c>
      <c r="B48" s="205">
        <v>56780</v>
      </c>
      <c r="C48" s="205">
        <v>28865</v>
      </c>
      <c r="D48" s="205">
        <v>24520</v>
      </c>
      <c r="E48" s="205">
        <v>4170</v>
      </c>
      <c r="F48" s="205">
        <v>175</v>
      </c>
      <c r="G48" s="205">
        <v>20105</v>
      </c>
      <c r="H48" s="205">
        <v>19560</v>
      </c>
      <c r="I48" s="205">
        <v>365</v>
      </c>
      <c r="J48" s="205">
        <v>175</v>
      </c>
      <c r="K48" s="205">
        <v>8765</v>
      </c>
      <c r="L48" s="205">
        <v>4955</v>
      </c>
      <c r="M48" s="205">
        <v>3805</v>
      </c>
      <c r="N48" s="205">
        <v>0</v>
      </c>
      <c r="O48" s="205">
        <v>27890</v>
      </c>
      <c r="P48" s="205">
        <v>18865</v>
      </c>
      <c r="Q48" s="205">
        <v>25</v>
      </c>
      <c r="R48" s="54">
        <v>2023</v>
      </c>
    </row>
    <row r="49" spans="1:18" s="94" customFormat="1" ht="12" customHeight="1" x14ac:dyDescent="0.25">
      <c r="A49" s="54">
        <v>2024</v>
      </c>
      <c r="B49" s="205">
        <v>58730</v>
      </c>
      <c r="C49" s="205">
        <v>29805</v>
      </c>
      <c r="D49" s="205">
        <v>25270</v>
      </c>
      <c r="E49" s="205">
        <v>4370</v>
      </c>
      <c r="F49" s="205">
        <v>165</v>
      </c>
      <c r="G49" s="205">
        <v>20450</v>
      </c>
      <c r="H49" s="205">
        <v>19900</v>
      </c>
      <c r="I49" s="205">
        <v>385</v>
      </c>
      <c r="J49" s="205">
        <v>165</v>
      </c>
      <c r="K49" s="205">
        <v>9355</v>
      </c>
      <c r="L49" s="205">
        <v>5370</v>
      </c>
      <c r="M49" s="205">
        <v>3985</v>
      </c>
      <c r="N49" s="205">
        <v>0</v>
      </c>
      <c r="O49" s="205">
        <v>28895</v>
      </c>
      <c r="P49" s="205">
        <v>19510</v>
      </c>
      <c r="Q49" s="205">
        <v>30</v>
      </c>
      <c r="R49" s="54">
        <v>2024</v>
      </c>
    </row>
    <row r="50" spans="1:18" s="94" customFormat="1" ht="12" customHeight="1" x14ac:dyDescent="0.25">
      <c r="A50" s="245">
        <v>2025</v>
      </c>
      <c r="B50" s="268">
        <v>57345</v>
      </c>
      <c r="C50" s="268">
        <v>28035</v>
      </c>
      <c r="D50" s="268">
        <v>23435</v>
      </c>
      <c r="E50" s="268">
        <v>4410</v>
      </c>
      <c r="F50" s="268">
        <v>190</v>
      </c>
      <c r="G50" s="268">
        <v>18425</v>
      </c>
      <c r="H50" s="268">
        <v>17840</v>
      </c>
      <c r="I50" s="268">
        <v>395</v>
      </c>
      <c r="J50" s="268">
        <v>190</v>
      </c>
      <c r="K50" s="268">
        <v>9610</v>
      </c>
      <c r="L50" s="268">
        <v>5595</v>
      </c>
      <c r="M50" s="268">
        <v>4015</v>
      </c>
      <c r="N50" s="268">
        <v>0</v>
      </c>
      <c r="O50" s="268">
        <v>29290</v>
      </c>
      <c r="P50" s="268">
        <v>19710</v>
      </c>
      <c r="Q50" s="268">
        <v>25</v>
      </c>
      <c r="R50" s="245">
        <v>2025</v>
      </c>
    </row>
    <row r="51" spans="1:18" ht="12" customHeight="1" x14ac:dyDescent="0.2">
      <c r="A51" s="233" t="s">
        <v>32</v>
      </c>
    </row>
    <row r="52" spans="1:18" ht="12" customHeight="1" x14ac:dyDescent="0.2">
      <c r="A52" s="206" t="s">
        <v>196</v>
      </c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</row>
  </sheetData>
  <mergeCells count="20">
    <mergeCell ref="A1:J1"/>
    <mergeCell ref="A3:A5"/>
    <mergeCell ref="B3:B5"/>
    <mergeCell ref="C3:J3"/>
    <mergeCell ref="K3:N3"/>
    <mergeCell ref="Q3:Q5"/>
    <mergeCell ref="R3:R5"/>
    <mergeCell ref="C4:C5"/>
    <mergeCell ref="D4:D5"/>
    <mergeCell ref="E4:E5"/>
    <mergeCell ref="F4:F5"/>
    <mergeCell ref="G4:J4"/>
    <mergeCell ref="K4:N4"/>
    <mergeCell ref="O3:P4"/>
    <mergeCell ref="B7:J7"/>
    <mergeCell ref="K7:Q7"/>
    <mergeCell ref="B22:J22"/>
    <mergeCell ref="K22:Q22"/>
    <mergeCell ref="B37:J37"/>
    <mergeCell ref="K37:Q37"/>
  </mergeCells>
  <hyperlinks>
    <hyperlink ref="A1:J1" location="Inhaltsverzeichnis!A48" display="Inhaltsverzeichnis!A48" xr:uid="{DBBC5DA3-7E52-4870-856F-502493587005}"/>
  </hyperlinks>
  <pageMargins left="0.59055118110236227" right="0.59055118110236227" top="0.78740157480314965" bottom="0.59055118110236227" header="0.31496062992125984" footer="0.23622047244094491"/>
  <pageSetup paperSize="9" firstPageNumber="12" fitToWidth="2" orientation="portrait" r:id="rId1"/>
  <headerFooter>
    <oddHeader>&amp;C&amp;"Arial,Standard"&amp;8– &amp;P –</oddHeader>
    <oddFooter>&amp;C&amp;"Arial,Standard"&amp;7&amp;K000000 Amt für Statistik Berlin-Brandenburg — SB L III 2 - j / 25 –  Berlin  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555F7-C29A-49BD-8FB1-181E95FAC87D}">
  <sheetPr codeName="Tabelle13"/>
  <dimension ref="A1:R52"/>
  <sheetViews>
    <sheetView zoomScaleNormal="100" zoomScaleSheetLayoutView="100" workbookViewId="0">
      <pane ySplit="5" topLeftCell="A6" activePane="bottomLeft" state="frozen"/>
      <selection sqref="A1:XFD1048576"/>
      <selection pane="bottomLeft" activeCell="A6" sqref="A6"/>
    </sheetView>
  </sheetViews>
  <sheetFormatPr baseColWidth="10" defaultRowHeight="12" customHeight="1" x14ac:dyDescent="0.2"/>
  <cols>
    <col min="1" max="1" width="6.5546875" style="99" customWidth="1"/>
    <col min="2" max="17" width="9.33203125" style="95" customWidth="1"/>
    <col min="18" max="18" width="6.5546875" style="101" customWidth="1"/>
    <col min="19" max="255" width="11.44140625" style="95"/>
    <col min="256" max="256" width="7.44140625" style="95" customWidth="1"/>
    <col min="257" max="257" width="6.44140625" style="95" customWidth="1"/>
    <col min="258" max="262" width="10.33203125" style="95" customWidth="1"/>
    <col min="263" max="263" width="9.44140625" style="95" customWidth="1"/>
    <col min="264" max="264" width="9.5546875" style="95" customWidth="1"/>
    <col min="265" max="265" width="10.44140625" style="95" customWidth="1"/>
    <col min="266" max="266" width="8.33203125" style="95" customWidth="1"/>
    <col min="267" max="267" width="9.44140625" style="95" customWidth="1"/>
    <col min="268" max="268" width="9.5546875" style="95" customWidth="1"/>
    <col min="269" max="269" width="10.44140625" style="95" customWidth="1"/>
    <col min="270" max="270" width="8.33203125" style="95" customWidth="1"/>
    <col min="271" max="271" width="13.33203125" style="95" customWidth="1"/>
    <col min="272" max="272" width="10.6640625" style="95" customWidth="1"/>
    <col min="273" max="273" width="9" style="95" customWidth="1"/>
    <col min="274" max="274" width="6.44140625" style="95" customWidth="1"/>
    <col min="275" max="511" width="11.44140625" style="95"/>
    <col min="512" max="512" width="7.44140625" style="95" customWidth="1"/>
    <col min="513" max="513" width="6.44140625" style="95" customWidth="1"/>
    <col min="514" max="518" width="10.33203125" style="95" customWidth="1"/>
    <col min="519" max="519" width="9.44140625" style="95" customWidth="1"/>
    <col min="520" max="520" width="9.5546875" style="95" customWidth="1"/>
    <col min="521" max="521" width="10.44140625" style="95" customWidth="1"/>
    <col min="522" max="522" width="8.33203125" style="95" customWidth="1"/>
    <col min="523" max="523" width="9.44140625" style="95" customWidth="1"/>
    <col min="524" max="524" width="9.5546875" style="95" customWidth="1"/>
    <col min="525" max="525" width="10.44140625" style="95" customWidth="1"/>
    <col min="526" max="526" width="8.33203125" style="95" customWidth="1"/>
    <col min="527" max="527" width="13.33203125" style="95" customWidth="1"/>
    <col min="528" max="528" width="10.6640625" style="95" customWidth="1"/>
    <col min="529" max="529" width="9" style="95" customWidth="1"/>
    <col min="530" max="530" width="6.44140625" style="95" customWidth="1"/>
    <col min="531" max="767" width="11.44140625" style="95"/>
    <col min="768" max="768" width="7.44140625" style="95" customWidth="1"/>
    <col min="769" max="769" width="6.44140625" style="95" customWidth="1"/>
    <col min="770" max="774" width="10.33203125" style="95" customWidth="1"/>
    <col min="775" max="775" width="9.44140625" style="95" customWidth="1"/>
    <col min="776" max="776" width="9.5546875" style="95" customWidth="1"/>
    <col min="777" max="777" width="10.44140625" style="95" customWidth="1"/>
    <col min="778" max="778" width="8.33203125" style="95" customWidth="1"/>
    <col min="779" max="779" width="9.44140625" style="95" customWidth="1"/>
    <col min="780" max="780" width="9.5546875" style="95" customWidth="1"/>
    <col min="781" max="781" width="10.44140625" style="95" customWidth="1"/>
    <col min="782" max="782" width="8.33203125" style="95" customWidth="1"/>
    <col min="783" max="783" width="13.33203125" style="95" customWidth="1"/>
    <col min="784" max="784" width="10.6640625" style="95" customWidth="1"/>
    <col min="785" max="785" width="9" style="95" customWidth="1"/>
    <col min="786" max="786" width="6.44140625" style="95" customWidth="1"/>
    <col min="787" max="1023" width="11.44140625" style="95"/>
    <col min="1024" max="1024" width="7.44140625" style="95" customWidth="1"/>
    <col min="1025" max="1025" width="6.44140625" style="95" customWidth="1"/>
    <col min="1026" max="1030" width="10.33203125" style="95" customWidth="1"/>
    <col min="1031" max="1031" width="9.44140625" style="95" customWidth="1"/>
    <col min="1032" max="1032" width="9.5546875" style="95" customWidth="1"/>
    <col min="1033" max="1033" width="10.44140625" style="95" customWidth="1"/>
    <col min="1034" max="1034" width="8.33203125" style="95" customWidth="1"/>
    <col min="1035" max="1035" width="9.44140625" style="95" customWidth="1"/>
    <col min="1036" max="1036" width="9.5546875" style="95" customWidth="1"/>
    <col min="1037" max="1037" width="10.44140625" style="95" customWidth="1"/>
    <col min="1038" max="1038" width="8.33203125" style="95" customWidth="1"/>
    <col min="1039" max="1039" width="13.33203125" style="95" customWidth="1"/>
    <col min="1040" max="1040" width="10.6640625" style="95" customWidth="1"/>
    <col min="1041" max="1041" width="9" style="95" customWidth="1"/>
    <col min="1042" max="1042" width="6.44140625" style="95" customWidth="1"/>
    <col min="1043" max="1279" width="11.44140625" style="95"/>
    <col min="1280" max="1280" width="7.44140625" style="95" customWidth="1"/>
    <col min="1281" max="1281" width="6.44140625" style="95" customWidth="1"/>
    <col min="1282" max="1286" width="10.33203125" style="95" customWidth="1"/>
    <col min="1287" max="1287" width="9.44140625" style="95" customWidth="1"/>
    <col min="1288" max="1288" width="9.5546875" style="95" customWidth="1"/>
    <col min="1289" max="1289" width="10.44140625" style="95" customWidth="1"/>
    <col min="1290" max="1290" width="8.33203125" style="95" customWidth="1"/>
    <col min="1291" max="1291" width="9.44140625" style="95" customWidth="1"/>
    <col min="1292" max="1292" width="9.5546875" style="95" customWidth="1"/>
    <col min="1293" max="1293" width="10.44140625" style="95" customWidth="1"/>
    <col min="1294" max="1294" width="8.33203125" style="95" customWidth="1"/>
    <col min="1295" max="1295" width="13.33203125" style="95" customWidth="1"/>
    <col min="1296" max="1296" width="10.6640625" style="95" customWidth="1"/>
    <col min="1297" max="1297" width="9" style="95" customWidth="1"/>
    <col min="1298" max="1298" width="6.44140625" style="95" customWidth="1"/>
    <col min="1299" max="1535" width="11.44140625" style="95"/>
    <col min="1536" max="1536" width="7.44140625" style="95" customWidth="1"/>
    <col min="1537" max="1537" width="6.44140625" style="95" customWidth="1"/>
    <col min="1538" max="1542" width="10.33203125" style="95" customWidth="1"/>
    <col min="1543" max="1543" width="9.44140625" style="95" customWidth="1"/>
    <col min="1544" max="1544" width="9.5546875" style="95" customWidth="1"/>
    <col min="1545" max="1545" width="10.44140625" style="95" customWidth="1"/>
    <col min="1546" max="1546" width="8.33203125" style="95" customWidth="1"/>
    <col min="1547" max="1547" width="9.44140625" style="95" customWidth="1"/>
    <col min="1548" max="1548" width="9.5546875" style="95" customWidth="1"/>
    <col min="1549" max="1549" width="10.44140625" style="95" customWidth="1"/>
    <col min="1550" max="1550" width="8.33203125" style="95" customWidth="1"/>
    <col min="1551" max="1551" width="13.33203125" style="95" customWidth="1"/>
    <col min="1552" max="1552" width="10.6640625" style="95" customWidth="1"/>
    <col min="1553" max="1553" width="9" style="95" customWidth="1"/>
    <col min="1554" max="1554" width="6.44140625" style="95" customWidth="1"/>
    <col min="1555" max="1791" width="11.44140625" style="95"/>
    <col min="1792" max="1792" width="7.44140625" style="95" customWidth="1"/>
    <col min="1793" max="1793" width="6.44140625" style="95" customWidth="1"/>
    <col min="1794" max="1798" width="10.33203125" style="95" customWidth="1"/>
    <col min="1799" max="1799" width="9.44140625" style="95" customWidth="1"/>
    <col min="1800" max="1800" width="9.5546875" style="95" customWidth="1"/>
    <col min="1801" max="1801" width="10.44140625" style="95" customWidth="1"/>
    <col min="1802" max="1802" width="8.33203125" style="95" customWidth="1"/>
    <col min="1803" max="1803" width="9.44140625" style="95" customWidth="1"/>
    <col min="1804" max="1804" width="9.5546875" style="95" customWidth="1"/>
    <col min="1805" max="1805" width="10.44140625" style="95" customWidth="1"/>
    <col min="1806" max="1806" width="8.33203125" style="95" customWidth="1"/>
    <col min="1807" max="1807" width="13.33203125" style="95" customWidth="1"/>
    <col min="1808" max="1808" width="10.6640625" style="95" customWidth="1"/>
    <col min="1809" max="1809" width="9" style="95" customWidth="1"/>
    <col min="1810" max="1810" width="6.44140625" style="95" customWidth="1"/>
    <col min="1811" max="2047" width="11.44140625" style="95"/>
    <col min="2048" max="2048" width="7.44140625" style="95" customWidth="1"/>
    <col min="2049" max="2049" width="6.44140625" style="95" customWidth="1"/>
    <col min="2050" max="2054" width="10.33203125" style="95" customWidth="1"/>
    <col min="2055" max="2055" width="9.44140625" style="95" customWidth="1"/>
    <col min="2056" max="2056" width="9.5546875" style="95" customWidth="1"/>
    <col min="2057" max="2057" width="10.44140625" style="95" customWidth="1"/>
    <col min="2058" max="2058" width="8.33203125" style="95" customWidth="1"/>
    <col min="2059" max="2059" width="9.44140625" style="95" customWidth="1"/>
    <col min="2060" max="2060" width="9.5546875" style="95" customWidth="1"/>
    <col min="2061" max="2061" width="10.44140625" style="95" customWidth="1"/>
    <col min="2062" max="2062" width="8.33203125" style="95" customWidth="1"/>
    <col min="2063" max="2063" width="13.33203125" style="95" customWidth="1"/>
    <col min="2064" max="2064" width="10.6640625" style="95" customWidth="1"/>
    <col min="2065" max="2065" width="9" style="95" customWidth="1"/>
    <col min="2066" max="2066" width="6.44140625" style="95" customWidth="1"/>
    <col min="2067" max="2303" width="11.44140625" style="95"/>
    <col min="2304" max="2304" width="7.44140625" style="95" customWidth="1"/>
    <col min="2305" max="2305" width="6.44140625" style="95" customWidth="1"/>
    <col min="2306" max="2310" width="10.33203125" style="95" customWidth="1"/>
    <col min="2311" max="2311" width="9.44140625" style="95" customWidth="1"/>
    <col min="2312" max="2312" width="9.5546875" style="95" customWidth="1"/>
    <col min="2313" max="2313" width="10.44140625" style="95" customWidth="1"/>
    <col min="2314" max="2314" width="8.33203125" style="95" customWidth="1"/>
    <col min="2315" max="2315" width="9.44140625" style="95" customWidth="1"/>
    <col min="2316" max="2316" width="9.5546875" style="95" customWidth="1"/>
    <col min="2317" max="2317" width="10.44140625" style="95" customWidth="1"/>
    <col min="2318" max="2318" width="8.33203125" style="95" customWidth="1"/>
    <col min="2319" max="2319" width="13.33203125" style="95" customWidth="1"/>
    <col min="2320" max="2320" width="10.6640625" style="95" customWidth="1"/>
    <col min="2321" max="2321" width="9" style="95" customWidth="1"/>
    <col min="2322" max="2322" width="6.44140625" style="95" customWidth="1"/>
    <col min="2323" max="2559" width="11.44140625" style="95"/>
    <col min="2560" max="2560" width="7.44140625" style="95" customWidth="1"/>
    <col min="2561" max="2561" width="6.44140625" style="95" customWidth="1"/>
    <col min="2562" max="2566" width="10.33203125" style="95" customWidth="1"/>
    <col min="2567" max="2567" width="9.44140625" style="95" customWidth="1"/>
    <col min="2568" max="2568" width="9.5546875" style="95" customWidth="1"/>
    <col min="2569" max="2569" width="10.44140625" style="95" customWidth="1"/>
    <col min="2570" max="2570" width="8.33203125" style="95" customWidth="1"/>
    <col min="2571" max="2571" width="9.44140625" style="95" customWidth="1"/>
    <col min="2572" max="2572" width="9.5546875" style="95" customWidth="1"/>
    <col min="2573" max="2573" width="10.44140625" style="95" customWidth="1"/>
    <col min="2574" max="2574" width="8.33203125" style="95" customWidth="1"/>
    <col min="2575" max="2575" width="13.33203125" style="95" customWidth="1"/>
    <col min="2576" max="2576" width="10.6640625" style="95" customWidth="1"/>
    <col min="2577" max="2577" width="9" style="95" customWidth="1"/>
    <col min="2578" max="2578" width="6.44140625" style="95" customWidth="1"/>
    <col min="2579" max="2815" width="11.44140625" style="95"/>
    <col min="2816" max="2816" width="7.44140625" style="95" customWidth="1"/>
    <col min="2817" max="2817" width="6.44140625" style="95" customWidth="1"/>
    <col min="2818" max="2822" width="10.33203125" style="95" customWidth="1"/>
    <col min="2823" max="2823" width="9.44140625" style="95" customWidth="1"/>
    <col min="2824" max="2824" width="9.5546875" style="95" customWidth="1"/>
    <col min="2825" max="2825" width="10.44140625" style="95" customWidth="1"/>
    <col min="2826" max="2826" width="8.33203125" style="95" customWidth="1"/>
    <col min="2827" max="2827" width="9.44140625" style="95" customWidth="1"/>
    <col min="2828" max="2828" width="9.5546875" style="95" customWidth="1"/>
    <col min="2829" max="2829" width="10.44140625" style="95" customWidth="1"/>
    <col min="2830" max="2830" width="8.33203125" style="95" customWidth="1"/>
    <col min="2831" max="2831" width="13.33203125" style="95" customWidth="1"/>
    <col min="2832" max="2832" width="10.6640625" style="95" customWidth="1"/>
    <col min="2833" max="2833" width="9" style="95" customWidth="1"/>
    <col min="2834" max="2834" width="6.44140625" style="95" customWidth="1"/>
    <col min="2835" max="3071" width="11.44140625" style="95"/>
    <col min="3072" max="3072" width="7.44140625" style="95" customWidth="1"/>
    <col min="3073" max="3073" width="6.44140625" style="95" customWidth="1"/>
    <col min="3074" max="3078" width="10.33203125" style="95" customWidth="1"/>
    <col min="3079" max="3079" width="9.44140625" style="95" customWidth="1"/>
    <col min="3080" max="3080" width="9.5546875" style="95" customWidth="1"/>
    <col min="3081" max="3081" width="10.44140625" style="95" customWidth="1"/>
    <col min="3082" max="3082" width="8.33203125" style="95" customWidth="1"/>
    <col min="3083" max="3083" width="9.44140625" style="95" customWidth="1"/>
    <col min="3084" max="3084" width="9.5546875" style="95" customWidth="1"/>
    <col min="3085" max="3085" width="10.44140625" style="95" customWidth="1"/>
    <col min="3086" max="3086" width="8.33203125" style="95" customWidth="1"/>
    <col min="3087" max="3087" width="13.33203125" style="95" customWidth="1"/>
    <col min="3088" max="3088" width="10.6640625" style="95" customWidth="1"/>
    <col min="3089" max="3089" width="9" style="95" customWidth="1"/>
    <col min="3090" max="3090" width="6.44140625" style="95" customWidth="1"/>
    <col min="3091" max="3327" width="11.44140625" style="95"/>
    <col min="3328" max="3328" width="7.44140625" style="95" customWidth="1"/>
    <col min="3329" max="3329" width="6.44140625" style="95" customWidth="1"/>
    <col min="3330" max="3334" width="10.33203125" style="95" customWidth="1"/>
    <col min="3335" max="3335" width="9.44140625" style="95" customWidth="1"/>
    <col min="3336" max="3336" width="9.5546875" style="95" customWidth="1"/>
    <col min="3337" max="3337" width="10.44140625" style="95" customWidth="1"/>
    <col min="3338" max="3338" width="8.33203125" style="95" customWidth="1"/>
    <col min="3339" max="3339" width="9.44140625" style="95" customWidth="1"/>
    <col min="3340" max="3340" width="9.5546875" style="95" customWidth="1"/>
    <col min="3341" max="3341" width="10.44140625" style="95" customWidth="1"/>
    <col min="3342" max="3342" width="8.33203125" style="95" customWidth="1"/>
    <col min="3343" max="3343" width="13.33203125" style="95" customWidth="1"/>
    <col min="3344" max="3344" width="10.6640625" style="95" customWidth="1"/>
    <col min="3345" max="3345" width="9" style="95" customWidth="1"/>
    <col min="3346" max="3346" width="6.44140625" style="95" customWidth="1"/>
    <col min="3347" max="3583" width="11.44140625" style="95"/>
    <col min="3584" max="3584" width="7.44140625" style="95" customWidth="1"/>
    <col min="3585" max="3585" width="6.44140625" style="95" customWidth="1"/>
    <col min="3586" max="3590" width="10.33203125" style="95" customWidth="1"/>
    <col min="3591" max="3591" width="9.44140625" style="95" customWidth="1"/>
    <col min="3592" max="3592" width="9.5546875" style="95" customWidth="1"/>
    <col min="3593" max="3593" width="10.44140625" style="95" customWidth="1"/>
    <col min="3594" max="3594" width="8.33203125" style="95" customWidth="1"/>
    <col min="3595" max="3595" width="9.44140625" style="95" customWidth="1"/>
    <col min="3596" max="3596" width="9.5546875" style="95" customWidth="1"/>
    <col min="3597" max="3597" width="10.44140625" style="95" customWidth="1"/>
    <col min="3598" max="3598" width="8.33203125" style="95" customWidth="1"/>
    <col min="3599" max="3599" width="13.33203125" style="95" customWidth="1"/>
    <col min="3600" max="3600" width="10.6640625" style="95" customWidth="1"/>
    <col min="3601" max="3601" width="9" style="95" customWidth="1"/>
    <col min="3602" max="3602" width="6.44140625" style="95" customWidth="1"/>
    <col min="3603" max="3839" width="11.44140625" style="95"/>
    <col min="3840" max="3840" width="7.44140625" style="95" customWidth="1"/>
    <col min="3841" max="3841" width="6.44140625" style="95" customWidth="1"/>
    <col min="3842" max="3846" width="10.33203125" style="95" customWidth="1"/>
    <col min="3847" max="3847" width="9.44140625" style="95" customWidth="1"/>
    <col min="3848" max="3848" width="9.5546875" style="95" customWidth="1"/>
    <col min="3849" max="3849" width="10.44140625" style="95" customWidth="1"/>
    <col min="3850" max="3850" width="8.33203125" style="95" customWidth="1"/>
    <col min="3851" max="3851" width="9.44140625" style="95" customWidth="1"/>
    <col min="3852" max="3852" width="9.5546875" style="95" customWidth="1"/>
    <col min="3853" max="3853" width="10.44140625" style="95" customWidth="1"/>
    <col min="3854" max="3854" width="8.33203125" style="95" customWidth="1"/>
    <col min="3855" max="3855" width="13.33203125" style="95" customWidth="1"/>
    <col min="3856" max="3856" width="10.6640625" style="95" customWidth="1"/>
    <col min="3857" max="3857" width="9" style="95" customWidth="1"/>
    <col min="3858" max="3858" width="6.44140625" style="95" customWidth="1"/>
    <col min="3859" max="4095" width="11.44140625" style="95"/>
    <col min="4096" max="4096" width="7.44140625" style="95" customWidth="1"/>
    <col min="4097" max="4097" width="6.44140625" style="95" customWidth="1"/>
    <col min="4098" max="4102" width="10.33203125" style="95" customWidth="1"/>
    <col min="4103" max="4103" width="9.44140625" style="95" customWidth="1"/>
    <col min="4104" max="4104" width="9.5546875" style="95" customWidth="1"/>
    <col min="4105" max="4105" width="10.44140625" style="95" customWidth="1"/>
    <col min="4106" max="4106" width="8.33203125" style="95" customWidth="1"/>
    <col min="4107" max="4107" width="9.44140625" style="95" customWidth="1"/>
    <col min="4108" max="4108" width="9.5546875" style="95" customWidth="1"/>
    <col min="4109" max="4109" width="10.44140625" style="95" customWidth="1"/>
    <col min="4110" max="4110" width="8.33203125" style="95" customWidth="1"/>
    <col min="4111" max="4111" width="13.33203125" style="95" customWidth="1"/>
    <col min="4112" max="4112" width="10.6640625" style="95" customWidth="1"/>
    <col min="4113" max="4113" width="9" style="95" customWidth="1"/>
    <col min="4114" max="4114" width="6.44140625" style="95" customWidth="1"/>
    <col min="4115" max="4351" width="11.44140625" style="95"/>
    <col min="4352" max="4352" width="7.44140625" style="95" customWidth="1"/>
    <col min="4353" max="4353" width="6.44140625" style="95" customWidth="1"/>
    <col min="4354" max="4358" width="10.33203125" style="95" customWidth="1"/>
    <col min="4359" max="4359" width="9.44140625" style="95" customWidth="1"/>
    <col min="4360" max="4360" width="9.5546875" style="95" customWidth="1"/>
    <col min="4361" max="4361" width="10.44140625" style="95" customWidth="1"/>
    <col min="4362" max="4362" width="8.33203125" style="95" customWidth="1"/>
    <col min="4363" max="4363" width="9.44140625" style="95" customWidth="1"/>
    <col min="4364" max="4364" width="9.5546875" style="95" customWidth="1"/>
    <col min="4365" max="4365" width="10.44140625" style="95" customWidth="1"/>
    <col min="4366" max="4366" width="8.33203125" style="95" customWidth="1"/>
    <col min="4367" max="4367" width="13.33203125" style="95" customWidth="1"/>
    <col min="4368" max="4368" width="10.6640625" style="95" customWidth="1"/>
    <col min="4369" max="4369" width="9" style="95" customWidth="1"/>
    <col min="4370" max="4370" width="6.44140625" style="95" customWidth="1"/>
    <col min="4371" max="4607" width="11.44140625" style="95"/>
    <col min="4608" max="4608" width="7.44140625" style="95" customWidth="1"/>
    <col min="4609" max="4609" width="6.44140625" style="95" customWidth="1"/>
    <col min="4610" max="4614" width="10.33203125" style="95" customWidth="1"/>
    <col min="4615" max="4615" width="9.44140625" style="95" customWidth="1"/>
    <col min="4616" max="4616" width="9.5546875" style="95" customWidth="1"/>
    <col min="4617" max="4617" width="10.44140625" style="95" customWidth="1"/>
    <col min="4618" max="4618" width="8.33203125" style="95" customWidth="1"/>
    <col min="4619" max="4619" width="9.44140625" style="95" customWidth="1"/>
    <col min="4620" max="4620" width="9.5546875" style="95" customWidth="1"/>
    <col min="4621" max="4621" width="10.44140625" style="95" customWidth="1"/>
    <col min="4622" max="4622" width="8.33203125" style="95" customWidth="1"/>
    <col min="4623" max="4623" width="13.33203125" style="95" customWidth="1"/>
    <col min="4624" max="4624" width="10.6640625" style="95" customWidth="1"/>
    <col min="4625" max="4625" width="9" style="95" customWidth="1"/>
    <col min="4626" max="4626" width="6.44140625" style="95" customWidth="1"/>
    <col min="4627" max="4863" width="11.44140625" style="95"/>
    <col min="4864" max="4864" width="7.44140625" style="95" customWidth="1"/>
    <col min="4865" max="4865" width="6.44140625" style="95" customWidth="1"/>
    <col min="4866" max="4870" width="10.33203125" style="95" customWidth="1"/>
    <col min="4871" max="4871" width="9.44140625" style="95" customWidth="1"/>
    <col min="4872" max="4872" width="9.5546875" style="95" customWidth="1"/>
    <col min="4873" max="4873" width="10.44140625" style="95" customWidth="1"/>
    <col min="4874" max="4874" width="8.33203125" style="95" customWidth="1"/>
    <col min="4875" max="4875" width="9.44140625" style="95" customWidth="1"/>
    <col min="4876" max="4876" width="9.5546875" style="95" customWidth="1"/>
    <col min="4877" max="4877" width="10.44140625" style="95" customWidth="1"/>
    <col min="4878" max="4878" width="8.33203125" style="95" customWidth="1"/>
    <col min="4879" max="4879" width="13.33203125" style="95" customWidth="1"/>
    <col min="4880" max="4880" width="10.6640625" style="95" customWidth="1"/>
    <col min="4881" max="4881" width="9" style="95" customWidth="1"/>
    <col min="4882" max="4882" width="6.44140625" style="95" customWidth="1"/>
    <col min="4883" max="5119" width="11.44140625" style="95"/>
    <col min="5120" max="5120" width="7.44140625" style="95" customWidth="1"/>
    <col min="5121" max="5121" width="6.44140625" style="95" customWidth="1"/>
    <col min="5122" max="5126" width="10.33203125" style="95" customWidth="1"/>
    <col min="5127" max="5127" width="9.44140625" style="95" customWidth="1"/>
    <col min="5128" max="5128" width="9.5546875" style="95" customWidth="1"/>
    <col min="5129" max="5129" width="10.44140625" style="95" customWidth="1"/>
    <col min="5130" max="5130" width="8.33203125" style="95" customWidth="1"/>
    <col min="5131" max="5131" width="9.44140625" style="95" customWidth="1"/>
    <col min="5132" max="5132" width="9.5546875" style="95" customWidth="1"/>
    <col min="5133" max="5133" width="10.44140625" style="95" customWidth="1"/>
    <col min="5134" max="5134" width="8.33203125" style="95" customWidth="1"/>
    <col min="5135" max="5135" width="13.33203125" style="95" customWidth="1"/>
    <col min="5136" max="5136" width="10.6640625" style="95" customWidth="1"/>
    <col min="5137" max="5137" width="9" style="95" customWidth="1"/>
    <col min="5138" max="5138" width="6.44140625" style="95" customWidth="1"/>
    <col min="5139" max="5375" width="11.44140625" style="95"/>
    <col min="5376" max="5376" width="7.44140625" style="95" customWidth="1"/>
    <col min="5377" max="5377" width="6.44140625" style="95" customWidth="1"/>
    <col min="5378" max="5382" width="10.33203125" style="95" customWidth="1"/>
    <col min="5383" max="5383" width="9.44140625" style="95" customWidth="1"/>
    <col min="5384" max="5384" width="9.5546875" style="95" customWidth="1"/>
    <col min="5385" max="5385" width="10.44140625" style="95" customWidth="1"/>
    <col min="5386" max="5386" width="8.33203125" style="95" customWidth="1"/>
    <col min="5387" max="5387" width="9.44140625" style="95" customWidth="1"/>
    <col min="5388" max="5388" width="9.5546875" style="95" customWidth="1"/>
    <col min="5389" max="5389" width="10.44140625" style="95" customWidth="1"/>
    <col min="5390" max="5390" width="8.33203125" style="95" customWidth="1"/>
    <col min="5391" max="5391" width="13.33203125" style="95" customWidth="1"/>
    <col min="5392" max="5392" width="10.6640625" style="95" customWidth="1"/>
    <col min="5393" max="5393" width="9" style="95" customWidth="1"/>
    <col min="5394" max="5394" width="6.44140625" style="95" customWidth="1"/>
    <col min="5395" max="5631" width="11.44140625" style="95"/>
    <col min="5632" max="5632" width="7.44140625" style="95" customWidth="1"/>
    <col min="5633" max="5633" width="6.44140625" style="95" customWidth="1"/>
    <col min="5634" max="5638" width="10.33203125" style="95" customWidth="1"/>
    <col min="5639" max="5639" width="9.44140625" style="95" customWidth="1"/>
    <col min="5640" max="5640" width="9.5546875" style="95" customWidth="1"/>
    <col min="5641" max="5641" width="10.44140625" style="95" customWidth="1"/>
    <col min="5642" max="5642" width="8.33203125" style="95" customWidth="1"/>
    <col min="5643" max="5643" width="9.44140625" style="95" customWidth="1"/>
    <col min="5644" max="5644" width="9.5546875" style="95" customWidth="1"/>
    <col min="5645" max="5645" width="10.44140625" style="95" customWidth="1"/>
    <col min="5646" max="5646" width="8.33203125" style="95" customWidth="1"/>
    <col min="5647" max="5647" width="13.33203125" style="95" customWidth="1"/>
    <col min="5648" max="5648" width="10.6640625" style="95" customWidth="1"/>
    <col min="5649" max="5649" width="9" style="95" customWidth="1"/>
    <col min="5650" max="5650" width="6.44140625" style="95" customWidth="1"/>
    <col min="5651" max="5887" width="11.44140625" style="95"/>
    <col min="5888" max="5888" width="7.44140625" style="95" customWidth="1"/>
    <col min="5889" max="5889" width="6.44140625" style="95" customWidth="1"/>
    <col min="5890" max="5894" width="10.33203125" style="95" customWidth="1"/>
    <col min="5895" max="5895" width="9.44140625" style="95" customWidth="1"/>
    <col min="5896" max="5896" width="9.5546875" style="95" customWidth="1"/>
    <col min="5897" max="5897" width="10.44140625" style="95" customWidth="1"/>
    <col min="5898" max="5898" width="8.33203125" style="95" customWidth="1"/>
    <col min="5899" max="5899" width="9.44140625" style="95" customWidth="1"/>
    <col min="5900" max="5900" width="9.5546875" style="95" customWidth="1"/>
    <col min="5901" max="5901" width="10.44140625" style="95" customWidth="1"/>
    <col min="5902" max="5902" width="8.33203125" style="95" customWidth="1"/>
    <col min="5903" max="5903" width="13.33203125" style="95" customWidth="1"/>
    <col min="5904" max="5904" width="10.6640625" style="95" customWidth="1"/>
    <col min="5905" max="5905" width="9" style="95" customWidth="1"/>
    <col min="5906" max="5906" width="6.44140625" style="95" customWidth="1"/>
    <col min="5907" max="6143" width="11.44140625" style="95"/>
    <col min="6144" max="6144" width="7.44140625" style="95" customWidth="1"/>
    <col min="6145" max="6145" width="6.44140625" style="95" customWidth="1"/>
    <col min="6146" max="6150" width="10.33203125" style="95" customWidth="1"/>
    <col min="6151" max="6151" width="9.44140625" style="95" customWidth="1"/>
    <col min="6152" max="6152" width="9.5546875" style="95" customWidth="1"/>
    <col min="6153" max="6153" width="10.44140625" style="95" customWidth="1"/>
    <col min="6154" max="6154" width="8.33203125" style="95" customWidth="1"/>
    <col min="6155" max="6155" width="9.44140625" style="95" customWidth="1"/>
    <col min="6156" max="6156" width="9.5546875" style="95" customWidth="1"/>
    <col min="6157" max="6157" width="10.44140625" style="95" customWidth="1"/>
    <col min="6158" max="6158" width="8.33203125" style="95" customWidth="1"/>
    <col min="6159" max="6159" width="13.33203125" style="95" customWidth="1"/>
    <col min="6160" max="6160" width="10.6640625" style="95" customWidth="1"/>
    <col min="6161" max="6161" width="9" style="95" customWidth="1"/>
    <col min="6162" max="6162" width="6.44140625" style="95" customWidth="1"/>
    <col min="6163" max="6399" width="11.44140625" style="95"/>
    <col min="6400" max="6400" width="7.44140625" style="95" customWidth="1"/>
    <col min="6401" max="6401" width="6.44140625" style="95" customWidth="1"/>
    <col min="6402" max="6406" width="10.33203125" style="95" customWidth="1"/>
    <col min="6407" max="6407" width="9.44140625" style="95" customWidth="1"/>
    <col min="6408" max="6408" width="9.5546875" style="95" customWidth="1"/>
    <col min="6409" max="6409" width="10.44140625" style="95" customWidth="1"/>
    <col min="6410" max="6410" width="8.33203125" style="95" customWidth="1"/>
    <col min="6411" max="6411" width="9.44140625" style="95" customWidth="1"/>
    <col min="6412" max="6412" width="9.5546875" style="95" customWidth="1"/>
    <col min="6413" max="6413" width="10.44140625" style="95" customWidth="1"/>
    <col min="6414" max="6414" width="8.33203125" style="95" customWidth="1"/>
    <col min="6415" max="6415" width="13.33203125" style="95" customWidth="1"/>
    <col min="6416" max="6416" width="10.6640625" style="95" customWidth="1"/>
    <col min="6417" max="6417" width="9" style="95" customWidth="1"/>
    <col min="6418" max="6418" width="6.44140625" style="95" customWidth="1"/>
    <col min="6419" max="6655" width="11.44140625" style="95"/>
    <col min="6656" max="6656" width="7.44140625" style="95" customWidth="1"/>
    <col min="6657" max="6657" width="6.44140625" style="95" customWidth="1"/>
    <col min="6658" max="6662" width="10.33203125" style="95" customWidth="1"/>
    <col min="6663" max="6663" width="9.44140625" style="95" customWidth="1"/>
    <col min="6664" max="6664" width="9.5546875" style="95" customWidth="1"/>
    <col min="6665" max="6665" width="10.44140625" style="95" customWidth="1"/>
    <col min="6666" max="6666" width="8.33203125" style="95" customWidth="1"/>
    <col min="6667" max="6667" width="9.44140625" style="95" customWidth="1"/>
    <col min="6668" max="6668" width="9.5546875" style="95" customWidth="1"/>
    <col min="6669" max="6669" width="10.44140625" style="95" customWidth="1"/>
    <col min="6670" max="6670" width="8.33203125" style="95" customWidth="1"/>
    <col min="6671" max="6671" width="13.33203125" style="95" customWidth="1"/>
    <col min="6672" max="6672" width="10.6640625" style="95" customWidth="1"/>
    <col min="6673" max="6673" width="9" style="95" customWidth="1"/>
    <col min="6674" max="6674" width="6.44140625" style="95" customWidth="1"/>
    <col min="6675" max="6911" width="11.44140625" style="95"/>
    <col min="6912" max="6912" width="7.44140625" style="95" customWidth="1"/>
    <col min="6913" max="6913" width="6.44140625" style="95" customWidth="1"/>
    <col min="6914" max="6918" width="10.33203125" style="95" customWidth="1"/>
    <col min="6919" max="6919" width="9.44140625" style="95" customWidth="1"/>
    <col min="6920" max="6920" width="9.5546875" style="95" customWidth="1"/>
    <col min="6921" max="6921" width="10.44140625" style="95" customWidth="1"/>
    <col min="6922" max="6922" width="8.33203125" style="95" customWidth="1"/>
    <col min="6923" max="6923" width="9.44140625" style="95" customWidth="1"/>
    <col min="6924" max="6924" width="9.5546875" style="95" customWidth="1"/>
    <col min="6925" max="6925" width="10.44140625" style="95" customWidth="1"/>
    <col min="6926" max="6926" width="8.33203125" style="95" customWidth="1"/>
    <col min="6927" max="6927" width="13.33203125" style="95" customWidth="1"/>
    <col min="6928" max="6928" width="10.6640625" style="95" customWidth="1"/>
    <col min="6929" max="6929" width="9" style="95" customWidth="1"/>
    <col min="6930" max="6930" width="6.44140625" style="95" customWidth="1"/>
    <col min="6931" max="7167" width="11.44140625" style="95"/>
    <col min="7168" max="7168" width="7.44140625" style="95" customWidth="1"/>
    <col min="7169" max="7169" width="6.44140625" style="95" customWidth="1"/>
    <col min="7170" max="7174" width="10.33203125" style="95" customWidth="1"/>
    <col min="7175" max="7175" width="9.44140625" style="95" customWidth="1"/>
    <col min="7176" max="7176" width="9.5546875" style="95" customWidth="1"/>
    <col min="7177" max="7177" width="10.44140625" style="95" customWidth="1"/>
    <col min="7178" max="7178" width="8.33203125" style="95" customWidth="1"/>
    <col min="7179" max="7179" width="9.44140625" style="95" customWidth="1"/>
    <col min="7180" max="7180" width="9.5546875" style="95" customWidth="1"/>
    <col min="7181" max="7181" width="10.44140625" style="95" customWidth="1"/>
    <col min="7182" max="7182" width="8.33203125" style="95" customWidth="1"/>
    <col min="7183" max="7183" width="13.33203125" style="95" customWidth="1"/>
    <col min="7184" max="7184" width="10.6640625" style="95" customWidth="1"/>
    <col min="7185" max="7185" width="9" style="95" customWidth="1"/>
    <col min="7186" max="7186" width="6.44140625" style="95" customWidth="1"/>
    <col min="7187" max="7423" width="11.44140625" style="95"/>
    <col min="7424" max="7424" width="7.44140625" style="95" customWidth="1"/>
    <col min="7425" max="7425" width="6.44140625" style="95" customWidth="1"/>
    <col min="7426" max="7430" width="10.33203125" style="95" customWidth="1"/>
    <col min="7431" max="7431" width="9.44140625" style="95" customWidth="1"/>
    <col min="7432" max="7432" width="9.5546875" style="95" customWidth="1"/>
    <col min="7433" max="7433" width="10.44140625" style="95" customWidth="1"/>
    <col min="7434" max="7434" width="8.33203125" style="95" customWidth="1"/>
    <col min="7435" max="7435" width="9.44140625" style="95" customWidth="1"/>
    <col min="7436" max="7436" width="9.5546875" style="95" customWidth="1"/>
    <col min="7437" max="7437" width="10.44140625" style="95" customWidth="1"/>
    <col min="7438" max="7438" width="8.33203125" style="95" customWidth="1"/>
    <col min="7439" max="7439" width="13.33203125" style="95" customWidth="1"/>
    <col min="7440" max="7440" width="10.6640625" style="95" customWidth="1"/>
    <col min="7441" max="7441" width="9" style="95" customWidth="1"/>
    <col min="7442" max="7442" width="6.44140625" style="95" customWidth="1"/>
    <col min="7443" max="7679" width="11.44140625" style="95"/>
    <col min="7680" max="7680" width="7.44140625" style="95" customWidth="1"/>
    <col min="7681" max="7681" width="6.44140625" style="95" customWidth="1"/>
    <col min="7682" max="7686" width="10.33203125" style="95" customWidth="1"/>
    <col min="7687" max="7687" width="9.44140625" style="95" customWidth="1"/>
    <col min="7688" max="7688" width="9.5546875" style="95" customWidth="1"/>
    <col min="7689" max="7689" width="10.44140625" style="95" customWidth="1"/>
    <col min="7690" max="7690" width="8.33203125" style="95" customWidth="1"/>
    <col min="7691" max="7691" width="9.44140625" style="95" customWidth="1"/>
    <col min="7692" max="7692" width="9.5546875" style="95" customWidth="1"/>
    <col min="7693" max="7693" width="10.44140625" style="95" customWidth="1"/>
    <col min="7694" max="7694" width="8.33203125" style="95" customWidth="1"/>
    <col min="7695" max="7695" width="13.33203125" style="95" customWidth="1"/>
    <col min="7696" max="7696" width="10.6640625" style="95" customWidth="1"/>
    <col min="7697" max="7697" width="9" style="95" customWidth="1"/>
    <col min="7698" max="7698" width="6.44140625" style="95" customWidth="1"/>
    <col min="7699" max="7935" width="11.44140625" style="95"/>
    <col min="7936" max="7936" width="7.44140625" style="95" customWidth="1"/>
    <col min="7937" max="7937" width="6.44140625" style="95" customWidth="1"/>
    <col min="7938" max="7942" width="10.33203125" style="95" customWidth="1"/>
    <col min="7943" max="7943" width="9.44140625" style="95" customWidth="1"/>
    <col min="7944" max="7944" width="9.5546875" style="95" customWidth="1"/>
    <col min="7945" max="7945" width="10.44140625" style="95" customWidth="1"/>
    <col min="7946" max="7946" width="8.33203125" style="95" customWidth="1"/>
    <col min="7947" max="7947" width="9.44140625" style="95" customWidth="1"/>
    <col min="7948" max="7948" width="9.5546875" style="95" customWidth="1"/>
    <col min="7949" max="7949" width="10.44140625" style="95" customWidth="1"/>
    <col min="7950" max="7950" width="8.33203125" style="95" customWidth="1"/>
    <col min="7951" max="7951" width="13.33203125" style="95" customWidth="1"/>
    <col min="7952" max="7952" width="10.6640625" style="95" customWidth="1"/>
    <col min="7953" max="7953" width="9" style="95" customWidth="1"/>
    <col min="7954" max="7954" width="6.44140625" style="95" customWidth="1"/>
    <col min="7955" max="8191" width="11.44140625" style="95"/>
    <col min="8192" max="8192" width="7.44140625" style="95" customWidth="1"/>
    <col min="8193" max="8193" width="6.44140625" style="95" customWidth="1"/>
    <col min="8194" max="8198" width="10.33203125" style="95" customWidth="1"/>
    <col min="8199" max="8199" width="9.44140625" style="95" customWidth="1"/>
    <col min="8200" max="8200" width="9.5546875" style="95" customWidth="1"/>
    <col min="8201" max="8201" width="10.44140625" style="95" customWidth="1"/>
    <col min="8202" max="8202" width="8.33203125" style="95" customWidth="1"/>
    <col min="8203" max="8203" width="9.44140625" style="95" customWidth="1"/>
    <col min="8204" max="8204" width="9.5546875" style="95" customWidth="1"/>
    <col min="8205" max="8205" width="10.44140625" style="95" customWidth="1"/>
    <col min="8206" max="8206" width="8.33203125" style="95" customWidth="1"/>
    <col min="8207" max="8207" width="13.33203125" style="95" customWidth="1"/>
    <col min="8208" max="8208" width="10.6640625" style="95" customWidth="1"/>
    <col min="8209" max="8209" width="9" style="95" customWidth="1"/>
    <col min="8210" max="8210" width="6.44140625" style="95" customWidth="1"/>
    <col min="8211" max="8447" width="11.44140625" style="95"/>
    <col min="8448" max="8448" width="7.44140625" style="95" customWidth="1"/>
    <col min="8449" max="8449" width="6.44140625" style="95" customWidth="1"/>
    <col min="8450" max="8454" width="10.33203125" style="95" customWidth="1"/>
    <col min="8455" max="8455" width="9.44140625" style="95" customWidth="1"/>
    <col min="8456" max="8456" width="9.5546875" style="95" customWidth="1"/>
    <col min="8457" max="8457" width="10.44140625" style="95" customWidth="1"/>
    <col min="8458" max="8458" width="8.33203125" style="95" customWidth="1"/>
    <col min="8459" max="8459" width="9.44140625" style="95" customWidth="1"/>
    <col min="8460" max="8460" width="9.5546875" style="95" customWidth="1"/>
    <col min="8461" max="8461" width="10.44140625" style="95" customWidth="1"/>
    <col min="8462" max="8462" width="8.33203125" style="95" customWidth="1"/>
    <col min="8463" max="8463" width="13.33203125" style="95" customWidth="1"/>
    <col min="8464" max="8464" width="10.6640625" style="95" customWidth="1"/>
    <col min="8465" max="8465" width="9" style="95" customWidth="1"/>
    <col min="8466" max="8466" width="6.44140625" style="95" customWidth="1"/>
    <col min="8467" max="8703" width="11.44140625" style="95"/>
    <col min="8704" max="8704" width="7.44140625" style="95" customWidth="1"/>
    <col min="8705" max="8705" width="6.44140625" style="95" customWidth="1"/>
    <col min="8706" max="8710" width="10.33203125" style="95" customWidth="1"/>
    <col min="8711" max="8711" width="9.44140625" style="95" customWidth="1"/>
    <col min="8712" max="8712" width="9.5546875" style="95" customWidth="1"/>
    <col min="8713" max="8713" width="10.44140625" style="95" customWidth="1"/>
    <col min="8714" max="8714" width="8.33203125" style="95" customWidth="1"/>
    <col min="8715" max="8715" width="9.44140625" style="95" customWidth="1"/>
    <col min="8716" max="8716" width="9.5546875" style="95" customWidth="1"/>
    <col min="8717" max="8717" width="10.44140625" style="95" customWidth="1"/>
    <col min="8718" max="8718" width="8.33203125" style="95" customWidth="1"/>
    <col min="8719" max="8719" width="13.33203125" style="95" customWidth="1"/>
    <col min="8720" max="8720" width="10.6640625" style="95" customWidth="1"/>
    <col min="8721" max="8721" width="9" style="95" customWidth="1"/>
    <col min="8722" max="8722" width="6.44140625" style="95" customWidth="1"/>
    <col min="8723" max="8959" width="11.44140625" style="95"/>
    <col min="8960" max="8960" width="7.44140625" style="95" customWidth="1"/>
    <col min="8961" max="8961" width="6.44140625" style="95" customWidth="1"/>
    <col min="8962" max="8966" width="10.33203125" style="95" customWidth="1"/>
    <col min="8967" max="8967" width="9.44140625" style="95" customWidth="1"/>
    <col min="8968" max="8968" width="9.5546875" style="95" customWidth="1"/>
    <col min="8969" max="8969" width="10.44140625" style="95" customWidth="1"/>
    <col min="8970" max="8970" width="8.33203125" style="95" customWidth="1"/>
    <col min="8971" max="8971" width="9.44140625" style="95" customWidth="1"/>
    <col min="8972" max="8972" width="9.5546875" style="95" customWidth="1"/>
    <col min="8973" max="8973" width="10.44140625" style="95" customWidth="1"/>
    <col min="8974" max="8974" width="8.33203125" style="95" customWidth="1"/>
    <col min="8975" max="8975" width="13.33203125" style="95" customWidth="1"/>
    <col min="8976" max="8976" width="10.6640625" style="95" customWidth="1"/>
    <col min="8977" max="8977" width="9" style="95" customWidth="1"/>
    <col min="8978" max="8978" width="6.44140625" style="95" customWidth="1"/>
    <col min="8979" max="9215" width="11.44140625" style="95"/>
    <col min="9216" max="9216" width="7.44140625" style="95" customWidth="1"/>
    <col min="9217" max="9217" width="6.44140625" style="95" customWidth="1"/>
    <col min="9218" max="9222" width="10.33203125" style="95" customWidth="1"/>
    <col min="9223" max="9223" width="9.44140625" style="95" customWidth="1"/>
    <col min="9224" max="9224" width="9.5546875" style="95" customWidth="1"/>
    <col min="9225" max="9225" width="10.44140625" style="95" customWidth="1"/>
    <col min="9226" max="9226" width="8.33203125" style="95" customWidth="1"/>
    <col min="9227" max="9227" width="9.44140625" style="95" customWidth="1"/>
    <col min="9228" max="9228" width="9.5546875" style="95" customWidth="1"/>
    <col min="9229" max="9229" width="10.44140625" style="95" customWidth="1"/>
    <col min="9230" max="9230" width="8.33203125" style="95" customWidth="1"/>
    <col min="9231" max="9231" width="13.33203125" style="95" customWidth="1"/>
    <col min="9232" max="9232" width="10.6640625" style="95" customWidth="1"/>
    <col min="9233" max="9233" width="9" style="95" customWidth="1"/>
    <col min="9234" max="9234" width="6.44140625" style="95" customWidth="1"/>
    <col min="9235" max="9471" width="11.44140625" style="95"/>
    <col min="9472" max="9472" width="7.44140625" style="95" customWidth="1"/>
    <col min="9473" max="9473" width="6.44140625" style="95" customWidth="1"/>
    <col min="9474" max="9478" width="10.33203125" style="95" customWidth="1"/>
    <col min="9479" max="9479" width="9.44140625" style="95" customWidth="1"/>
    <col min="9480" max="9480" width="9.5546875" style="95" customWidth="1"/>
    <col min="9481" max="9481" width="10.44140625" style="95" customWidth="1"/>
    <col min="9482" max="9482" width="8.33203125" style="95" customWidth="1"/>
    <col min="9483" max="9483" width="9.44140625" style="95" customWidth="1"/>
    <col min="9484" max="9484" width="9.5546875" style="95" customWidth="1"/>
    <col min="9485" max="9485" width="10.44140625" style="95" customWidth="1"/>
    <col min="9486" max="9486" width="8.33203125" style="95" customWidth="1"/>
    <col min="9487" max="9487" width="13.33203125" style="95" customWidth="1"/>
    <col min="9488" max="9488" width="10.6640625" style="95" customWidth="1"/>
    <col min="9489" max="9489" width="9" style="95" customWidth="1"/>
    <col min="9490" max="9490" width="6.44140625" style="95" customWidth="1"/>
    <col min="9491" max="9727" width="11.44140625" style="95"/>
    <col min="9728" max="9728" width="7.44140625" style="95" customWidth="1"/>
    <col min="9729" max="9729" width="6.44140625" style="95" customWidth="1"/>
    <col min="9730" max="9734" width="10.33203125" style="95" customWidth="1"/>
    <col min="9735" max="9735" width="9.44140625" style="95" customWidth="1"/>
    <col min="9736" max="9736" width="9.5546875" style="95" customWidth="1"/>
    <col min="9737" max="9737" width="10.44140625" style="95" customWidth="1"/>
    <col min="9738" max="9738" width="8.33203125" style="95" customWidth="1"/>
    <col min="9739" max="9739" width="9.44140625" style="95" customWidth="1"/>
    <col min="9740" max="9740" width="9.5546875" style="95" customWidth="1"/>
    <col min="9741" max="9741" width="10.44140625" style="95" customWidth="1"/>
    <col min="9742" max="9742" width="8.33203125" style="95" customWidth="1"/>
    <col min="9743" max="9743" width="13.33203125" style="95" customWidth="1"/>
    <col min="9744" max="9744" width="10.6640625" style="95" customWidth="1"/>
    <col min="9745" max="9745" width="9" style="95" customWidth="1"/>
    <col min="9746" max="9746" width="6.44140625" style="95" customWidth="1"/>
    <col min="9747" max="9983" width="11.44140625" style="95"/>
    <col min="9984" max="9984" width="7.44140625" style="95" customWidth="1"/>
    <col min="9985" max="9985" width="6.44140625" style="95" customWidth="1"/>
    <col min="9986" max="9990" width="10.33203125" style="95" customWidth="1"/>
    <col min="9991" max="9991" width="9.44140625" style="95" customWidth="1"/>
    <col min="9992" max="9992" width="9.5546875" style="95" customWidth="1"/>
    <col min="9993" max="9993" width="10.44140625" style="95" customWidth="1"/>
    <col min="9994" max="9994" width="8.33203125" style="95" customWidth="1"/>
    <col min="9995" max="9995" width="9.44140625" style="95" customWidth="1"/>
    <col min="9996" max="9996" width="9.5546875" style="95" customWidth="1"/>
    <col min="9997" max="9997" width="10.44140625" style="95" customWidth="1"/>
    <col min="9998" max="9998" width="8.33203125" style="95" customWidth="1"/>
    <col min="9999" max="9999" width="13.33203125" style="95" customWidth="1"/>
    <col min="10000" max="10000" width="10.6640625" style="95" customWidth="1"/>
    <col min="10001" max="10001" width="9" style="95" customWidth="1"/>
    <col min="10002" max="10002" width="6.44140625" style="95" customWidth="1"/>
    <col min="10003" max="10239" width="11.44140625" style="95"/>
    <col min="10240" max="10240" width="7.44140625" style="95" customWidth="1"/>
    <col min="10241" max="10241" width="6.44140625" style="95" customWidth="1"/>
    <col min="10242" max="10246" width="10.33203125" style="95" customWidth="1"/>
    <col min="10247" max="10247" width="9.44140625" style="95" customWidth="1"/>
    <col min="10248" max="10248" width="9.5546875" style="95" customWidth="1"/>
    <col min="10249" max="10249" width="10.44140625" style="95" customWidth="1"/>
    <col min="10250" max="10250" width="8.33203125" style="95" customWidth="1"/>
    <col min="10251" max="10251" width="9.44140625" style="95" customWidth="1"/>
    <col min="10252" max="10252" width="9.5546875" style="95" customWidth="1"/>
    <col min="10253" max="10253" width="10.44140625" style="95" customWidth="1"/>
    <col min="10254" max="10254" width="8.33203125" style="95" customWidth="1"/>
    <col min="10255" max="10255" width="13.33203125" style="95" customWidth="1"/>
    <col min="10256" max="10256" width="10.6640625" style="95" customWidth="1"/>
    <col min="10257" max="10257" width="9" style="95" customWidth="1"/>
    <col min="10258" max="10258" width="6.44140625" style="95" customWidth="1"/>
    <col min="10259" max="10495" width="11.44140625" style="95"/>
    <col min="10496" max="10496" width="7.44140625" style="95" customWidth="1"/>
    <col min="10497" max="10497" width="6.44140625" style="95" customWidth="1"/>
    <col min="10498" max="10502" width="10.33203125" style="95" customWidth="1"/>
    <col min="10503" max="10503" width="9.44140625" style="95" customWidth="1"/>
    <col min="10504" max="10504" width="9.5546875" style="95" customWidth="1"/>
    <col min="10505" max="10505" width="10.44140625" style="95" customWidth="1"/>
    <col min="10506" max="10506" width="8.33203125" style="95" customWidth="1"/>
    <col min="10507" max="10507" width="9.44140625" style="95" customWidth="1"/>
    <col min="10508" max="10508" width="9.5546875" style="95" customWidth="1"/>
    <col min="10509" max="10509" width="10.44140625" style="95" customWidth="1"/>
    <col min="10510" max="10510" width="8.33203125" style="95" customWidth="1"/>
    <col min="10511" max="10511" width="13.33203125" style="95" customWidth="1"/>
    <col min="10512" max="10512" width="10.6640625" style="95" customWidth="1"/>
    <col min="10513" max="10513" width="9" style="95" customWidth="1"/>
    <col min="10514" max="10514" width="6.44140625" style="95" customWidth="1"/>
    <col min="10515" max="10751" width="11.44140625" style="95"/>
    <col min="10752" max="10752" width="7.44140625" style="95" customWidth="1"/>
    <col min="10753" max="10753" width="6.44140625" style="95" customWidth="1"/>
    <col min="10754" max="10758" width="10.33203125" style="95" customWidth="1"/>
    <col min="10759" max="10759" width="9.44140625" style="95" customWidth="1"/>
    <col min="10760" max="10760" width="9.5546875" style="95" customWidth="1"/>
    <col min="10761" max="10761" width="10.44140625" style="95" customWidth="1"/>
    <col min="10762" max="10762" width="8.33203125" style="95" customWidth="1"/>
    <col min="10763" max="10763" width="9.44140625" style="95" customWidth="1"/>
    <col min="10764" max="10764" width="9.5546875" style="95" customWidth="1"/>
    <col min="10765" max="10765" width="10.44140625" style="95" customWidth="1"/>
    <col min="10766" max="10766" width="8.33203125" style="95" customWidth="1"/>
    <col min="10767" max="10767" width="13.33203125" style="95" customWidth="1"/>
    <col min="10768" max="10768" width="10.6640625" style="95" customWidth="1"/>
    <col min="10769" max="10769" width="9" style="95" customWidth="1"/>
    <col min="10770" max="10770" width="6.44140625" style="95" customWidth="1"/>
    <col min="10771" max="11007" width="11.44140625" style="95"/>
    <col min="11008" max="11008" width="7.44140625" style="95" customWidth="1"/>
    <col min="11009" max="11009" width="6.44140625" style="95" customWidth="1"/>
    <col min="11010" max="11014" width="10.33203125" style="95" customWidth="1"/>
    <col min="11015" max="11015" width="9.44140625" style="95" customWidth="1"/>
    <col min="11016" max="11016" width="9.5546875" style="95" customWidth="1"/>
    <col min="11017" max="11017" width="10.44140625" style="95" customWidth="1"/>
    <col min="11018" max="11018" width="8.33203125" style="95" customWidth="1"/>
    <col min="11019" max="11019" width="9.44140625" style="95" customWidth="1"/>
    <col min="11020" max="11020" width="9.5546875" style="95" customWidth="1"/>
    <col min="11021" max="11021" width="10.44140625" style="95" customWidth="1"/>
    <col min="11022" max="11022" width="8.33203125" style="95" customWidth="1"/>
    <col min="11023" max="11023" width="13.33203125" style="95" customWidth="1"/>
    <col min="11024" max="11024" width="10.6640625" style="95" customWidth="1"/>
    <col min="11025" max="11025" width="9" style="95" customWidth="1"/>
    <col min="11026" max="11026" width="6.44140625" style="95" customWidth="1"/>
    <col min="11027" max="11263" width="11.44140625" style="95"/>
    <col min="11264" max="11264" width="7.44140625" style="95" customWidth="1"/>
    <col min="11265" max="11265" width="6.44140625" style="95" customWidth="1"/>
    <col min="11266" max="11270" width="10.33203125" style="95" customWidth="1"/>
    <col min="11271" max="11271" width="9.44140625" style="95" customWidth="1"/>
    <col min="11272" max="11272" width="9.5546875" style="95" customWidth="1"/>
    <col min="11273" max="11273" width="10.44140625" style="95" customWidth="1"/>
    <col min="11274" max="11274" width="8.33203125" style="95" customWidth="1"/>
    <col min="11275" max="11275" width="9.44140625" style="95" customWidth="1"/>
    <col min="11276" max="11276" width="9.5546875" style="95" customWidth="1"/>
    <col min="11277" max="11277" width="10.44140625" style="95" customWidth="1"/>
    <col min="11278" max="11278" width="8.33203125" style="95" customWidth="1"/>
    <col min="11279" max="11279" width="13.33203125" style="95" customWidth="1"/>
    <col min="11280" max="11280" width="10.6640625" style="95" customWidth="1"/>
    <col min="11281" max="11281" width="9" style="95" customWidth="1"/>
    <col min="11282" max="11282" width="6.44140625" style="95" customWidth="1"/>
    <col min="11283" max="11519" width="11.44140625" style="95"/>
    <col min="11520" max="11520" width="7.44140625" style="95" customWidth="1"/>
    <col min="11521" max="11521" width="6.44140625" style="95" customWidth="1"/>
    <col min="11522" max="11526" width="10.33203125" style="95" customWidth="1"/>
    <col min="11527" max="11527" width="9.44140625" style="95" customWidth="1"/>
    <col min="11528" max="11528" width="9.5546875" style="95" customWidth="1"/>
    <col min="11529" max="11529" width="10.44140625" style="95" customWidth="1"/>
    <col min="11530" max="11530" width="8.33203125" style="95" customWidth="1"/>
    <col min="11531" max="11531" width="9.44140625" style="95" customWidth="1"/>
    <col min="11532" max="11532" width="9.5546875" style="95" customWidth="1"/>
    <col min="11533" max="11533" width="10.44140625" style="95" customWidth="1"/>
    <col min="11534" max="11534" width="8.33203125" style="95" customWidth="1"/>
    <col min="11535" max="11535" width="13.33203125" style="95" customWidth="1"/>
    <col min="11536" max="11536" width="10.6640625" style="95" customWidth="1"/>
    <col min="11537" max="11537" width="9" style="95" customWidth="1"/>
    <col min="11538" max="11538" width="6.44140625" style="95" customWidth="1"/>
    <col min="11539" max="11775" width="11.44140625" style="95"/>
    <col min="11776" max="11776" width="7.44140625" style="95" customWidth="1"/>
    <col min="11777" max="11777" width="6.44140625" style="95" customWidth="1"/>
    <col min="11778" max="11782" width="10.33203125" style="95" customWidth="1"/>
    <col min="11783" max="11783" width="9.44140625" style="95" customWidth="1"/>
    <col min="11784" max="11784" width="9.5546875" style="95" customWidth="1"/>
    <col min="11785" max="11785" width="10.44140625" style="95" customWidth="1"/>
    <col min="11786" max="11786" width="8.33203125" style="95" customWidth="1"/>
    <col min="11787" max="11787" width="9.44140625" style="95" customWidth="1"/>
    <col min="11788" max="11788" width="9.5546875" style="95" customWidth="1"/>
    <col min="11789" max="11789" width="10.44140625" style="95" customWidth="1"/>
    <col min="11790" max="11790" width="8.33203125" style="95" customWidth="1"/>
    <col min="11791" max="11791" width="13.33203125" style="95" customWidth="1"/>
    <col min="11792" max="11792" width="10.6640625" style="95" customWidth="1"/>
    <col min="11793" max="11793" width="9" style="95" customWidth="1"/>
    <col min="11794" max="11794" width="6.44140625" style="95" customWidth="1"/>
    <col min="11795" max="12031" width="11.44140625" style="95"/>
    <col min="12032" max="12032" width="7.44140625" style="95" customWidth="1"/>
    <col min="12033" max="12033" width="6.44140625" style="95" customWidth="1"/>
    <col min="12034" max="12038" width="10.33203125" style="95" customWidth="1"/>
    <col min="12039" max="12039" width="9.44140625" style="95" customWidth="1"/>
    <col min="12040" max="12040" width="9.5546875" style="95" customWidth="1"/>
    <col min="12041" max="12041" width="10.44140625" style="95" customWidth="1"/>
    <col min="12042" max="12042" width="8.33203125" style="95" customWidth="1"/>
    <col min="12043" max="12043" width="9.44140625" style="95" customWidth="1"/>
    <col min="12044" max="12044" width="9.5546875" style="95" customWidth="1"/>
    <col min="12045" max="12045" width="10.44140625" style="95" customWidth="1"/>
    <col min="12046" max="12046" width="8.33203125" style="95" customWidth="1"/>
    <col min="12047" max="12047" width="13.33203125" style="95" customWidth="1"/>
    <col min="12048" max="12048" width="10.6640625" style="95" customWidth="1"/>
    <col min="12049" max="12049" width="9" style="95" customWidth="1"/>
    <col min="12050" max="12050" width="6.44140625" style="95" customWidth="1"/>
    <col min="12051" max="12287" width="11.44140625" style="95"/>
    <col min="12288" max="12288" width="7.44140625" style="95" customWidth="1"/>
    <col min="12289" max="12289" width="6.44140625" style="95" customWidth="1"/>
    <col min="12290" max="12294" width="10.33203125" style="95" customWidth="1"/>
    <col min="12295" max="12295" width="9.44140625" style="95" customWidth="1"/>
    <col min="12296" max="12296" width="9.5546875" style="95" customWidth="1"/>
    <col min="12297" max="12297" width="10.44140625" style="95" customWidth="1"/>
    <col min="12298" max="12298" width="8.33203125" style="95" customWidth="1"/>
    <col min="12299" max="12299" width="9.44140625" style="95" customWidth="1"/>
    <col min="12300" max="12300" width="9.5546875" style="95" customWidth="1"/>
    <col min="12301" max="12301" width="10.44140625" style="95" customWidth="1"/>
    <col min="12302" max="12302" width="8.33203125" style="95" customWidth="1"/>
    <col min="12303" max="12303" width="13.33203125" style="95" customWidth="1"/>
    <col min="12304" max="12304" width="10.6640625" style="95" customWidth="1"/>
    <col min="12305" max="12305" width="9" style="95" customWidth="1"/>
    <col min="12306" max="12306" width="6.44140625" style="95" customWidth="1"/>
    <col min="12307" max="12543" width="11.44140625" style="95"/>
    <col min="12544" max="12544" width="7.44140625" style="95" customWidth="1"/>
    <col min="12545" max="12545" width="6.44140625" style="95" customWidth="1"/>
    <col min="12546" max="12550" width="10.33203125" style="95" customWidth="1"/>
    <col min="12551" max="12551" width="9.44140625" style="95" customWidth="1"/>
    <col min="12552" max="12552" width="9.5546875" style="95" customWidth="1"/>
    <col min="12553" max="12553" width="10.44140625" style="95" customWidth="1"/>
    <col min="12554" max="12554" width="8.33203125" style="95" customWidth="1"/>
    <col min="12555" max="12555" width="9.44140625" style="95" customWidth="1"/>
    <col min="12556" max="12556" width="9.5546875" style="95" customWidth="1"/>
    <col min="12557" max="12557" width="10.44140625" style="95" customWidth="1"/>
    <col min="12558" max="12558" width="8.33203125" style="95" customWidth="1"/>
    <col min="12559" max="12559" width="13.33203125" style="95" customWidth="1"/>
    <col min="12560" max="12560" width="10.6640625" style="95" customWidth="1"/>
    <col min="12561" max="12561" width="9" style="95" customWidth="1"/>
    <col min="12562" max="12562" width="6.44140625" style="95" customWidth="1"/>
    <col min="12563" max="12799" width="11.44140625" style="95"/>
    <col min="12800" max="12800" width="7.44140625" style="95" customWidth="1"/>
    <col min="12801" max="12801" width="6.44140625" style="95" customWidth="1"/>
    <col min="12802" max="12806" width="10.33203125" style="95" customWidth="1"/>
    <col min="12807" max="12807" width="9.44140625" style="95" customWidth="1"/>
    <col min="12808" max="12808" width="9.5546875" style="95" customWidth="1"/>
    <col min="12809" max="12809" width="10.44140625" style="95" customWidth="1"/>
    <col min="12810" max="12810" width="8.33203125" style="95" customWidth="1"/>
    <col min="12811" max="12811" width="9.44140625" style="95" customWidth="1"/>
    <col min="12812" max="12812" width="9.5546875" style="95" customWidth="1"/>
    <col min="12813" max="12813" width="10.44140625" style="95" customWidth="1"/>
    <col min="12814" max="12814" width="8.33203125" style="95" customWidth="1"/>
    <col min="12815" max="12815" width="13.33203125" style="95" customWidth="1"/>
    <col min="12816" max="12816" width="10.6640625" style="95" customWidth="1"/>
    <col min="12817" max="12817" width="9" style="95" customWidth="1"/>
    <col min="12818" max="12818" width="6.44140625" style="95" customWidth="1"/>
    <col min="12819" max="13055" width="11.44140625" style="95"/>
    <col min="13056" max="13056" width="7.44140625" style="95" customWidth="1"/>
    <col min="13057" max="13057" width="6.44140625" style="95" customWidth="1"/>
    <col min="13058" max="13062" width="10.33203125" style="95" customWidth="1"/>
    <col min="13063" max="13063" width="9.44140625" style="95" customWidth="1"/>
    <col min="13064" max="13064" width="9.5546875" style="95" customWidth="1"/>
    <col min="13065" max="13065" width="10.44140625" style="95" customWidth="1"/>
    <col min="13066" max="13066" width="8.33203125" style="95" customWidth="1"/>
    <col min="13067" max="13067" width="9.44140625" style="95" customWidth="1"/>
    <col min="13068" max="13068" width="9.5546875" style="95" customWidth="1"/>
    <col min="13069" max="13069" width="10.44140625" style="95" customWidth="1"/>
    <col min="13070" max="13070" width="8.33203125" style="95" customWidth="1"/>
    <col min="13071" max="13071" width="13.33203125" style="95" customWidth="1"/>
    <col min="13072" max="13072" width="10.6640625" style="95" customWidth="1"/>
    <col min="13073" max="13073" width="9" style="95" customWidth="1"/>
    <col min="13074" max="13074" width="6.44140625" style="95" customWidth="1"/>
    <col min="13075" max="13311" width="11.44140625" style="95"/>
    <col min="13312" max="13312" width="7.44140625" style="95" customWidth="1"/>
    <col min="13313" max="13313" width="6.44140625" style="95" customWidth="1"/>
    <col min="13314" max="13318" width="10.33203125" style="95" customWidth="1"/>
    <col min="13319" max="13319" width="9.44140625" style="95" customWidth="1"/>
    <col min="13320" max="13320" width="9.5546875" style="95" customWidth="1"/>
    <col min="13321" max="13321" width="10.44140625" style="95" customWidth="1"/>
    <col min="13322" max="13322" width="8.33203125" style="95" customWidth="1"/>
    <col min="13323" max="13323" width="9.44140625" style="95" customWidth="1"/>
    <col min="13324" max="13324" width="9.5546875" style="95" customWidth="1"/>
    <col min="13325" max="13325" width="10.44140625" style="95" customWidth="1"/>
    <col min="13326" max="13326" width="8.33203125" style="95" customWidth="1"/>
    <col min="13327" max="13327" width="13.33203125" style="95" customWidth="1"/>
    <col min="13328" max="13328" width="10.6640625" style="95" customWidth="1"/>
    <col min="13329" max="13329" width="9" style="95" customWidth="1"/>
    <col min="13330" max="13330" width="6.44140625" style="95" customWidth="1"/>
    <col min="13331" max="13567" width="11.44140625" style="95"/>
    <col min="13568" max="13568" width="7.44140625" style="95" customWidth="1"/>
    <col min="13569" max="13569" width="6.44140625" style="95" customWidth="1"/>
    <col min="13570" max="13574" width="10.33203125" style="95" customWidth="1"/>
    <col min="13575" max="13575" width="9.44140625" style="95" customWidth="1"/>
    <col min="13576" max="13576" width="9.5546875" style="95" customWidth="1"/>
    <col min="13577" max="13577" width="10.44140625" style="95" customWidth="1"/>
    <col min="13578" max="13578" width="8.33203125" style="95" customWidth="1"/>
    <col min="13579" max="13579" width="9.44140625" style="95" customWidth="1"/>
    <col min="13580" max="13580" width="9.5546875" style="95" customWidth="1"/>
    <col min="13581" max="13581" width="10.44140625" style="95" customWidth="1"/>
    <col min="13582" max="13582" width="8.33203125" style="95" customWidth="1"/>
    <col min="13583" max="13583" width="13.33203125" style="95" customWidth="1"/>
    <col min="13584" max="13584" width="10.6640625" style="95" customWidth="1"/>
    <col min="13585" max="13585" width="9" style="95" customWidth="1"/>
    <col min="13586" max="13586" width="6.44140625" style="95" customWidth="1"/>
    <col min="13587" max="13823" width="11.44140625" style="95"/>
    <col min="13824" max="13824" width="7.44140625" style="95" customWidth="1"/>
    <col min="13825" max="13825" width="6.44140625" style="95" customWidth="1"/>
    <col min="13826" max="13830" width="10.33203125" style="95" customWidth="1"/>
    <col min="13831" max="13831" width="9.44140625" style="95" customWidth="1"/>
    <col min="13832" max="13832" width="9.5546875" style="95" customWidth="1"/>
    <col min="13833" max="13833" width="10.44140625" style="95" customWidth="1"/>
    <col min="13834" max="13834" width="8.33203125" style="95" customWidth="1"/>
    <col min="13835" max="13835" width="9.44140625" style="95" customWidth="1"/>
    <col min="13836" max="13836" width="9.5546875" style="95" customWidth="1"/>
    <col min="13837" max="13837" width="10.44140625" style="95" customWidth="1"/>
    <col min="13838" max="13838" width="8.33203125" style="95" customWidth="1"/>
    <col min="13839" max="13839" width="13.33203125" style="95" customWidth="1"/>
    <col min="13840" max="13840" width="10.6640625" style="95" customWidth="1"/>
    <col min="13841" max="13841" width="9" style="95" customWidth="1"/>
    <col min="13842" max="13842" width="6.44140625" style="95" customWidth="1"/>
    <col min="13843" max="14079" width="11.44140625" style="95"/>
    <col min="14080" max="14080" width="7.44140625" style="95" customWidth="1"/>
    <col min="14081" max="14081" width="6.44140625" style="95" customWidth="1"/>
    <col min="14082" max="14086" width="10.33203125" style="95" customWidth="1"/>
    <col min="14087" max="14087" width="9.44140625" style="95" customWidth="1"/>
    <col min="14088" max="14088" width="9.5546875" style="95" customWidth="1"/>
    <col min="14089" max="14089" width="10.44140625" style="95" customWidth="1"/>
    <col min="14090" max="14090" width="8.33203125" style="95" customWidth="1"/>
    <col min="14091" max="14091" width="9.44140625" style="95" customWidth="1"/>
    <col min="14092" max="14092" width="9.5546875" style="95" customWidth="1"/>
    <col min="14093" max="14093" width="10.44140625" style="95" customWidth="1"/>
    <col min="14094" max="14094" width="8.33203125" style="95" customWidth="1"/>
    <col min="14095" max="14095" width="13.33203125" style="95" customWidth="1"/>
    <col min="14096" max="14096" width="10.6640625" style="95" customWidth="1"/>
    <col min="14097" max="14097" width="9" style="95" customWidth="1"/>
    <col min="14098" max="14098" width="6.44140625" style="95" customWidth="1"/>
    <col min="14099" max="14335" width="11.44140625" style="95"/>
    <col min="14336" max="14336" width="7.44140625" style="95" customWidth="1"/>
    <col min="14337" max="14337" width="6.44140625" style="95" customWidth="1"/>
    <col min="14338" max="14342" width="10.33203125" style="95" customWidth="1"/>
    <col min="14343" max="14343" width="9.44140625" style="95" customWidth="1"/>
    <col min="14344" max="14344" width="9.5546875" style="95" customWidth="1"/>
    <col min="14345" max="14345" width="10.44140625" style="95" customWidth="1"/>
    <col min="14346" max="14346" width="8.33203125" style="95" customWidth="1"/>
    <col min="14347" max="14347" width="9.44140625" style="95" customWidth="1"/>
    <col min="14348" max="14348" width="9.5546875" style="95" customWidth="1"/>
    <col min="14349" max="14349" width="10.44140625" style="95" customWidth="1"/>
    <col min="14350" max="14350" width="8.33203125" style="95" customWidth="1"/>
    <col min="14351" max="14351" width="13.33203125" style="95" customWidth="1"/>
    <col min="14352" max="14352" width="10.6640625" style="95" customWidth="1"/>
    <col min="14353" max="14353" width="9" style="95" customWidth="1"/>
    <col min="14354" max="14354" width="6.44140625" style="95" customWidth="1"/>
    <col min="14355" max="14591" width="11.44140625" style="95"/>
    <col min="14592" max="14592" width="7.44140625" style="95" customWidth="1"/>
    <col min="14593" max="14593" width="6.44140625" style="95" customWidth="1"/>
    <col min="14594" max="14598" width="10.33203125" style="95" customWidth="1"/>
    <col min="14599" max="14599" width="9.44140625" style="95" customWidth="1"/>
    <col min="14600" max="14600" width="9.5546875" style="95" customWidth="1"/>
    <col min="14601" max="14601" width="10.44140625" style="95" customWidth="1"/>
    <col min="14602" max="14602" width="8.33203125" style="95" customWidth="1"/>
    <col min="14603" max="14603" width="9.44140625" style="95" customWidth="1"/>
    <col min="14604" max="14604" width="9.5546875" style="95" customWidth="1"/>
    <col min="14605" max="14605" width="10.44140625" style="95" customWidth="1"/>
    <col min="14606" max="14606" width="8.33203125" style="95" customWidth="1"/>
    <col min="14607" max="14607" width="13.33203125" style="95" customWidth="1"/>
    <col min="14608" max="14608" width="10.6640625" style="95" customWidth="1"/>
    <col min="14609" max="14609" width="9" style="95" customWidth="1"/>
    <col min="14610" max="14610" width="6.44140625" style="95" customWidth="1"/>
    <col min="14611" max="14847" width="11.44140625" style="95"/>
    <col min="14848" max="14848" width="7.44140625" style="95" customWidth="1"/>
    <col min="14849" max="14849" width="6.44140625" style="95" customWidth="1"/>
    <col min="14850" max="14854" width="10.33203125" style="95" customWidth="1"/>
    <col min="14855" max="14855" width="9.44140625" style="95" customWidth="1"/>
    <col min="14856" max="14856" width="9.5546875" style="95" customWidth="1"/>
    <col min="14857" max="14857" width="10.44140625" style="95" customWidth="1"/>
    <col min="14858" max="14858" width="8.33203125" style="95" customWidth="1"/>
    <col min="14859" max="14859" width="9.44140625" style="95" customWidth="1"/>
    <col min="14860" max="14860" width="9.5546875" style="95" customWidth="1"/>
    <col min="14861" max="14861" width="10.44140625" style="95" customWidth="1"/>
    <col min="14862" max="14862" width="8.33203125" style="95" customWidth="1"/>
    <col min="14863" max="14863" width="13.33203125" style="95" customWidth="1"/>
    <col min="14864" max="14864" width="10.6640625" style="95" customWidth="1"/>
    <col min="14865" max="14865" width="9" style="95" customWidth="1"/>
    <col min="14866" max="14866" width="6.44140625" style="95" customWidth="1"/>
    <col min="14867" max="15103" width="11.44140625" style="95"/>
    <col min="15104" max="15104" width="7.44140625" style="95" customWidth="1"/>
    <col min="15105" max="15105" width="6.44140625" style="95" customWidth="1"/>
    <col min="15106" max="15110" width="10.33203125" style="95" customWidth="1"/>
    <col min="15111" max="15111" width="9.44140625" style="95" customWidth="1"/>
    <col min="15112" max="15112" width="9.5546875" style="95" customWidth="1"/>
    <col min="15113" max="15113" width="10.44140625" style="95" customWidth="1"/>
    <col min="15114" max="15114" width="8.33203125" style="95" customWidth="1"/>
    <col min="15115" max="15115" width="9.44140625" style="95" customWidth="1"/>
    <col min="15116" max="15116" width="9.5546875" style="95" customWidth="1"/>
    <col min="15117" max="15117" width="10.44140625" style="95" customWidth="1"/>
    <col min="15118" max="15118" width="8.33203125" style="95" customWidth="1"/>
    <col min="15119" max="15119" width="13.33203125" style="95" customWidth="1"/>
    <col min="15120" max="15120" width="10.6640625" style="95" customWidth="1"/>
    <col min="15121" max="15121" width="9" style="95" customWidth="1"/>
    <col min="15122" max="15122" width="6.44140625" style="95" customWidth="1"/>
    <col min="15123" max="15359" width="11.44140625" style="95"/>
    <col min="15360" max="15360" width="7.44140625" style="95" customWidth="1"/>
    <col min="15361" max="15361" width="6.44140625" style="95" customWidth="1"/>
    <col min="15362" max="15366" width="10.33203125" style="95" customWidth="1"/>
    <col min="15367" max="15367" width="9.44140625" style="95" customWidth="1"/>
    <col min="15368" max="15368" width="9.5546875" style="95" customWidth="1"/>
    <col min="15369" max="15369" width="10.44140625" style="95" customWidth="1"/>
    <col min="15370" max="15370" width="8.33203125" style="95" customWidth="1"/>
    <col min="15371" max="15371" width="9.44140625" style="95" customWidth="1"/>
    <col min="15372" max="15372" width="9.5546875" style="95" customWidth="1"/>
    <col min="15373" max="15373" width="10.44140625" style="95" customWidth="1"/>
    <col min="15374" max="15374" width="8.33203125" style="95" customWidth="1"/>
    <col min="15375" max="15375" width="13.33203125" style="95" customWidth="1"/>
    <col min="15376" max="15376" width="10.6640625" style="95" customWidth="1"/>
    <col min="15377" max="15377" width="9" style="95" customWidth="1"/>
    <col min="15378" max="15378" width="6.44140625" style="95" customWidth="1"/>
    <col min="15379" max="15615" width="11.44140625" style="95"/>
    <col min="15616" max="15616" width="7.44140625" style="95" customWidth="1"/>
    <col min="15617" max="15617" width="6.44140625" style="95" customWidth="1"/>
    <col min="15618" max="15622" width="10.33203125" style="95" customWidth="1"/>
    <col min="15623" max="15623" width="9.44140625" style="95" customWidth="1"/>
    <col min="15624" max="15624" width="9.5546875" style="95" customWidth="1"/>
    <col min="15625" max="15625" width="10.44140625" style="95" customWidth="1"/>
    <col min="15626" max="15626" width="8.33203125" style="95" customWidth="1"/>
    <col min="15627" max="15627" width="9.44140625" style="95" customWidth="1"/>
    <col min="15628" max="15628" width="9.5546875" style="95" customWidth="1"/>
    <col min="15629" max="15629" width="10.44140625" style="95" customWidth="1"/>
    <col min="15630" max="15630" width="8.33203125" style="95" customWidth="1"/>
    <col min="15631" max="15631" width="13.33203125" style="95" customWidth="1"/>
    <col min="15632" max="15632" width="10.6640625" style="95" customWidth="1"/>
    <col min="15633" max="15633" width="9" style="95" customWidth="1"/>
    <col min="15634" max="15634" width="6.44140625" style="95" customWidth="1"/>
    <col min="15635" max="15871" width="11.44140625" style="95"/>
    <col min="15872" max="15872" width="7.44140625" style="95" customWidth="1"/>
    <col min="15873" max="15873" width="6.44140625" style="95" customWidth="1"/>
    <col min="15874" max="15878" width="10.33203125" style="95" customWidth="1"/>
    <col min="15879" max="15879" width="9.44140625" style="95" customWidth="1"/>
    <col min="15880" max="15880" width="9.5546875" style="95" customWidth="1"/>
    <col min="15881" max="15881" width="10.44140625" style="95" customWidth="1"/>
    <col min="15882" max="15882" width="8.33203125" style="95" customWidth="1"/>
    <col min="15883" max="15883" width="9.44140625" style="95" customWidth="1"/>
    <col min="15884" max="15884" width="9.5546875" style="95" customWidth="1"/>
    <col min="15885" max="15885" width="10.44140625" style="95" customWidth="1"/>
    <col min="15886" max="15886" width="8.33203125" style="95" customWidth="1"/>
    <col min="15887" max="15887" width="13.33203125" style="95" customWidth="1"/>
    <col min="15888" max="15888" width="10.6640625" style="95" customWidth="1"/>
    <col min="15889" max="15889" width="9" style="95" customWidth="1"/>
    <col min="15890" max="15890" width="6.44140625" style="95" customWidth="1"/>
    <col min="15891" max="16127" width="11.44140625" style="95"/>
    <col min="16128" max="16128" width="7.44140625" style="95" customWidth="1"/>
    <col min="16129" max="16129" width="6.44140625" style="95" customWidth="1"/>
    <col min="16130" max="16134" width="10.33203125" style="95" customWidth="1"/>
    <col min="16135" max="16135" width="9.44140625" style="95" customWidth="1"/>
    <col min="16136" max="16136" width="9.5546875" style="95" customWidth="1"/>
    <col min="16137" max="16137" width="10.44140625" style="95" customWidth="1"/>
    <col min="16138" max="16138" width="8.33203125" style="95" customWidth="1"/>
    <col min="16139" max="16139" width="9.44140625" style="95" customWidth="1"/>
    <col min="16140" max="16140" width="9.5546875" style="95" customWidth="1"/>
    <col min="16141" max="16141" width="10.44140625" style="95" customWidth="1"/>
    <col min="16142" max="16142" width="8.33203125" style="95" customWidth="1"/>
    <col min="16143" max="16143" width="13.33203125" style="95" customWidth="1"/>
    <col min="16144" max="16144" width="10.6640625" style="95" customWidth="1"/>
    <col min="16145" max="16145" width="9" style="95" customWidth="1"/>
    <col min="16146" max="16146" width="6.44140625" style="95" customWidth="1"/>
    <col min="16147" max="16384" width="11.44140625" style="95"/>
  </cols>
  <sheetData>
    <row r="1" spans="1:18" s="49" customFormat="1" ht="24" customHeight="1" x14ac:dyDescent="0.25">
      <c r="A1" s="285" t="s">
        <v>219</v>
      </c>
      <c r="B1" s="306"/>
      <c r="C1" s="306"/>
      <c r="D1" s="306"/>
      <c r="E1" s="306"/>
      <c r="F1" s="306"/>
      <c r="G1" s="306"/>
      <c r="H1" s="306"/>
      <c r="I1" s="306"/>
      <c r="J1" s="306"/>
      <c r="K1" s="50"/>
      <c r="L1" s="50"/>
      <c r="M1" s="50"/>
      <c r="N1" s="50"/>
      <c r="O1" s="100"/>
      <c r="P1" s="100"/>
      <c r="Q1" s="100"/>
      <c r="R1" s="50"/>
    </row>
    <row r="2" spans="1:18" s="93" customFormat="1" ht="12" customHeight="1" x14ac:dyDescent="0.2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18" s="94" customFormat="1" ht="12" customHeight="1" x14ac:dyDescent="0.2">
      <c r="A3" s="286" t="s">
        <v>33</v>
      </c>
      <c r="B3" s="291" t="s">
        <v>208</v>
      </c>
      <c r="C3" s="311" t="s">
        <v>209</v>
      </c>
      <c r="D3" s="312"/>
      <c r="E3" s="312"/>
      <c r="F3" s="312"/>
      <c r="G3" s="312"/>
      <c r="H3" s="312"/>
      <c r="I3" s="312"/>
      <c r="J3" s="312"/>
      <c r="K3" s="312" t="s">
        <v>209</v>
      </c>
      <c r="L3" s="312"/>
      <c r="M3" s="312"/>
      <c r="N3" s="313"/>
      <c r="O3" s="294" t="s">
        <v>210</v>
      </c>
      <c r="P3" s="286"/>
      <c r="Q3" s="291" t="s">
        <v>211</v>
      </c>
      <c r="R3" s="294" t="s">
        <v>33</v>
      </c>
    </row>
    <row r="4" spans="1:18" ht="12" customHeight="1" x14ac:dyDescent="0.2">
      <c r="A4" s="287"/>
      <c r="B4" s="314"/>
      <c r="C4" s="315" t="s">
        <v>204</v>
      </c>
      <c r="D4" s="291" t="s">
        <v>212</v>
      </c>
      <c r="E4" s="291" t="s">
        <v>213</v>
      </c>
      <c r="F4" s="291" t="s">
        <v>214</v>
      </c>
      <c r="G4" s="302" t="s">
        <v>133</v>
      </c>
      <c r="H4" s="303"/>
      <c r="I4" s="303"/>
      <c r="J4" s="303"/>
      <c r="K4" s="303" t="s">
        <v>134</v>
      </c>
      <c r="L4" s="303"/>
      <c r="M4" s="303"/>
      <c r="N4" s="304"/>
      <c r="O4" s="295"/>
      <c r="P4" s="288"/>
      <c r="Q4" s="314"/>
      <c r="R4" s="310"/>
    </row>
    <row r="5" spans="1:18" ht="36.6" customHeight="1" x14ac:dyDescent="0.2">
      <c r="A5" s="288"/>
      <c r="B5" s="292"/>
      <c r="C5" s="301"/>
      <c r="D5" s="292"/>
      <c r="E5" s="292"/>
      <c r="F5" s="292"/>
      <c r="G5" s="177" t="s">
        <v>204</v>
      </c>
      <c r="H5" s="182" t="s">
        <v>212</v>
      </c>
      <c r="I5" s="177" t="s">
        <v>213</v>
      </c>
      <c r="J5" s="172" t="s">
        <v>214</v>
      </c>
      <c r="K5" s="182" t="s">
        <v>204</v>
      </c>
      <c r="L5" s="182" t="s">
        <v>212</v>
      </c>
      <c r="M5" s="177" t="s">
        <v>213</v>
      </c>
      <c r="N5" s="177" t="s">
        <v>214</v>
      </c>
      <c r="O5" s="177" t="s">
        <v>204</v>
      </c>
      <c r="P5" s="177" t="s">
        <v>215</v>
      </c>
      <c r="Q5" s="292"/>
      <c r="R5" s="295"/>
    </row>
    <row r="6" spans="1:18" ht="12" customHeight="1" x14ac:dyDescent="0.2">
      <c r="A6" s="183"/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</row>
    <row r="7" spans="1:18" s="94" customFormat="1" ht="12" customHeight="1" x14ac:dyDescent="0.25">
      <c r="A7" s="53"/>
      <c r="B7" s="305" t="s">
        <v>35</v>
      </c>
      <c r="C7" s="305"/>
      <c r="D7" s="305"/>
      <c r="E7" s="305"/>
      <c r="F7" s="305"/>
      <c r="G7" s="305"/>
      <c r="H7" s="305"/>
      <c r="I7" s="305"/>
      <c r="J7" s="305"/>
      <c r="K7" s="305" t="s">
        <v>35</v>
      </c>
      <c r="L7" s="305"/>
      <c r="M7" s="305"/>
      <c r="N7" s="305"/>
      <c r="O7" s="305"/>
      <c r="P7" s="305"/>
      <c r="Q7" s="305"/>
      <c r="R7" s="176"/>
    </row>
    <row r="8" spans="1:18" s="94" customFormat="1" ht="12" customHeight="1" x14ac:dyDescent="0.25">
      <c r="A8" s="54">
        <v>2005</v>
      </c>
      <c r="B8" s="205">
        <v>178550</v>
      </c>
      <c r="C8" s="205">
        <v>133370</v>
      </c>
      <c r="D8" s="205">
        <v>131235</v>
      </c>
      <c r="E8" s="205">
        <v>1640</v>
      </c>
      <c r="F8" s="205">
        <v>495</v>
      </c>
      <c r="G8" s="205">
        <v>95550</v>
      </c>
      <c r="H8" s="205">
        <v>93735</v>
      </c>
      <c r="I8" s="205">
        <v>1345</v>
      </c>
      <c r="J8" s="205">
        <v>470</v>
      </c>
      <c r="K8" s="205">
        <v>37820</v>
      </c>
      <c r="L8" s="205">
        <v>37500</v>
      </c>
      <c r="M8" s="205">
        <v>295</v>
      </c>
      <c r="N8" s="205">
        <v>25</v>
      </c>
      <c r="O8" s="205">
        <v>41645</v>
      </c>
      <c r="P8" s="205">
        <v>19870</v>
      </c>
      <c r="Q8" s="205">
        <v>3530</v>
      </c>
      <c r="R8" s="54">
        <v>2005</v>
      </c>
    </row>
    <row r="9" spans="1:18" s="94" customFormat="1" ht="12" customHeight="1" x14ac:dyDescent="0.25">
      <c r="A9" s="54">
        <v>2010</v>
      </c>
      <c r="B9" s="205">
        <v>155255</v>
      </c>
      <c r="C9" s="205">
        <v>116605</v>
      </c>
      <c r="D9" s="205">
        <v>109255</v>
      </c>
      <c r="E9" s="205">
        <v>6895</v>
      </c>
      <c r="F9" s="205">
        <v>455</v>
      </c>
      <c r="G9" s="205">
        <v>88800</v>
      </c>
      <c r="H9" s="205">
        <v>86615</v>
      </c>
      <c r="I9" s="205">
        <v>1745</v>
      </c>
      <c r="J9" s="205">
        <v>440</v>
      </c>
      <c r="K9" s="205">
        <v>27805</v>
      </c>
      <c r="L9" s="205">
        <v>22640</v>
      </c>
      <c r="M9" s="205">
        <v>5155</v>
      </c>
      <c r="N9" s="205">
        <v>15</v>
      </c>
      <c r="O9" s="205">
        <v>38515</v>
      </c>
      <c r="P9" s="205">
        <v>17920</v>
      </c>
      <c r="Q9" s="205">
        <v>130</v>
      </c>
      <c r="R9" s="54">
        <v>2010</v>
      </c>
    </row>
    <row r="10" spans="1:18" s="94" customFormat="1" ht="12" customHeight="1" x14ac:dyDescent="0.25">
      <c r="A10" s="54">
        <v>2015</v>
      </c>
      <c r="B10" s="205">
        <v>157550</v>
      </c>
      <c r="C10" s="205">
        <v>114285</v>
      </c>
      <c r="D10" s="205">
        <v>106800</v>
      </c>
      <c r="E10" s="205">
        <v>7000</v>
      </c>
      <c r="F10" s="205">
        <v>485</v>
      </c>
      <c r="G10" s="205">
        <v>88040</v>
      </c>
      <c r="H10" s="205">
        <v>86175</v>
      </c>
      <c r="I10" s="205">
        <v>1390</v>
      </c>
      <c r="J10" s="205">
        <v>475</v>
      </c>
      <c r="K10" s="205">
        <v>26240</v>
      </c>
      <c r="L10" s="205">
        <v>20620</v>
      </c>
      <c r="M10" s="205">
        <v>5610</v>
      </c>
      <c r="N10" s="205">
        <v>10</v>
      </c>
      <c r="O10" s="205">
        <v>43145</v>
      </c>
      <c r="P10" s="205">
        <v>17605</v>
      </c>
      <c r="Q10" s="205">
        <v>120</v>
      </c>
      <c r="R10" s="54">
        <v>2015</v>
      </c>
    </row>
    <row r="11" spans="1:18" s="94" customFormat="1" ht="12" customHeight="1" x14ac:dyDescent="0.25">
      <c r="A11" s="54">
        <v>2016</v>
      </c>
      <c r="B11" s="205">
        <v>159265</v>
      </c>
      <c r="C11" s="205">
        <v>115410</v>
      </c>
      <c r="D11" s="205">
        <v>107960</v>
      </c>
      <c r="E11" s="205">
        <v>6970</v>
      </c>
      <c r="F11" s="205">
        <v>485</v>
      </c>
      <c r="G11" s="205">
        <v>88820</v>
      </c>
      <c r="H11" s="205">
        <v>87045</v>
      </c>
      <c r="I11" s="205">
        <v>1300</v>
      </c>
      <c r="J11" s="205">
        <v>475</v>
      </c>
      <c r="K11" s="205">
        <v>26590</v>
      </c>
      <c r="L11" s="205">
        <v>20915</v>
      </c>
      <c r="M11" s="205">
        <v>5670</v>
      </c>
      <c r="N11" s="205">
        <v>5</v>
      </c>
      <c r="O11" s="205">
        <v>43735</v>
      </c>
      <c r="P11" s="205">
        <v>17785</v>
      </c>
      <c r="Q11" s="205">
        <v>120</v>
      </c>
      <c r="R11" s="54">
        <v>2016</v>
      </c>
    </row>
    <row r="12" spans="1:18" s="94" customFormat="1" ht="12" customHeight="1" x14ac:dyDescent="0.25">
      <c r="A12" s="54">
        <v>2017</v>
      </c>
      <c r="B12" s="205">
        <v>161695</v>
      </c>
      <c r="C12" s="205">
        <v>116850</v>
      </c>
      <c r="D12" s="205">
        <v>109430</v>
      </c>
      <c r="E12" s="205">
        <v>6955</v>
      </c>
      <c r="F12" s="205">
        <v>465</v>
      </c>
      <c r="G12" s="205">
        <v>90020</v>
      </c>
      <c r="H12" s="205">
        <v>88335</v>
      </c>
      <c r="I12" s="205">
        <v>1225</v>
      </c>
      <c r="J12" s="205">
        <v>460</v>
      </c>
      <c r="K12" s="205">
        <v>26825</v>
      </c>
      <c r="L12" s="205">
        <v>21090</v>
      </c>
      <c r="M12" s="205">
        <v>5730</v>
      </c>
      <c r="N12" s="205">
        <v>5</v>
      </c>
      <c r="O12" s="205">
        <v>44725</v>
      </c>
      <c r="P12" s="205">
        <v>18005</v>
      </c>
      <c r="Q12" s="205">
        <v>120</v>
      </c>
      <c r="R12" s="54">
        <v>2017</v>
      </c>
    </row>
    <row r="13" spans="1:18" s="94" customFormat="1" ht="12" customHeight="1" x14ac:dyDescent="0.25">
      <c r="A13" s="54">
        <v>2018</v>
      </c>
      <c r="B13" s="205">
        <v>165415</v>
      </c>
      <c r="C13" s="205">
        <v>119870</v>
      </c>
      <c r="D13" s="205">
        <v>112145</v>
      </c>
      <c r="E13" s="205">
        <v>7270</v>
      </c>
      <c r="F13" s="205">
        <v>455</v>
      </c>
      <c r="G13" s="205">
        <v>92380</v>
      </c>
      <c r="H13" s="205">
        <v>90625</v>
      </c>
      <c r="I13" s="205">
        <v>1300</v>
      </c>
      <c r="J13" s="205">
        <v>455</v>
      </c>
      <c r="K13" s="205">
        <v>27490</v>
      </c>
      <c r="L13" s="205">
        <v>21520</v>
      </c>
      <c r="M13" s="205">
        <v>5965</v>
      </c>
      <c r="N13" s="205">
        <v>5</v>
      </c>
      <c r="O13" s="205">
        <v>45425</v>
      </c>
      <c r="P13" s="205">
        <v>18315</v>
      </c>
      <c r="Q13" s="205">
        <v>120</v>
      </c>
      <c r="R13" s="54">
        <v>2018</v>
      </c>
    </row>
    <row r="14" spans="1:18" s="94" customFormat="1" ht="12" customHeight="1" x14ac:dyDescent="0.25">
      <c r="A14" s="54">
        <v>2019</v>
      </c>
      <c r="B14" s="205">
        <v>170120</v>
      </c>
      <c r="C14" s="205">
        <v>123395</v>
      </c>
      <c r="D14" s="205">
        <v>115230</v>
      </c>
      <c r="E14" s="205">
        <v>7640</v>
      </c>
      <c r="F14" s="205">
        <v>520</v>
      </c>
      <c r="G14" s="205">
        <v>94920</v>
      </c>
      <c r="H14" s="205">
        <v>93145</v>
      </c>
      <c r="I14" s="205">
        <v>1260</v>
      </c>
      <c r="J14" s="205">
        <v>515</v>
      </c>
      <c r="K14" s="205">
        <v>28470</v>
      </c>
      <c r="L14" s="205">
        <v>22085</v>
      </c>
      <c r="M14" s="205">
        <v>6380</v>
      </c>
      <c r="N14" s="205">
        <v>5</v>
      </c>
      <c r="O14" s="205">
        <v>46605</v>
      </c>
      <c r="P14" s="205">
        <v>18985</v>
      </c>
      <c r="Q14" s="205">
        <v>125</v>
      </c>
      <c r="R14" s="54">
        <v>2019</v>
      </c>
    </row>
    <row r="15" spans="1:18" s="94" customFormat="1" ht="12" customHeight="1" x14ac:dyDescent="0.25">
      <c r="A15" s="54">
        <v>2020</v>
      </c>
      <c r="B15" s="205">
        <v>174610</v>
      </c>
      <c r="C15" s="205">
        <v>125885</v>
      </c>
      <c r="D15" s="205">
        <v>117600</v>
      </c>
      <c r="E15" s="205">
        <v>7760</v>
      </c>
      <c r="F15" s="205">
        <v>520</v>
      </c>
      <c r="G15" s="205">
        <v>96935</v>
      </c>
      <c r="H15" s="205">
        <v>95130</v>
      </c>
      <c r="I15" s="205">
        <v>1290</v>
      </c>
      <c r="J15" s="205">
        <v>520</v>
      </c>
      <c r="K15" s="205">
        <v>28945</v>
      </c>
      <c r="L15" s="205">
        <v>22475</v>
      </c>
      <c r="M15" s="205">
        <v>6470</v>
      </c>
      <c r="N15" s="205">
        <v>0</v>
      </c>
      <c r="O15" s="205">
        <v>48605</v>
      </c>
      <c r="P15" s="205">
        <v>20095</v>
      </c>
      <c r="Q15" s="205">
        <v>125</v>
      </c>
      <c r="R15" s="54">
        <v>2020</v>
      </c>
    </row>
    <row r="16" spans="1:18" s="94" customFormat="1" ht="12" customHeight="1" x14ac:dyDescent="0.25">
      <c r="A16" s="54">
        <v>2021</v>
      </c>
      <c r="B16" s="205">
        <v>177960</v>
      </c>
      <c r="C16" s="205">
        <v>127885</v>
      </c>
      <c r="D16" s="205">
        <v>119530</v>
      </c>
      <c r="E16" s="205">
        <v>7855</v>
      </c>
      <c r="F16" s="205">
        <v>500</v>
      </c>
      <c r="G16" s="205">
        <v>98390</v>
      </c>
      <c r="H16" s="205">
        <v>96625</v>
      </c>
      <c r="I16" s="205">
        <v>1265</v>
      </c>
      <c r="J16" s="205">
        <v>500</v>
      </c>
      <c r="K16" s="205">
        <v>29495</v>
      </c>
      <c r="L16" s="205">
        <v>22905</v>
      </c>
      <c r="M16" s="205">
        <v>6590</v>
      </c>
      <c r="N16" s="205">
        <v>0</v>
      </c>
      <c r="O16" s="205">
        <v>49950</v>
      </c>
      <c r="P16" s="205">
        <v>20740</v>
      </c>
      <c r="Q16" s="205">
        <v>130</v>
      </c>
      <c r="R16" s="54">
        <v>2021</v>
      </c>
    </row>
    <row r="17" spans="1:18" s="94" customFormat="1" ht="12" customHeight="1" x14ac:dyDescent="0.25">
      <c r="A17" s="54">
        <v>2022</v>
      </c>
      <c r="B17" s="205">
        <v>180525</v>
      </c>
      <c r="C17" s="205">
        <v>128235</v>
      </c>
      <c r="D17" s="205">
        <v>119945</v>
      </c>
      <c r="E17" s="205">
        <v>7805</v>
      </c>
      <c r="F17" s="205">
        <v>485</v>
      </c>
      <c r="G17" s="205">
        <v>98450</v>
      </c>
      <c r="H17" s="205">
        <v>96650</v>
      </c>
      <c r="I17" s="205">
        <v>1315</v>
      </c>
      <c r="J17" s="205">
        <v>485</v>
      </c>
      <c r="K17" s="205">
        <v>29785</v>
      </c>
      <c r="L17" s="205">
        <v>23295</v>
      </c>
      <c r="M17" s="205">
        <v>6490</v>
      </c>
      <c r="N17" s="205">
        <v>0</v>
      </c>
      <c r="O17" s="205">
        <v>52165</v>
      </c>
      <c r="P17" s="205">
        <v>21345</v>
      </c>
      <c r="Q17" s="205">
        <v>125</v>
      </c>
      <c r="R17" s="54">
        <v>2022</v>
      </c>
    </row>
    <row r="18" spans="1:18" s="94" customFormat="1" ht="12" customHeight="1" x14ac:dyDescent="0.25">
      <c r="A18" s="54">
        <v>2023</v>
      </c>
      <c r="B18" s="205">
        <v>183885</v>
      </c>
      <c r="C18" s="205">
        <v>129560</v>
      </c>
      <c r="D18" s="205">
        <v>121270</v>
      </c>
      <c r="E18" s="205">
        <v>7795</v>
      </c>
      <c r="F18" s="205">
        <v>490</v>
      </c>
      <c r="G18" s="205">
        <v>99335</v>
      </c>
      <c r="H18" s="205">
        <v>97565</v>
      </c>
      <c r="I18" s="205">
        <v>1275</v>
      </c>
      <c r="J18" s="205">
        <v>490</v>
      </c>
      <c r="K18" s="205">
        <v>30225</v>
      </c>
      <c r="L18" s="205">
        <v>23705</v>
      </c>
      <c r="M18" s="205">
        <v>6520</v>
      </c>
      <c r="N18" s="205">
        <v>0</v>
      </c>
      <c r="O18" s="205">
        <v>54205</v>
      </c>
      <c r="P18" s="205">
        <v>22835</v>
      </c>
      <c r="Q18" s="205">
        <v>120</v>
      </c>
      <c r="R18" s="54">
        <v>2023</v>
      </c>
    </row>
    <row r="19" spans="1:18" s="94" customFormat="1" ht="12" customHeight="1" x14ac:dyDescent="0.25">
      <c r="A19" s="54">
        <v>2024</v>
      </c>
      <c r="B19" s="205">
        <v>187600</v>
      </c>
      <c r="C19" s="205">
        <v>131655</v>
      </c>
      <c r="D19" s="205">
        <v>123310</v>
      </c>
      <c r="E19" s="205">
        <v>7850</v>
      </c>
      <c r="F19" s="205">
        <v>495</v>
      </c>
      <c r="G19" s="205">
        <v>100855</v>
      </c>
      <c r="H19" s="205">
        <v>99145</v>
      </c>
      <c r="I19" s="205">
        <v>1220</v>
      </c>
      <c r="J19" s="205">
        <v>495</v>
      </c>
      <c r="K19" s="205">
        <v>30795</v>
      </c>
      <c r="L19" s="205">
        <v>24170</v>
      </c>
      <c r="M19" s="205">
        <v>6630</v>
      </c>
      <c r="N19" s="205">
        <v>0</v>
      </c>
      <c r="O19" s="205">
        <v>55825</v>
      </c>
      <c r="P19" s="205">
        <v>23700</v>
      </c>
      <c r="Q19" s="205">
        <v>125</v>
      </c>
      <c r="R19" s="54">
        <v>2024</v>
      </c>
    </row>
    <row r="20" spans="1:18" s="94" customFormat="1" ht="12" customHeight="1" x14ac:dyDescent="0.25">
      <c r="A20" s="245">
        <v>2025</v>
      </c>
      <c r="B20" s="268">
        <v>190945</v>
      </c>
      <c r="C20" s="268">
        <v>133700</v>
      </c>
      <c r="D20" s="268">
        <v>125395</v>
      </c>
      <c r="E20" s="268">
        <v>7790</v>
      </c>
      <c r="F20" s="268">
        <v>515</v>
      </c>
      <c r="G20" s="268">
        <v>102570</v>
      </c>
      <c r="H20" s="268">
        <v>100820</v>
      </c>
      <c r="I20" s="268">
        <v>1235</v>
      </c>
      <c r="J20" s="268">
        <v>515</v>
      </c>
      <c r="K20" s="268">
        <v>31125</v>
      </c>
      <c r="L20" s="268">
        <v>24575</v>
      </c>
      <c r="M20" s="268">
        <v>6550</v>
      </c>
      <c r="N20" s="268">
        <v>0</v>
      </c>
      <c r="O20" s="268">
        <v>57125</v>
      </c>
      <c r="P20" s="268">
        <v>24650</v>
      </c>
      <c r="Q20" s="268">
        <v>125</v>
      </c>
      <c r="R20" s="245">
        <v>2025</v>
      </c>
    </row>
    <row r="21" spans="1:18" s="94" customFormat="1" ht="12" customHeight="1" x14ac:dyDescent="0.25">
      <c r="A21" s="54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4"/>
    </row>
    <row r="22" spans="1:18" s="94" customFormat="1" ht="12" customHeight="1" x14ac:dyDescent="0.25">
      <c r="A22" s="52"/>
      <c r="B22" s="282" t="s">
        <v>144</v>
      </c>
      <c r="C22" s="282"/>
      <c r="D22" s="282"/>
      <c r="E22" s="282"/>
      <c r="F22" s="282"/>
      <c r="G22" s="282"/>
      <c r="H22" s="282"/>
      <c r="I22" s="282"/>
      <c r="J22" s="282"/>
      <c r="K22" s="282" t="s">
        <v>144</v>
      </c>
      <c r="L22" s="282"/>
      <c r="M22" s="282"/>
      <c r="N22" s="282"/>
      <c r="O22" s="282"/>
      <c r="P22" s="282"/>
      <c r="Q22" s="282"/>
      <c r="R22" s="176"/>
    </row>
    <row r="23" spans="1:18" s="94" customFormat="1" ht="12" customHeight="1" x14ac:dyDescent="0.25">
      <c r="A23" s="54">
        <v>2005</v>
      </c>
      <c r="B23" s="205">
        <v>78260</v>
      </c>
      <c r="C23" s="205">
        <v>74795</v>
      </c>
      <c r="D23" s="205">
        <v>74735</v>
      </c>
      <c r="E23" s="205">
        <v>30</v>
      </c>
      <c r="F23" s="205">
        <v>30</v>
      </c>
      <c r="G23" s="205">
        <v>66075</v>
      </c>
      <c r="H23" s="205">
        <v>66045</v>
      </c>
      <c r="I23" s="205">
        <v>25</v>
      </c>
      <c r="J23" s="205">
        <v>0</v>
      </c>
      <c r="K23" s="205">
        <v>8720</v>
      </c>
      <c r="L23" s="205">
        <v>8690</v>
      </c>
      <c r="M23" s="205">
        <v>5</v>
      </c>
      <c r="N23" s="205">
        <v>25</v>
      </c>
      <c r="O23" s="205">
        <v>3165</v>
      </c>
      <c r="P23" s="205">
        <v>2950</v>
      </c>
      <c r="Q23" s="205">
        <v>300</v>
      </c>
      <c r="R23" s="54">
        <v>2005</v>
      </c>
    </row>
    <row r="24" spans="1:18" s="94" customFormat="1" ht="12" customHeight="1" x14ac:dyDescent="0.25">
      <c r="A24" s="54">
        <v>2010</v>
      </c>
      <c r="B24" s="205">
        <v>69925</v>
      </c>
      <c r="C24" s="205">
        <v>67195</v>
      </c>
      <c r="D24" s="205">
        <v>67105</v>
      </c>
      <c r="E24" s="205">
        <v>75</v>
      </c>
      <c r="F24" s="205">
        <v>15</v>
      </c>
      <c r="G24" s="205">
        <v>59850</v>
      </c>
      <c r="H24" s="205">
        <v>59820</v>
      </c>
      <c r="I24" s="205">
        <v>25</v>
      </c>
      <c r="J24" s="205">
        <v>0</v>
      </c>
      <c r="K24" s="205">
        <v>7345</v>
      </c>
      <c r="L24" s="205">
        <v>7285</v>
      </c>
      <c r="M24" s="205">
        <v>45</v>
      </c>
      <c r="N24" s="205">
        <v>15</v>
      </c>
      <c r="O24" s="205">
        <v>2720</v>
      </c>
      <c r="P24" s="205">
        <v>2535</v>
      </c>
      <c r="Q24" s="205">
        <v>10</v>
      </c>
      <c r="R24" s="54">
        <v>2010</v>
      </c>
    </row>
    <row r="25" spans="1:18" s="94" customFormat="1" ht="12" customHeight="1" x14ac:dyDescent="0.25">
      <c r="A25" s="54">
        <v>2015</v>
      </c>
      <c r="B25" s="205">
        <v>63640</v>
      </c>
      <c r="C25" s="205">
        <v>61015</v>
      </c>
      <c r="D25" s="205">
        <v>60950</v>
      </c>
      <c r="E25" s="205">
        <v>60</v>
      </c>
      <c r="F25" s="205">
        <v>10</v>
      </c>
      <c r="G25" s="205">
        <v>54500</v>
      </c>
      <c r="H25" s="205">
        <v>54475</v>
      </c>
      <c r="I25" s="205">
        <v>20</v>
      </c>
      <c r="J25" s="205">
        <v>0</v>
      </c>
      <c r="K25" s="205">
        <v>6520</v>
      </c>
      <c r="L25" s="205">
        <v>6475</v>
      </c>
      <c r="M25" s="205">
        <v>40</v>
      </c>
      <c r="N25" s="205">
        <v>10</v>
      </c>
      <c r="O25" s="205">
        <v>2615</v>
      </c>
      <c r="P25" s="205">
        <v>2470</v>
      </c>
      <c r="Q25" s="205">
        <v>10</v>
      </c>
      <c r="R25" s="54">
        <v>2015</v>
      </c>
    </row>
    <row r="26" spans="1:18" s="94" customFormat="1" ht="12" customHeight="1" x14ac:dyDescent="0.25">
      <c r="A26" s="54">
        <v>2016</v>
      </c>
      <c r="B26" s="205">
        <v>62415</v>
      </c>
      <c r="C26" s="205">
        <v>59795</v>
      </c>
      <c r="D26" s="205">
        <v>59730</v>
      </c>
      <c r="E26" s="205">
        <v>60</v>
      </c>
      <c r="F26" s="205">
        <v>5</v>
      </c>
      <c r="G26" s="205">
        <v>53475</v>
      </c>
      <c r="H26" s="205">
        <v>53455</v>
      </c>
      <c r="I26" s="205">
        <v>20</v>
      </c>
      <c r="J26" s="205">
        <v>0</v>
      </c>
      <c r="K26" s="205">
        <v>6320</v>
      </c>
      <c r="L26" s="205">
        <v>6275</v>
      </c>
      <c r="M26" s="205">
        <v>40</v>
      </c>
      <c r="N26" s="205">
        <v>5</v>
      </c>
      <c r="O26" s="205">
        <v>2610</v>
      </c>
      <c r="P26" s="205">
        <v>2470</v>
      </c>
      <c r="Q26" s="205">
        <v>10</v>
      </c>
      <c r="R26" s="54">
        <v>2016</v>
      </c>
    </row>
    <row r="27" spans="1:18" ht="12" customHeight="1" x14ac:dyDescent="0.25">
      <c r="A27" s="54">
        <v>2017</v>
      </c>
      <c r="B27" s="205">
        <v>61340</v>
      </c>
      <c r="C27" s="205">
        <v>58715</v>
      </c>
      <c r="D27" s="205">
        <v>58655</v>
      </c>
      <c r="E27" s="205">
        <v>55</v>
      </c>
      <c r="F27" s="205">
        <v>5</v>
      </c>
      <c r="G27" s="205">
        <v>52630</v>
      </c>
      <c r="H27" s="205">
        <v>52610</v>
      </c>
      <c r="I27" s="205">
        <v>20</v>
      </c>
      <c r="J27" s="205">
        <v>0</v>
      </c>
      <c r="K27" s="205">
        <v>6085</v>
      </c>
      <c r="L27" s="205">
        <v>6050</v>
      </c>
      <c r="M27" s="205">
        <v>35</v>
      </c>
      <c r="N27" s="205">
        <v>5</v>
      </c>
      <c r="O27" s="205">
        <v>2620</v>
      </c>
      <c r="P27" s="205">
        <v>2490</v>
      </c>
      <c r="Q27" s="205">
        <v>5</v>
      </c>
      <c r="R27" s="54">
        <v>2017</v>
      </c>
    </row>
    <row r="28" spans="1:18" ht="12" customHeight="1" x14ac:dyDescent="0.25">
      <c r="A28" s="54">
        <v>2018</v>
      </c>
      <c r="B28" s="205">
        <v>60320</v>
      </c>
      <c r="C28" s="205">
        <v>57710</v>
      </c>
      <c r="D28" s="205">
        <v>57650</v>
      </c>
      <c r="E28" s="205">
        <v>55</v>
      </c>
      <c r="F28" s="205">
        <v>5</v>
      </c>
      <c r="G28" s="205">
        <v>51870</v>
      </c>
      <c r="H28" s="205">
        <v>51850</v>
      </c>
      <c r="I28" s="205">
        <v>20</v>
      </c>
      <c r="J28" s="205">
        <v>0</v>
      </c>
      <c r="K28" s="205">
        <v>5840</v>
      </c>
      <c r="L28" s="205">
        <v>5800</v>
      </c>
      <c r="M28" s="205">
        <v>35</v>
      </c>
      <c r="N28" s="205">
        <v>5</v>
      </c>
      <c r="O28" s="205">
        <v>2610</v>
      </c>
      <c r="P28" s="205">
        <v>2485</v>
      </c>
      <c r="Q28" s="205">
        <v>5</v>
      </c>
      <c r="R28" s="54">
        <v>2018</v>
      </c>
    </row>
    <row r="29" spans="1:18" ht="12" customHeight="1" x14ac:dyDescent="0.25">
      <c r="A29" s="54">
        <v>2019</v>
      </c>
      <c r="B29" s="205">
        <v>59540</v>
      </c>
      <c r="C29" s="205">
        <v>56945</v>
      </c>
      <c r="D29" s="205">
        <v>56895</v>
      </c>
      <c r="E29" s="205">
        <v>45</v>
      </c>
      <c r="F29" s="205">
        <v>5</v>
      </c>
      <c r="G29" s="205">
        <v>51330</v>
      </c>
      <c r="H29" s="205">
        <v>51310</v>
      </c>
      <c r="I29" s="205">
        <v>15</v>
      </c>
      <c r="J29" s="205">
        <v>0</v>
      </c>
      <c r="K29" s="205">
        <v>5615</v>
      </c>
      <c r="L29" s="205">
        <v>5580</v>
      </c>
      <c r="M29" s="205">
        <v>30</v>
      </c>
      <c r="N29" s="205">
        <v>5</v>
      </c>
      <c r="O29" s="205">
        <v>2595</v>
      </c>
      <c r="P29" s="205">
        <v>2480</v>
      </c>
      <c r="Q29" s="205">
        <v>5</v>
      </c>
      <c r="R29" s="54">
        <v>2019</v>
      </c>
    </row>
    <row r="30" spans="1:18" s="94" customFormat="1" ht="12" customHeight="1" x14ac:dyDescent="0.25">
      <c r="A30" s="54">
        <v>2020</v>
      </c>
      <c r="B30" s="205">
        <v>58750</v>
      </c>
      <c r="C30" s="205">
        <v>56155</v>
      </c>
      <c r="D30" s="205">
        <v>56105</v>
      </c>
      <c r="E30" s="205">
        <v>45</v>
      </c>
      <c r="F30" s="205">
        <v>5</v>
      </c>
      <c r="G30" s="205">
        <v>50865</v>
      </c>
      <c r="H30" s="205">
        <v>50845</v>
      </c>
      <c r="I30" s="205">
        <v>15</v>
      </c>
      <c r="J30" s="205">
        <v>0</v>
      </c>
      <c r="K30" s="205">
        <v>5290</v>
      </c>
      <c r="L30" s="205">
        <v>5260</v>
      </c>
      <c r="M30" s="205">
        <v>30</v>
      </c>
      <c r="N30" s="205">
        <v>0</v>
      </c>
      <c r="O30" s="205">
        <v>2590</v>
      </c>
      <c r="P30" s="205">
        <v>2495</v>
      </c>
      <c r="Q30" s="205">
        <v>5</v>
      </c>
      <c r="R30" s="54">
        <v>2020</v>
      </c>
    </row>
    <row r="31" spans="1:18" s="94" customFormat="1" ht="12" customHeight="1" x14ac:dyDescent="0.25">
      <c r="A31" s="54">
        <v>2021</v>
      </c>
      <c r="B31" s="205">
        <v>58010</v>
      </c>
      <c r="C31" s="205">
        <v>55465</v>
      </c>
      <c r="D31" s="205">
        <v>55425</v>
      </c>
      <c r="E31" s="205">
        <v>40</v>
      </c>
      <c r="F31" s="205">
        <v>0</v>
      </c>
      <c r="G31" s="205">
        <v>50400</v>
      </c>
      <c r="H31" s="205">
        <v>50385</v>
      </c>
      <c r="I31" s="205">
        <v>15</v>
      </c>
      <c r="J31" s="205">
        <v>0</v>
      </c>
      <c r="K31" s="205">
        <v>5065</v>
      </c>
      <c r="L31" s="205">
        <v>5040</v>
      </c>
      <c r="M31" s="205">
        <v>25</v>
      </c>
      <c r="N31" s="205">
        <v>0</v>
      </c>
      <c r="O31" s="205">
        <v>2540</v>
      </c>
      <c r="P31" s="205">
        <v>2445</v>
      </c>
      <c r="Q31" s="205">
        <v>5</v>
      </c>
      <c r="R31" s="54">
        <v>2021</v>
      </c>
    </row>
    <row r="32" spans="1:18" s="94" customFormat="1" ht="12" customHeight="1" x14ac:dyDescent="0.25">
      <c r="A32" s="54">
        <v>2022</v>
      </c>
      <c r="B32" s="205">
        <v>57165</v>
      </c>
      <c r="C32" s="205">
        <v>54525</v>
      </c>
      <c r="D32" s="205">
        <v>54490</v>
      </c>
      <c r="E32" s="205">
        <v>35</v>
      </c>
      <c r="F32" s="205">
        <v>0</v>
      </c>
      <c r="G32" s="205">
        <v>49695</v>
      </c>
      <c r="H32" s="205">
        <v>49680</v>
      </c>
      <c r="I32" s="205">
        <v>15</v>
      </c>
      <c r="J32" s="205">
        <v>0</v>
      </c>
      <c r="K32" s="205">
        <v>4830</v>
      </c>
      <c r="L32" s="205">
        <v>4810</v>
      </c>
      <c r="M32" s="205">
        <v>20</v>
      </c>
      <c r="N32" s="205">
        <v>0</v>
      </c>
      <c r="O32" s="205">
        <v>2635</v>
      </c>
      <c r="P32" s="205">
        <v>2495</v>
      </c>
      <c r="Q32" s="205">
        <v>5</v>
      </c>
      <c r="R32" s="54">
        <v>2022</v>
      </c>
    </row>
    <row r="33" spans="1:18" s="94" customFormat="1" ht="12" customHeight="1" x14ac:dyDescent="0.25">
      <c r="A33" s="54">
        <v>2023</v>
      </c>
      <c r="B33" s="205">
        <v>57695</v>
      </c>
      <c r="C33" s="205">
        <v>55115</v>
      </c>
      <c r="D33" s="205">
        <v>55080</v>
      </c>
      <c r="E33" s="205">
        <v>35</v>
      </c>
      <c r="F33" s="205">
        <v>0</v>
      </c>
      <c r="G33" s="205">
        <v>50435</v>
      </c>
      <c r="H33" s="205">
        <v>50420</v>
      </c>
      <c r="I33" s="205">
        <v>15</v>
      </c>
      <c r="J33" s="205">
        <v>0</v>
      </c>
      <c r="K33" s="205">
        <v>4680</v>
      </c>
      <c r="L33" s="205">
        <v>4660</v>
      </c>
      <c r="M33" s="205">
        <v>20</v>
      </c>
      <c r="N33" s="205">
        <v>0</v>
      </c>
      <c r="O33" s="205">
        <v>2580</v>
      </c>
      <c r="P33" s="205">
        <v>2430</v>
      </c>
      <c r="Q33" s="205">
        <v>5</v>
      </c>
      <c r="R33" s="54">
        <v>2023</v>
      </c>
    </row>
    <row r="34" spans="1:18" s="94" customFormat="1" ht="12" customHeight="1" x14ac:dyDescent="0.25">
      <c r="A34" s="54">
        <v>2024</v>
      </c>
      <c r="B34" s="205">
        <v>60635</v>
      </c>
      <c r="C34" s="205">
        <v>58085</v>
      </c>
      <c r="D34" s="205">
        <v>58055</v>
      </c>
      <c r="E34" s="205">
        <v>25</v>
      </c>
      <c r="F34" s="205">
        <v>0</v>
      </c>
      <c r="G34" s="205">
        <v>53640</v>
      </c>
      <c r="H34" s="205">
        <v>53625</v>
      </c>
      <c r="I34" s="205">
        <v>15</v>
      </c>
      <c r="J34" s="205">
        <v>0</v>
      </c>
      <c r="K34" s="205">
        <v>4445</v>
      </c>
      <c r="L34" s="205">
        <v>4435</v>
      </c>
      <c r="M34" s="205">
        <v>15</v>
      </c>
      <c r="N34" s="205">
        <v>0</v>
      </c>
      <c r="O34" s="205">
        <v>2545</v>
      </c>
      <c r="P34" s="205">
        <v>2405</v>
      </c>
      <c r="Q34" s="205">
        <v>5</v>
      </c>
      <c r="R34" s="54">
        <v>2024</v>
      </c>
    </row>
    <row r="35" spans="1:18" s="94" customFormat="1" ht="12" customHeight="1" x14ac:dyDescent="0.25">
      <c r="A35" s="245">
        <v>2025</v>
      </c>
      <c r="B35" s="268">
        <v>66690</v>
      </c>
      <c r="C35" s="268">
        <v>64180</v>
      </c>
      <c r="D35" s="268">
        <v>64155</v>
      </c>
      <c r="E35" s="268">
        <v>25</v>
      </c>
      <c r="F35" s="268">
        <v>0</v>
      </c>
      <c r="G35" s="268">
        <v>59915</v>
      </c>
      <c r="H35" s="268">
        <v>59900</v>
      </c>
      <c r="I35" s="268">
        <v>10</v>
      </c>
      <c r="J35" s="268">
        <v>0</v>
      </c>
      <c r="K35" s="268">
        <v>4265</v>
      </c>
      <c r="L35" s="268">
        <v>4255</v>
      </c>
      <c r="M35" s="268">
        <v>15</v>
      </c>
      <c r="N35" s="268">
        <v>0</v>
      </c>
      <c r="O35" s="268">
        <v>2505</v>
      </c>
      <c r="P35" s="268">
        <v>2390</v>
      </c>
      <c r="Q35" s="268">
        <v>0</v>
      </c>
      <c r="R35" s="245">
        <v>2025</v>
      </c>
    </row>
    <row r="36" spans="1:18" s="94" customFormat="1" ht="12" customHeight="1" x14ac:dyDescent="0.25">
      <c r="A36" s="54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4"/>
    </row>
    <row r="37" spans="1:18" ht="12" customHeight="1" x14ac:dyDescent="0.25">
      <c r="A37" s="52"/>
      <c r="B37" s="282" t="s">
        <v>145</v>
      </c>
      <c r="C37" s="282"/>
      <c r="D37" s="282"/>
      <c r="E37" s="282"/>
      <c r="F37" s="282"/>
      <c r="G37" s="282"/>
      <c r="H37" s="282"/>
      <c r="I37" s="282"/>
      <c r="J37" s="282"/>
      <c r="K37" s="282" t="s">
        <v>145</v>
      </c>
      <c r="L37" s="282"/>
      <c r="M37" s="282"/>
      <c r="N37" s="282"/>
      <c r="O37" s="282"/>
      <c r="P37" s="282"/>
      <c r="Q37" s="282"/>
      <c r="R37" s="184"/>
    </row>
    <row r="38" spans="1:18" ht="12" customHeight="1" x14ac:dyDescent="0.25">
      <c r="A38" s="54">
        <v>2005</v>
      </c>
      <c r="B38" s="205">
        <v>100290</v>
      </c>
      <c r="C38" s="205">
        <v>58575</v>
      </c>
      <c r="D38" s="205">
        <v>56500</v>
      </c>
      <c r="E38" s="205">
        <v>1610</v>
      </c>
      <c r="F38" s="205">
        <v>465</v>
      </c>
      <c r="G38" s="205">
        <v>29475</v>
      </c>
      <c r="H38" s="205">
        <v>27690</v>
      </c>
      <c r="I38" s="205">
        <v>1320</v>
      </c>
      <c r="J38" s="205">
        <v>465</v>
      </c>
      <c r="K38" s="205">
        <v>29100</v>
      </c>
      <c r="L38" s="205">
        <v>28810</v>
      </c>
      <c r="M38" s="205">
        <v>290</v>
      </c>
      <c r="N38" s="205">
        <v>0</v>
      </c>
      <c r="O38" s="205">
        <v>38485</v>
      </c>
      <c r="P38" s="205">
        <v>16920</v>
      </c>
      <c r="Q38" s="205">
        <v>3230</v>
      </c>
      <c r="R38" s="54">
        <v>2005</v>
      </c>
    </row>
    <row r="39" spans="1:18" ht="12" customHeight="1" x14ac:dyDescent="0.25">
      <c r="A39" s="54">
        <v>2010</v>
      </c>
      <c r="B39" s="205">
        <v>85330</v>
      </c>
      <c r="C39" s="205">
        <v>49410</v>
      </c>
      <c r="D39" s="205">
        <v>42150</v>
      </c>
      <c r="E39" s="205">
        <v>6825</v>
      </c>
      <c r="F39" s="205">
        <v>440</v>
      </c>
      <c r="G39" s="205">
        <v>28950</v>
      </c>
      <c r="H39" s="205">
        <v>26795</v>
      </c>
      <c r="I39" s="205">
        <v>1715</v>
      </c>
      <c r="J39" s="205">
        <v>440</v>
      </c>
      <c r="K39" s="205">
        <v>20460</v>
      </c>
      <c r="L39" s="205">
        <v>15355</v>
      </c>
      <c r="M39" s="205">
        <v>5105</v>
      </c>
      <c r="N39" s="205">
        <v>0</v>
      </c>
      <c r="O39" s="205">
        <v>35795</v>
      </c>
      <c r="P39" s="205">
        <v>15385</v>
      </c>
      <c r="Q39" s="205">
        <v>120</v>
      </c>
      <c r="R39" s="54">
        <v>2010</v>
      </c>
    </row>
    <row r="40" spans="1:18" ht="12" customHeight="1" x14ac:dyDescent="0.25">
      <c r="A40" s="54">
        <v>2015</v>
      </c>
      <c r="B40" s="205">
        <v>93910</v>
      </c>
      <c r="C40" s="205">
        <v>53265</v>
      </c>
      <c r="D40" s="205">
        <v>45850</v>
      </c>
      <c r="E40" s="205">
        <v>6940</v>
      </c>
      <c r="F40" s="205">
        <v>475</v>
      </c>
      <c r="G40" s="205">
        <v>33545</v>
      </c>
      <c r="H40" s="205">
        <v>31700</v>
      </c>
      <c r="I40" s="205">
        <v>1370</v>
      </c>
      <c r="J40" s="205">
        <v>475</v>
      </c>
      <c r="K40" s="205">
        <v>19725</v>
      </c>
      <c r="L40" s="205">
        <v>14150</v>
      </c>
      <c r="M40" s="205">
        <v>5575</v>
      </c>
      <c r="N40" s="205">
        <v>0</v>
      </c>
      <c r="O40" s="205">
        <v>40530</v>
      </c>
      <c r="P40" s="205">
        <v>15135</v>
      </c>
      <c r="Q40" s="205">
        <v>115</v>
      </c>
      <c r="R40" s="54">
        <v>2015</v>
      </c>
    </row>
    <row r="41" spans="1:18" ht="12" customHeight="1" x14ac:dyDescent="0.25">
      <c r="A41" s="54">
        <v>2016</v>
      </c>
      <c r="B41" s="205">
        <v>96855</v>
      </c>
      <c r="C41" s="205">
        <v>55615</v>
      </c>
      <c r="D41" s="205">
        <v>48230</v>
      </c>
      <c r="E41" s="205">
        <v>6910</v>
      </c>
      <c r="F41" s="205">
        <v>475</v>
      </c>
      <c r="G41" s="205">
        <v>35345</v>
      </c>
      <c r="H41" s="205">
        <v>33590</v>
      </c>
      <c r="I41" s="205">
        <v>1275</v>
      </c>
      <c r="J41" s="205">
        <v>475</v>
      </c>
      <c r="K41" s="205">
        <v>20270</v>
      </c>
      <c r="L41" s="205">
        <v>14640</v>
      </c>
      <c r="M41" s="205">
        <v>5630</v>
      </c>
      <c r="N41" s="205">
        <v>0</v>
      </c>
      <c r="O41" s="205">
        <v>41125</v>
      </c>
      <c r="P41" s="205">
        <v>15315</v>
      </c>
      <c r="Q41" s="205">
        <v>115</v>
      </c>
      <c r="R41" s="54">
        <v>2016</v>
      </c>
    </row>
    <row r="42" spans="1:18" ht="12" customHeight="1" x14ac:dyDescent="0.25">
      <c r="A42" s="54">
        <v>2017</v>
      </c>
      <c r="B42" s="205">
        <v>100355</v>
      </c>
      <c r="C42" s="205">
        <v>58135</v>
      </c>
      <c r="D42" s="205">
        <v>50770</v>
      </c>
      <c r="E42" s="205">
        <v>6900</v>
      </c>
      <c r="F42" s="205">
        <v>460</v>
      </c>
      <c r="G42" s="205">
        <v>37395</v>
      </c>
      <c r="H42" s="205">
        <v>35730</v>
      </c>
      <c r="I42" s="205">
        <v>1205</v>
      </c>
      <c r="J42" s="205">
        <v>460</v>
      </c>
      <c r="K42" s="205">
        <v>20740</v>
      </c>
      <c r="L42" s="205">
        <v>15045</v>
      </c>
      <c r="M42" s="205">
        <v>5695</v>
      </c>
      <c r="N42" s="205">
        <v>0</v>
      </c>
      <c r="O42" s="205">
        <v>42105</v>
      </c>
      <c r="P42" s="205">
        <v>15520</v>
      </c>
      <c r="Q42" s="205">
        <v>115</v>
      </c>
      <c r="R42" s="54">
        <v>2017</v>
      </c>
    </row>
    <row r="43" spans="1:18" ht="12" customHeight="1" x14ac:dyDescent="0.25">
      <c r="A43" s="54">
        <v>2018</v>
      </c>
      <c r="B43" s="205">
        <v>105095</v>
      </c>
      <c r="C43" s="205">
        <v>62165</v>
      </c>
      <c r="D43" s="205">
        <v>54495</v>
      </c>
      <c r="E43" s="205">
        <v>7215</v>
      </c>
      <c r="F43" s="205">
        <v>455</v>
      </c>
      <c r="G43" s="205">
        <v>40510</v>
      </c>
      <c r="H43" s="205">
        <v>38775</v>
      </c>
      <c r="I43" s="205">
        <v>1280</v>
      </c>
      <c r="J43" s="205">
        <v>455</v>
      </c>
      <c r="K43" s="205">
        <v>21650</v>
      </c>
      <c r="L43" s="205">
        <v>15715</v>
      </c>
      <c r="M43" s="205">
        <v>5935</v>
      </c>
      <c r="N43" s="205">
        <v>0</v>
      </c>
      <c r="O43" s="205">
        <v>42815</v>
      </c>
      <c r="P43" s="205">
        <v>15830</v>
      </c>
      <c r="Q43" s="205">
        <v>115</v>
      </c>
      <c r="R43" s="54">
        <v>2018</v>
      </c>
    </row>
    <row r="44" spans="1:18" ht="12" customHeight="1" x14ac:dyDescent="0.25">
      <c r="A44" s="54">
        <v>2019</v>
      </c>
      <c r="B44" s="205">
        <v>110580</v>
      </c>
      <c r="C44" s="205">
        <v>66450</v>
      </c>
      <c r="D44" s="205">
        <v>58340</v>
      </c>
      <c r="E44" s="205">
        <v>7595</v>
      </c>
      <c r="F44" s="205">
        <v>515</v>
      </c>
      <c r="G44" s="205">
        <v>43590</v>
      </c>
      <c r="H44" s="205">
        <v>41835</v>
      </c>
      <c r="I44" s="205">
        <v>1245</v>
      </c>
      <c r="J44" s="205">
        <v>515</v>
      </c>
      <c r="K44" s="205">
        <v>22860</v>
      </c>
      <c r="L44" s="205">
        <v>16505</v>
      </c>
      <c r="M44" s="205">
        <v>6355</v>
      </c>
      <c r="N44" s="205">
        <v>0</v>
      </c>
      <c r="O44" s="205">
        <v>44010</v>
      </c>
      <c r="P44" s="205">
        <v>16500</v>
      </c>
      <c r="Q44" s="205">
        <v>120</v>
      </c>
      <c r="R44" s="54">
        <v>2019</v>
      </c>
    </row>
    <row r="45" spans="1:18" s="94" customFormat="1" ht="12" customHeight="1" x14ac:dyDescent="0.25">
      <c r="A45" s="54">
        <v>2020</v>
      </c>
      <c r="B45" s="205">
        <v>115860</v>
      </c>
      <c r="C45" s="205">
        <v>69730</v>
      </c>
      <c r="D45" s="205">
        <v>61495</v>
      </c>
      <c r="E45" s="205">
        <v>7715</v>
      </c>
      <c r="F45" s="205">
        <v>520</v>
      </c>
      <c r="G45" s="205">
        <v>46070</v>
      </c>
      <c r="H45" s="205">
        <v>44280</v>
      </c>
      <c r="I45" s="205">
        <v>1275</v>
      </c>
      <c r="J45" s="205">
        <v>520</v>
      </c>
      <c r="K45" s="205">
        <v>23655</v>
      </c>
      <c r="L45" s="205">
        <v>17215</v>
      </c>
      <c r="M45" s="205">
        <v>6440</v>
      </c>
      <c r="N45" s="205">
        <v>0</v>
      </c>
      <c r="O45" s="205">
        <v>46010</v>
      </c>
      <c r="P45" s="205">
        <v>17605</v>
      </c>
      <c r="Q45" s="205">
        <v>120</v>
      </c>
      <c r="R45" s="54">
        <v>2020</v>
      </c>
    </row>
    <row r="46" spans="1:18" s="94" customFormat="1" ht="12" customHeight="1" x14ac:dyDescent="0.25">
      <c r="A46" s="54">
        <v>2021</v>
      </c>
      <c r="B46" s="205">
        <v>119950</v>
      </c>
      <c r="C46" s="205">
        <v>72420</v>
      </c>
      <c r="D46" s="205">
        <v>64105</v>
      </c>
      <c r="E46" s="205">
        <v>7815</v>
      </c>
      <c r="F46" s="205">
        <v>500</v>
      </c>
      <c r="G46" s="205">
        <v>47990</v>
      </c>
      <c r="H46" s="205">
        <v>46240</v>
      </c>
      <c r="I46" s="205">
        <v>1250</v>
      </c>
      <c r="J46" s="205">
        <v>500</v>
      </c>
      <c r="K46" s="205">
        <v>24430</v>
      </c>
      <c r="L46" s="205">
        <v>17865</v>
      </c>
      <c r="M46" s="205">
        <v>6565</v>
      </c>
      <c r="N46" s="205">
        <v>0</v>
      </c>
      <c r="O46" s="205">
        <v>47405</v>
      </c>
      <c r="P46" s="205">
        <v>18295</v>
      </c>
      <c r="Q46" s="205">
        <v>125</v>
      </c>
      <c r="R46" s="54">
        <v>2021</v>
      </c>
    </row>
    <row r="47" spans="1:18" s="94" customFormat="1" ht="12" customHeight="1" x14ac:dyDescent="0.25">
      <c r="A47" s="54">
        <v>2022</v>
      </c>
      <c r="B47" s="205">
        <v>123360</v>
      </c>
      <c r="C47" s="205">
        <v>73710</v>
      </c>
      <c r="D47" s="205">
        <v>65455</v>
      </c>
      <c r="E47" s="205">
        <v>7770</v>
      </c>
      <c r="F47" s="205">
        <v>485</v>
      </c>
      <c r="G47" s="205">
        <v>48755</v>
      </c>
      <c r="H47" s="205">
        <v>46970</v>
      </c>
      <c r="I47" s="205">
        <v>1300</v>
      </c>
      <c r="J47" s="205">
        <v>485</v>
      </c>
      <c r="K47" s="205">
        <v>24955</v>
      </c>
      <c r="L47" s="205">
        <v>18485</v>
      </c>
      <c r="M47" s="205">
        <v>6470</v>
      </c>
      <c r="N47" s="205">
        <v>0</v>
      </c>
      <c r="O47" s="205">
        <v>49530</v>
      </c>
      <c r="P47" s="205">
        <v>18850</v>
      </c>
      <c r="Q47" s="205">
        <v>120</v>
      </c>
      <c r="R47" s="54">
        <v>2022</v>
      </c>
    </row>
    <row r="48" spans="1:18" s="94" customFormat="1" ht="12" customHeight="1" x14ac:dyDescent="0.25">
      <c r="A48" s="54">
        <v>2023</v>
      </c>
      <c r="B48" s="205">
        <v>126190</v>
      </c>
      <c r="C48" s="205">
        <v>74445</v>
      </c>
      <c r="D48" s="205">
        <v>66190</v>
      </c>
      <c r="E48" s="205">
        <v>7760</v>
      </c>
      <c r="F48" s="205">
        <v>490</v>
      </c>
      <c r="G48" s="205">
        <v>48900</v>
      </c>
      <c r="H48" s="205">
        <v>47145</v>
      </c>
      <c r="I48" s="205">
        <v>1265</v>
      </c>
      <c r="J48" s="205">
        <v>490</v>
      </c>
      <c r="K48" s="205">
        <v>25545</v>
      </c>
      <c r="L48" s="205">
        <v>19045</v>
      </c>
      <c r="M48" s="205">
        <v>6500</v>
      </c>
      <c r="N48" s="205">
        <v>0</v>
      </c>
      <c r="O48" s="205">
        <v>51625</v>
      </c>
      <c r="P48" s="205">
        <v>20400</v>
      </c>
      <c r="Q48" s="205">
        <v>120</v>
      </c>
      <c r="R48" s="54">
        <v>2023</v>
      </c>
    </row>
    <row r="49" spans="1:18" s="94" customFormat="1" ht="12" customHeight="1" x14ac:dyDescent="0.25">
      <c r="A49" s="54">
        <v>2024</v>
      </c>
      <c r="B49" s="205">
        <v>126965</v>
      </c>
      <c r="C49" s="205">
        <v>73570</v>
      </c>
      <c r="D49" s="205">
        <v>65255</v>
      </c>
      <c r="E49" s="205">
        <v>7820</v>
      </c>
      <c r="F49" s="205">
        <v>490</v>
      </c>
      <c r="G49" s="205">
        <v>47220</v>
      </c>
      <c r="H49" s="205">
        <v>45520</v>
      </c>
      <c r="I49" s="205">
        <v>1205</v>
      </c>
      <c r="J49" s="205">
        <v>490</v>
      </c>
      <c r="K49" s="205">
        <v>26350</v>
      </c>
      <c r="L49" s="205">
        <v>19735</v>
      </c>
      <c r="M49" s="205">
        <v>6615</v>
      </c>
      <c r="N49" s="205">
        <v>0</v>
      </c>
      <c r="O49" s="205">
        <v>53275</v>
      </c>
      <c r="P49" s="205">
        <v>21295</v>
      </c>
      <c r="Q49" s="205">
        <v>120</v>
      </c>
      <c r="R49" s="54">
        <v>2024</v>
      </c>
    </row>
    <row r="50" spans="1:18" s="94" customFormat="1" ht="12" customHeight="1" x14ac:dyDescent="0.25">
      <c r="A50" s="245">
        <v>2025</v>
      </c>
      <c r="B50" s="268">
        <v>124255</v>
      </c>
      <c r="C50" s="268">
        <v>69515</v>
      </c>
      <c r="D50" s="268">
        <v>61235</v>
      </c>
      <c r="E50" s="268">
        <v>7765</v>
      </c>
      <c r="F50" s="268">
        <v>515</v>
      </c>
      <c r="G50" s="268">
        <v>42655</v>
      </c>
      <c r="H50" s="268">
        <v>40915</v>
      </c>
      <c r="I50" s="268">
        <v>1225</v>
      </c>
      <c r="J50" s="268">
        <v>515</v>
      </c>
      <c r="K50" s="268">
        <v>26860</v>
      </c>
      <c r="L50" s="268">
        <v>20320</v>
      </c>
      <c r="M50" s="268">
        <v>6540</v>
      </c>
      <c r="N50" s="268">
        <v>0</v>
      </c>
      <c r="O50" s="268">
        <v>54620</v>
      </c>
      <c r="P50" s="268">
        <v>22260</v>
      </c>
      <c r="Q50" s="268">
        <v>120</v>
      </c>
      <c r="R50" s="245">
        <v>2025</v>
      </c>
    </row>
    <row r="51" spans="1:18" ht="12" customHeight="1" x14ac:dyDescent="0.2">
      <c r="A51" s="234" t="s">
        <v>32</v>
      </c>
    </row>
    <row r="52" spans="1:18" ht="12" customHeight="1" x14ac:dyDescent="0.2">
      <c r="A52" s="206" t="s">
        <v>196</v>
      </c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</row>
  </sheetData>
  <mergeCells count="20">
    <mergeCell ref="A1:J1"/>
    <mergeCell ref="A3:A5"/>
    <mergeCell ref="B3:B5"/>
    <mergeCell ref="C3:J3"/>
    <mergeCell ref="K3:N3"/>
    <mergeCell ref="Q3:Q5"/>
    <mergeCell ref="R3:R5"/>
    <mergeCell ref="C4:C5"/>
    <mergeCell ref="D4:D5"/>
    <mergeCell ref="E4:E5"/>
    <mergeCell ref="F4:F5"/>
    <mergeCell ref="G4:J4"/>
    <mergeCell ref="K4:N4"/>
    <mergeCell ref="O3:P4"/>
    <mergeCell ref="B7:J7"/>
    <mergeCell ref="K7:Q7"/>
    <mergeCell ref="B22:J22"/>
    <mergeCell ref="K22:Q22"/>
    <mergeCell ref="B37:J37"/>
    <mergeCell ref="K37:Q37"/>
  </mergeCells>
  <hyperlinks>
    <hyperlink ref="A1:J1" location="Inhaltsverzeichnis!A51" display="Inhaltsverzeichnis!A51" xr:uid="{F7F75C58-FD87-4A5E-B399-89B6B939B2AD}"/>
  </hyperlinks>
  <pageMargins left="0.59055118110236227" right="0.59055118110236227" top="0.78740157480314965" bottom="0.59055118110236227" header="0.31496062992125984" footer="0.23622047244094491"/>
  <pageSetup paperSize="9" firstPageNumber="14" orientation="portrait" r:id="rId1"/>
  <headerFooter>
    <oddHeader>&amp;C&amp;"Arial,Standard"&amp;8– &amp;P –</oddHeader>
    <oddFooter>&amp;C&amp;"Arial,Standard"&amp;7&amp;K000000 Amt für Statistik Berlin-Brandenburg — SB L III 2 - j / 25 –  Berlin  &amp;G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4EE83-9D59-4DF2-BEE7-7E2E5FEB9BA2}">
  <sheetPr codeName="Tabelle14"/>
  <dimension ref="A1:R53"/>
  <sheetViews>
    <sheetView zoomScaleNormal="100" zoomScaleSheetLayoutView="100" workbookViewId="0">
      <pane ySplit="5" topLeftCell="A6" activePane="bottomLeft" state="frozen"/>
      <selection sqref="A1:XFD1048576"/>
      <selection pane="bottomLeft" activeCell="A6" sqref="A6"/>
    </sheetView>
  </sheetViews>
  <sheetFormatPr baseColWidth="10" defaultRowHeight="12" customHeight="1" x14ac:dyDescent="0.2"/>
  <cols>
    <col min="1" max="1" width="6.5546875" style="99" customWidth="1"/>
    <col min="2" max="17" width="9.33203125" style="95" customWidth="1"/>
    <col min="18" max="18" width="6.5546875" style="95" customWidth="1"/>
    <col min="19" max="255" width="11.44140625" style="95"/>
    <col min="256" max="256" width="9.5546875" style="95" customWidth="1"/>
    <col min="257" max="257" width="6.44140625" style="95" customWidth="1"/>
    <col min="258" max="261" width="10.33203125" style="95" customWidth="1"/>
    <col min="262" max="262" width="8.33203125" style="95" customWidth="1"/>
    <col min="263" max="263" width="9.44140625" style="95" customWidth="1"/>
    <col min="264" max="264" width="9.5546875" style="95" customWidth="1"/>
    <col min="265" max="265" width="10.44140625" style="95" customWidth="1"/>
    <col min="266" max="266" width="8.33203125" style="95" customWidth="1"/>
    <col min="267" max="267" width="9.44140625" style="95" customWidth="1"/>
    <col min="268" max="268" width="9.5546875" style="95" customWidth="1"/>
    <col min="269" max="269" width="10.44140625" style="95" customWidth="1"/>
    <col min="270" max="270" width="9.44140625" style="95" customWidth="1"/>
    <col min="271" max="271" width="13.33203125" style="95" customWidth="1"/>
    <col min="272" max="272" width="10.6640625" style="95" customWidth="1"/>
    <col min="273" max="273" width="9" style="95" customWidth="1"/>
    <col min="274" max="274" width="6.44140625" style="95" customWidth="1"/>
    <col min="275" max="511" width="11.44140625" style="95"/>
    <col min="512" max="512" width="9.5546875" style="95" customWidth="1"/>
    <col min="513" max="513" width="6.44140625" style="95" customWidth="1"/>
    <col min="514" max="517" width="10.33203125" style="95" customWidth="1"/>
    <col min="518" max="518" width="8.33203125" style="95" customWidth="1"/>
    <col min="519" max="519" width="9.44140625" style="95" customWidth="1"/>
    <col min="520" max="520" width="9.5546875" style="95" customWidth="1"/>
    <col min="521" max="521" width="10.44140625" style="95" customWidth="1"/>
    <col min="522" max="522" width="8.33203125" style="95" customWidth="1"/>
    <col min="523" max="523" width="9.44140625" style="95" customWidth="1"/>
    <col min="524" max="524" width="9.5546875" style="95" customWidth="1"/>
    <col min="525" max="525" width="10.44140625" style="95" customWidth="1"/>
    <col min="526" max="526" width="9.44140625" style="95" customWidth="1"/>
    <col min="527" max="527" width="13.33203125" style="95" customWidth="1"/>
    <col min="528" max="528" width="10.6640625" style="95" customWidth="1"/>
    <col min="529" max="529" width="9" style="95" customWidth="1"/>
    <col min="530" max="530" width="6.44140625" style="95" customWidth="1"/>
    <col min="531" max="767" width="11.44140625" style="95"/>
    <col min="768" max="768" width="9.5546875" style="95" customWidth="1"/>
    <col min="769" max="769" width="6.44140625" style="95" customWidth="1"/>
    <col min="770" max="773" width="10.33203125" style="95" customWidth="1"/>
    <col min="774" max="774" width="8.33203125" style="95" customWidth="1"/>
    <col min="775" max="775" width="9.44140625" style="95" customWidth="1"/>
    <col min="776" max="776" width="9.5546875" style="95" customWidth="1"/>
    <col min="777" max="777" width="10.44140625" style="95" customWidth="1"/>
    <col min="778" max="778" width="8.33203125" style="95" customWidth="1"/>
    <col min="779" max="779" width="9.44140625" style="95" customWidth="1"/>
    <col min="780" max="780" width="9.5546875" style="95" customWidth="1"/>
    <col min="781" max="781" width="10.44140625" style="95" customWidth="1"/>
    <col min="782" max="782" width="9.44140625" style="95" customWidth="1"/>
    <col min="783" max="783" width="13.33203125" style="95" customWidth="1"/>
    <col min="784" max="784" width="10.6640625" style="95" customWidth="1"/>
    <col min="785" max="785" width="9" style="95" customWidth="1"/>
    <col min="786" max="786" width="6.44140625" style="95" customWidth="1"/>
    <col min="787" max="1023" width="11.44140625" style="95"/>
    <col min="1024" max="1024" width="9.5546875" style="95" customWidth="1"/>
    <col min="1025" max="1025" width="6.44140625" style="95" customWidth="1"/>
    <col min="1026" max="1029" width="10.33203125" style="95" customWidth="1"/>
    <col min="1030" max="1030" width="8.33203125" style="95" customWidth="1"/>
    <col min="1031" max="1031" width="9.44140625" style="95" customWidth="1"/>
    <col min="1032" max="1032" width="9.5546875" style="95" customWidth="1"/>
    <col min="1033" max="1033" width="10.44140625" style="95" customWidth="1"/>
    <col min="1034" max="1034" width="8.33203125" style="95" customWidth="1"/>
    <col min="1035" max="1035" width="9.44140625" style="95" customWidth="1"/>
    <col min="1036" max="1036" width="9.5546875" style="95" customWidth="1"/>
    <col min="1037" max="1037" width="10.44140625" style="95" customWidth="1"/>
    <col min="1038" max="1038" width="9.44140625" style="95" customWidth="1"/>
    <col min="1039" max="1039" width="13.33203125" style="95" customWidth="1"/>
    <col min="1040" max="1040" width="10.6640625" style="95" customWidth="1"/>
    <col min="1041" max="1041" width="9" style="95" customWidth="1"/>
    <col min="1042" max="1042" width="6.44140625" style="95" customWidth="1"/>
    <col min="1043" max="1279" width="11.44140625" style="95"/>
    <col min="1280" max="1280" width="9.5546875" style="95" customWidth="1"/>
    <col min="1281" max="1281" width="6.44140625" style="95" customWidth="1"/>
    <col min="1282" max="1285" width="10.33203125" style="95" customWidth="1"/>
    <col min="1286" max="1286" width="8.33203125" style="95" customWidth="1"/>
    <col min="1287" max="1287" width="9.44140625" style="95" customWidth="1"/>
    <col min="1288" max="1288" width="9.5546875" style="95" customWidth="1"/>
    <col min="1289" max="1289" width="10.44140625" style="95" customWidth="1"/>
    <col min="1290" max="1290" width="8.33203125" style="95" customWidth="1"/>
    <col min="1291" max="1291" width="9.44140625" style="95" customWidth="1"/>
    <col min="1292" max="1292" width="9.5546875" style="95" customWidth="1"/>
    <col min="1293" max="1293" width="10.44140625" style="95" customWidth="1"/>
    <col min="1294" max="1294" width="9.44140625" style="95" customWidth="1"/>
    <col min="1295" max="1295" width="13.33203125" style="95" customWidth="1"/>
    <col min="1296" max="1296" width="10.6640625" style="95" customWidth="1"/>
    <col min="1297" max="1297" width="9" style="95" customWidth="1"/>
    <col min="1298" max="1298" width="6.44140625" style="95" customWidth="1"/>
    <col min="1299" max="1535" width="11.44140625" style="95"/>
    <col min="1536" max="1536" width="9.5546875" style="95" customWidth="1"/>
    <col min="1537" max="1537" width="6.44140625" style="95" customWidth="1"/>
    <col min="1538" max="1541" width="10.33203125" style="95" customWidth="1"/>
    <col min="1542" max="1542" width="8.33203125" style="95" customWidth="1"/>
    <col min="1543" max="1543" width="9.44140625" style="95" customWidth="1"/>
    <col min="1544" max="1544" width="9.5546875" style="95" customWidth="1"/>
    <col min="1545" max="1545" width="10.44140625" style="95" customWidth="1"/>
    <col min="1546" max="1546" width="8.33203125" style="95" customWidth="1"/>
    <col min="1547" max="1547" width="9.44140625" style="95" customWidth="1"/>
    <col min="1548" max="1548" width="9.5546875" style="95" customWidth="1"/>
    <col min="1549" max="1549" width="10.44140625" style="95" customWidth="1"/>
    <col min="1550" max="1550" width="9.44140625" style="95" customWidth="1"/>
    <col min="1551" max="1551" width="13.33203125" style="95" customWidth="1"/>
    <col min="1552" max="1552" width="10.6640625" style="95" customWidth="1"/>
    <col min="1553" max="1553" width="9" style="95" customWidth="1"/>
    <col min="1554" max="1554" width="6.44140625" style="95" customWidth="1"/>
    <col min="1555" max="1791" width="11.44140625" style="95"/>
    <col min="1792" max="1792" width="9.5546875" style="95" customWidth="1"/>
    <col min="1793" max="1793" width="6.44140625" style="95" customWidth="1"/>
    <col min="1794" max="1797" width="10.33203125" style="95" customWidth="1"/>
    <col min="1798" max="1798" width="8.33203125" style="95" customWidth="1"/>
    <col min="1799" max="1799" width="9.44140625" style="95" customWidth="1"/>
    <col min="1800" max="1800" width="9.5546875" style="95" customWidth="1"/>
    <col min="1801" max="1801" width="10.44140625" style="95" customWidth="1"/>
    <col min="1802" max="1802" width="8.33203125" style="95" customWidth="1"/>
    <col min="1803" max="1803" width="9.44140625" style="95" customWidth="1"/>
    <col min="1804" max="1804" width="9.5546875" style="95" customWidth="1"/>
    <col min="1805" max="1805" width="10.44140625" style="95" customWidth="1"/>
    <col min="1806" max="1806" width="9.44140625" style="95" customWidth="1"/>
    <col min="1807" max="1807" width="13.33203125" style="95" customWidth="1"/>
    <col min="1808" max="1808" width="10.6640625" style="95" customWidth="1"/>
    <col min="1809" max="1809" width="9" style="95" customWidth="1"/>
    <col min="1810" max="1810" width="6.44140625" style="95" customWidth="1"/>
    <col min="1811" max="2047" width="11.44140625" style="95"/>
    <col min="2048" max="2048" width="9.5546875" style="95" customWidth="1"/>
    <col min="2049" max="2049" width="6.44140625" style="95" customWidth="1"/>
    <col min="2050" max="2053" width="10.33203125" style="95" customWidth="1"/>
    <col min="2054" max="2054" width="8.33203125" style="95" customWidth="1"/>
    <col min="2055" max="2055" width="9.44140625" style="95" customWidth="1"/>
    <col min="2056" max="2056" width="9.5546875" style="95" customWidth="1"/>
    <col min="2057" max="2057" width="10.44140625" style="95" customWidth="1"/>
    <col min="2058" max="2058" width="8.33203125" style="95" customWidth="1"/>
    <col min="2059" max="2059" width="9.44140625" style="95" customWidth="1"/>
    <col min="2060" max="2060" width="9.5546875" style="95" customWidth="1"/>
    <col min="2061" max="2061" width="10.44140625" style="95" customWidth="1"/>
    <col min="2062" max="2062" width="9.44140625" style="95" customWidth="1"/>
    <col min="2063" max="2063" width="13.33203125" style="95" customWidth="1"/>
    <col min="2064" max="2064" width="10.6640625" style="95" customWidth="1"/>
    <col min="2065" max="2065" width="9" style="95" customWidth="1"/>
    <col min="2066" max="2066" width="6.44140625" style="95" customWidth="1"/>
    <col min="2067" max="2303" width="11.44140625" style="95"/>
    <col min="2304" max="2304" width="9.5546875" style="95" customWidth="1"/>
    <col min="2305" max="2305" width="6.44140625" style="95" customWidth="1"/>
    <col min="2306" max="2309" width="10.33203125" style="95" customWidth="1"/>
    <col min="2310" max="2310" width="8.33203125" style="95" customWidth="1"/>
    <col min="2311" max="2311" width="9.44140625" style="95" customWidth="1"/>
    <col min="2312" max="2312" width="9.5546875" style="95" customWidth="1"/>
    <col min="2313" max="2313" width="10.44140625" style="95" customWidth="1"/>
    <col min="2314" max="2314" width="8.33203125" style="95" customWidth="1"/>
    <col min="2315" max="2315" width="9.44140625" style="95" customWidth="1"/>
    <col min="2316" max="2316" width="9.5546875" style="95" customWidth="1"/>
    <col min="2317" max="2317" width="10.44140625" style="95" customWidth="1"/>
    <col min="2318" max="2318" width="9.44140625" style="95" customWidth="1"/>
    <col min="2319" max="2319" width="13.33203125" style="95" customWidth="1"/>
    <col min="2320" max="2320" width="10.6640625" style="95" customWidth="1"/>
    <col min="2321" max="2321" width="9" style="95" customWidth="1"/>
    <col min="2322" max="2322" width="6.44140625" style="95" customWidth="1"/>
    <col min="2323" max="2559" width="11.44140625" style="95"/>
    <col min="2560" max="2560" width="9.5546875" style="95" customWidth="1"/>
    <col min="2561" max="2561" width="6.44140625" style="95" customWidth="1"/>
    <col min="2562" max="2565" width="10.33203125" style="95" customWidth="1"/>
    <col min="2566" max="2566" width="8.33203125" style="95" customWidth="1"/>
    <col min="2567" max="2567" width="9.44140625" style="95" customWidth="1"/>
    <col min="2568" max="2568" width="9.5546875" style="95" customWidth="1"/>
    <col min="2569" max="2569" width="10.44140625" style="95" customWidth="1"/>
    <col min="2570" max="2570" width="8.33203125" style="95" customWidth="1"/>
    <col min="2571" max="2571" width="9.44140625" style="95" customWidth="1"/>
    <col min="2572" max="2572" width="9.5546875" style="95" customWidth="1"/>
    <col min="2573" max="2573" width="10.44140625" style="95" customWidth="1"/>
    <col min="2574" max="2574" width="9.44140625" style="95" customWidth="1"/>
    <col min="2575" max="2575" width="13.33203125" style="95" customWidth="1"/>
    <col min="2576" max="2576" width="10.6640625" style="95" customWidth="1"/>
    <col min="2577" max="2577" width="9" style="95" customWidth="1"/>
    <col min="2578" max="2578" width="6.44140625" style="95" customWidth="1"/>
    <col min="2579" max="2815" width="11.44140625" style="95"/>
    <col min="2816" max="2816" width="9.5546875" style="95" customWidth="1"/>
    <col min="2817" max="2817" width="6.44140625" style="95" customWidth="1"/>
    <col min="2818" max="2821" width="10.33203125" style="95" customWidth="1"/>
    <col min="2822" max="2822" width="8.33203125" style="95" customWidth="1"/>
    <col min="2823" max="2823" width="9.44140625" style="95" customWidth="1"/>
    <col min="2824" max="2824" width="9.5546875" style="95" customWidth="1"/>
    <col min="2825" max="2825" width="10.44140625" style="95" customWidth="1"/>
    <col min="2826" max="2826" width="8.33203125" style="95" customWidth="1"/>
    <col min="2827" max="2827" width="9.44140625" style="95" customWidth="1"/>
    <col min="2828" max="2828" width="9.5546875" style="95" customWidth="1"/>
    <col min="2829" max="2829" width="10.44140625" style="95" customWidth="1"/>
    <col min="2830" max="2830" width="9.44140625" style="95" customWidth="1"/>
    <col min="2831" max="2831" width="13.33203125" style="95" customWidth="1"/>
    <col min="2832" max="2832" width="10.6640625" style="95" customWidth="1"/>
    <col min="2833" max="2833" width="9" style="95" customWidth="1"/>
    <col min="2834" max="2834" width="6.44140625" style="95" customWidth="1"/>
    <col min="2835" max="3071" width="11.44140625" style="95"/>
    <col min="3072" max="3072" width="9.5546875" style="95" customWidth="1"/>
    <col min="3073" max="3073" width="6.44140625" style="95" customWidth="1"/>
    <col min="3074" max="3077" width="10.33203125" style="95" customWidth="1"/>
    <col min="3078" max="3078" width="8.33203125" style="95" customWidth="1"/>
    <col min="3079" max="3079" width="9.44140625" style="95" customWidth="1"/>
    <col min="3080" max="3080" width="9.5546875" style="95" customWidth="1"/>
    <col min="3081" max="3081" width="10.44140625" style="95" customWidth="1"/>
    <col min="3082" max="3082" width="8.33203125" style="95" customWidth="1"/>
    <col min="3083" max="3083" width="9.44140625" style="95" customWidth="1"/>
    <col min="3084" max="3084" width="9.5546875" style="95" customWidth="1"/>
    <col min="3085" max="3085" width="10.44140625" style="95" customWidth="1"/>
    <col min="3086" max="3086" width="9.44140625" style="95" customWidth="1"/>
    <col min="3087" max="3087" width="13.33203125" style="95" customWidth="1"/>
    <col min="3088" max="3088" width="10.6640625" style="95" customWidth="1"/>
    <col min="3089" max="3089" width="9" style="95" customWidth="1"/>
    <col min="3090" max="3090" width="6.44140625" style="95" customWidth="1"/>
    <col min="3091" max="3327" width="11.44140625" style="95"/>
    <col min="3328" max="3328" width="9.5546875" style="95" customWidth="1"/>
    <col min="3329" max="3329" width="6.44140625" style="95" customWidth="1"/>
    <col min="3330" max="3333" width="10.33203125" style="95" customWidth="1"/>
    <col min="3334" max="3334" width="8.33203125" style="95" customWidth="1"/>
    <col min="3335" max="3335" width="9.44140625" style="95" customWidth="1"/>
    <col min="3336" max="3336" width="9.5546875" style="95" customWidth="1"/>
    <col min="3337" max="3337" width="10.44140625" style="95" customWidth="1"/>
    <col min="3338" max="3338" width="8.33203125" style="95" customWidth="1"/>
    <col min="3339" max="3339" width="9.44140625" style="95" customWidth="1"/>
    <col min="3340" max="3340" width="9.5546875" style="95" customWidth="1"/>
    <col min="3341" max="3341" width="10.44140625" style="95" customWidth="1"/>
    <col min="3342" max="3342" width="9.44140625" style="95" customWidth="1"/>
    <col min="3343" max="3343" width="13.33203125" style="95" customWidth="1"/>
    <col min="3344" max="3344" width="10.6640625" style="95" customWidth="1"/>
    <col min="3345" max="3345" width="9" style="95" customWidth="1"/>
    <col min="3346" max="3346" width="6.44140625" style="95" customWidth="1"/>
    <col min="3347" max="3583" width="11.44140625" style="95"/>
    <col min="3584" max="3584" width="9.5546875" style="95" customWidth="1"/>
    <col min="3585" max="3585" width="6.44140625" style="95" customWidth="1"/>
    <col min="3586" max="3589" width="10.33203125" style="95" customWidth="1"/>
    <col min="3590" max="3590" width="8.33203125" style="95" customWidth="1"/>
    <col min="3591" max="3591" width="9.44140625" style="95" customWidth="1"/>
    <col min="3592" max="3592" width="9.5546875" style="95" customWidth="1"/>
    <col min="3593" max="3593" width="10.44140625" style="95" customWidth="1"/>
    <col min="3594" max="3594" width="8.33203125" style="95" customWidth="1"/>
    <col min="3595" max="3595" width="9.44140625" style="95" customWidth="1"/>
    <col min="3596" max="3596" width="9.5546875" style="95" customWidth="1"/>
    <col min="3597" max="3597" width="10.44140625" style="95" customWidth="1"/>
    <col min="3598" max="3598" width="9.44140625" style="95" customWidth="1"/>
    <col min="3599" max="3599" width="13.33203125" style="95" customWidth="1"/>
    <col min="3600" max="3600" width="10.6640625" style="95" customWidth="1"/>
    <col min="3601" max="3601" width="9" style="95" customWidth="1"/>
    <col min="3602" max="3602" width="6.44140625" style="95" customWidth="1"/>
    <col min="3603" max="3839" width="11.44140625" style="95"/>
    <col min="3840" max="3840" width="9.5546875" style="95" customWidth="1"/>
    <col min="3841" max="3841" width="6.44140625" style="95" customWidth="1"/>
    <col min="3842" max="3845" width="10.33203125" style="95" customWidth="1"/>
    <col min="3846" max="3846" width="8.33203125" style="95" customWidth="1"/>
    <col min="3847" max="3847" width="9.44140625" style="95" customWidth="1"/>
    <col min="3848" max="3848" width="9.5546875" style="95" customWidth="1"/>
    <col min="3849" max="3849" width="10.44140625" style="95" customWidth="1"/>
    <col min="3850" max="3850" width="8.33203125" style="95" customWidth="1"/>
    <col min="3851" max="3851" width="9.44140625" style="95" customWidth="1"/>
    <col min="3852" max="3852" width="9.5546875" style="95" customWidth="1"/>
    <col min="3853" max="3853" width="10.44140625" style="95" customWidth="1"/>
    <col min="3854" max="3854" width="9.44140625" style="95" customWidth="1"/>
    <col min="3855" max="3855" width="13.33203125" style="95" customWidth="1"/>
    <col min="3856" max="3856" width="10.6640625" style="95" customWidth="1"/>
    <col min="3857" max="3857" width="9" style="95" customWidth="1"/>
    <col min="3858" max="3858" width="6.44140625" style="95" customWidth="1"/>
    <col min="3859" max="4095" width="11.44140625" style="95"/>
    <col min="4096" max="4096" width="9.5546875" style="95" customWidth="1"/>
    <col min="4097" max="4097" width="6.44140625" style="95" customWidth="1"/>
    <col min="4098" max="4101" width="10.33203125" style="95" customWidth="1"/>
    <col min="4102" max="4102" width="8.33203125" style="95" customWidth="1"/>
    <col min="4103" max="4103" width="9.44140625" style="95" customWidth="1"/>
    <col min="4104" max="4104" width="9.5546875" style="95" customWidth="1"/>
    <col min="4105" max="4105" width="10.44140625" style="95" customWidth="1"/>
    <col min="4106" max="4106" width="8.33203125" style="95" customWidth="1"/>
    <col min="4107" max="4107" width="9.44140625" style="95" customWidth="1"/>
    <col min="4108" max="4108" width="9.5546875" style="95" customWidth="1"/>
    <col min="4109" max="4109" width="10.44140625" style="95" customWidth="1"/>
    <col min="4110" max="4110" width="9.44140625" style="95" customWidth="1"/>
    <col min="4111" max="4111" width="13.33203125" style="95" customWidth="1"/>
    <col min="4112" max="4112" width="10.6640625" style="95" customWidth="1"/>
    <col min="4113" max="4113" width="9" style="95" customWidth="1"/>
    <col min="4114" max="4114" width="6.44140625" style="95" customWidth="1"/>
    <col min="4115" max="4351" width="11.44140625" style="95"/>
    <col min="4352" max="4352" width="9.5546875" style="95" customWidth="1"/>
    <col min="4353" max="4353" width="6.44140625" style="95" customWidth="1"/>
    <col min="4354" max="4357" width="10.33203125" style="95" customWidth="1"/>
    <col min="4358" max="4358" width="8.33203125" style="95" customWidth="1"/>
    <col min="4359" max="4359" width="9.44140625" style="95" customWidth="1"/>
    <col min="4360" max="4360" width="9.5546875" style="95" customWidth="1"/>
    <col min="4361" max="4361" width="10.44140625" style="95" customWidth="1"/>
    <col min="4362" max="4362" width="8.33203125" style="95" customWidth="1"/>
    <col min="4363" max="4363" width="9.44140625" style="95" customWidth="1"/>
    <col min="4364" max="4364" width="9.5546875" style="95" customWidth="1"/>
    <col min="4365" max="4365" width="10.44140625" style="95" customWidth="1"/>
    <col min="4366" max="4366" width="9.44140625" style="95" customWidth="1"/>
    <col min="4367" max="4367" width="13.33203125" style="95" customWidth="1"/>
    <col min="4368" max="4368" width="10.6640625" style="95" customWidth="1"/>
    <col min="4369" max="4369" width="9" style="95" customWidth="1"/>
    <col min="4370" max="4370" width="6.44140625" style="95" customWidth="1"/>
    <col min="4371" max="4607" width="11.44140625" style="95"/>
    <col min="4608" max="4608" width="9.5546875" style="95" customWidth="1"/>
    <col min="4609" max="4609" width="6.44140625" style="95" customWidth="1"/>
    <col min="4610" max="4613" width="10.33203125" style="95" customWidth="1"/>
    <col min="4614" max="4614" width="8.33203125" style="95" customWidth="1"/>
    <col min="4615" max="4615" width="9.44140625" style="95" customWidth="1"/>
    <col min="4616" max="4616" width="9.5546875" style="95" customWidth="1"/>
    <col min="4617" max="4617" width="10.44140625" style="95" customWidth="1"/>
    <col min="4618" max="4618" width="8.33203125" style="95" customWidth="1"/>
    <col min="4619" max="4619" width="9.44140625" style="95" customWidth="1"/>
    <col min="4620" max="4620" width="9.5546875" style="95" customWidth="1"/>
    <col min="4621" max="4621" width="10.44140625" style="95" customWidth="1"/>
    <col min="4622" max="4622" width="9.44140625" style="95" customWidth="1"/>
    <col min="4623" max="4623" width="13.33203125" style="95" customWidth="1"/>
    <col min="4624" max="4624" width="10.6640625" style="95" customWidth="1"/>
    <col min="4625" max="4625" width="9" style="95" customWidth="1"/>
    <col min="4626" max="4626" width="6.44140625" style="95" customWidth="1"/>
    <col min="4627" max="4863" width="11.44140625" style="95"/>
    <col min="4864" max="4864" width="9.5546875" style="95" customWidth="1"/>
    <col min="4865" max="4865" width="6.44140625" style="95" customWidth="1"/>
    <col min="4866" max="4869" width="10.33203125" style="95" customWidth="1"/>
    <col min="4870" max="4870" width="8.33203125" style="95" customWidth="1"/>
    <col min="4871" max="4871" width="9.44140625" style="95" customWidth="1"/>
    <col min="4872" max="4872" width="9.5546875" style="95" customWidth="1"/>
    <col min="4873" max="4873" width="10.44140625" style="95" customWidth="1"/>
    <col min="4874" max="4874" width="8.33203125" style="95" customWidth="1"/>
    <col min="4875" max="4875" width="9.44140625" style="95" customWidth="1"/>
    <col min="4876" max="4876" width="9.5546875" style="95" customWidth="1"/>
    <col min="4877" max="4877" width="10.44140625" style="95" customWidth="1"/>
    <col min="4878" max="4878" width="9.44140625" style="95" customWidth="1"/>
    <col min="4879" max="4879" width="13.33203125" style="95" customWidth="1"/>
    <col min="4880" max="4880" width="10.6640625" style="95" customWidth="1"/>
    <col min="4881" max="4881" width="9" style="95" customWidth="1"/>
    <col min="4882" max="4882" width="6.44140625" style="95" customWidth="1"/>
    <col min="4883" max="5119" width="11.44140625" style="95"/>
    <col min="5120" max="5120" width="9.5546875" style="95" customWidth="1"/>
    <col min="5121" max="5121" width="6.44140625" style="95" customWidth="1"/>
    <col min="5122" max="5125" width="10.33203125" style="95" customWidth="1"/>
    <col min="5126" max="5126" width="8.33203125" style="95" customWidth="1"/>
    <col min="5127" max="5127" width="9.44140625" style="95" customWidth="1"/>
    <col min="5128" max="5128" width="9.5546875" style="95" customWidth="1"/>
    <col min="5129" max="5129" width="10.44140625" style="95" customWidth="1"/>
    <col min="5130" max="5130" width="8.33203125" style="95" customWidth="1"/>
    <col min="5131" max="5131" width="9.44140625" style="95" customWidth="1"/>
    <col min="5132" max="5132" width="9.5546875" style="95" customWidth="1"/>
    <col min="5133" max="5133" width="10.44140625" style="95" customWidth="1"/>
    <col min="5134" max="5134" width="9.44140625" style="95" customWidth="1"/>
    <col min="5135" max="5135" width="13.33203125" style="95" customWidth="1"/>
    <col min="5136" max="5136" width="10.6640625" style="95" customWidth="1"/>
    <col min="5137" max="5137" width="9" style="95" customWidth="1"/>
    <col min="5138" max="5138" width="6.44140625" style="95" customWidth="1"/>
    <col min="5139" max="5375" width="11.44140625" style="95"/>
    <col min="5376" max="5376" width="9.5546875" style="95" customWidth="1"/>
    <col min="5377" max="5377" width="6.44140625" style="95" customWidth="1"/>
    <col min="5378" max="5381" width="10.33203125" style="95" customWidth="1"/>
    <col min="5382" max="5382" width="8.33203125" style="95" customWidth="1"/>
    <col min="5383" max="5383" width="9.44140625" style="95" customWidth="1"/>
    <col min="5384" max="5384" width="9.5546875" style="95" customWidth="1"/>
    <col min="5385" max="5385" width="10.44140625" style="95" customWidth="1"/>
    <col min="5386" max="5386" width="8.33203125" style="95" customWidth="1"/>
    <col min="5387" max="5387" width="9.44140625" style="95" customWidth="1"/>
    <col min="5388" max="5388" width="9.5546875" style="95" customWidth="1"/>
    <col min="5389" max="5389" width="10.44140625" style="95" customWidth="1"/>
    <col min="5390" max="5390" width="9.44140625" style="95" customWidth="1"/>
    <col min="5391" max="5391" width="13.33203125" style="95" customWidth="1"/>
    <col min="5392" max="5392" width="10.6640625" style="95" customWidth="1"/>
    <col min="5393" max="5393" width="9" style="95" customWidth="1"/>
    <col min="5394" max="5394" width="6.44140625" style="95" customWidth="1"/>
    <col min="5395" max="5631" width="11.44140625" style="95"/>
    <col min="5632" max="5632" width="9.5546875" style="95" customWidth="1"/>
    <col min="5633" max="5633" width="6.44140625" style="95" customWidth="1"/>
    <col min="5634" max="5637" width="10.33203125" style="95" customWidth="1"/>
    <col min="5638" max="5638" width="8.33203125" style="95" customWidth="1"/>
    <col min="5639" max="5639" width="9.44140625" style="95" customWidth="1"/>
    <col min="5640" max="5640" width="9.5546875" style="95" customWidth="1"/>
    <col min="5641" max="5641" width="10.44140625" style="95" customWidth="1"/>
    <col min="5642" max="5642" width="8.33203125" style="95" customWidth="1"/>
    <col min="5643" max="5643" width="9.44140625" style="95" customWidth="1"/>
    <col min="5644" max="5644" width="9.5546875" style="95" customWidth="1"/>
    <col min="5645" max="5645" width="10.44140625" style="95" customWidth="1"/>
    <col min="5646" max="5646" width="9.44140625" style="95" customWidth="1"/>
    <col min="5647" max="5647" width="13.33203125" style="95" customWidth="1"/>
    <col min="5648" max="5648" width="10.6640625" style="95" customWidth="1"/>
    <col min="5649" max="5649" width="9" style="95" customWidth="1"/>
    <col min="5650" max="5650" width="6.44140625" style="95" customWidth="1"/>
    <col min="5651" max="5887" width="11.44140625" style="95"/>
    <col min="5888" max="5888" width="9.5546875" style="95" customWidth="1"/>
    <col min="5889" max="5889" width="6.44140625" style="95" customWidth="1"/>
    <col min="5890" max="5893" width="10.33203125" style="95" customWidth="1"/>
    <col min="5894" max="5894" width="8.33203125" style="95" customWidth="1"/>
    <col min="5895" max="5895" width="9.44140625" style="95" customWidth="1"/>
    <col min="5896" max="5896" width="9.5546875" style="95" customWidth="1"/>
    <col min="5897" max="5897" width="10.44140625" style="95" customWidth="1"/>
    <col min="5898" max="5898" width="8.33203125" style="95" customWidth="1"/>
    <col min="5899" max="5899" width="9.44140625" style="95" customWidth="1"/>
    <col min="5900" max="5900" width="9.5546875" style="95" customWidth="1"/>
    <col min="5901" max="5901" width="10.44140625" style="95" customWidth="1"/>
    <col min="5902" max="5902" width="9.44140625" style="95" customWidth="1"/>
    <col min="5903" max="5903" width="13.33203125" style="95" customWidth="1"/>
    <col min="5904" max="5904" width="10.6640625" style="95" customWidth="1"/>
    <col min="5905" max="5905" width="9" style="95" customWidth="1"/>
    <col min="5906" max="5906" width="6.44140625" style="95" customWidth="1"/>
    <col min="5907" max="6143" width="11.44140625" style="95"/>
    <col min="6144" max="6144" width="9.5546875" style="95" customWidth="1"/>
    <col min="6145" max="6145" width="6.44140625" style="95" customWidth="1"/>
    <col min="6146" max="6149" width="10.33203125" style="95" customWidth="1"/>
    <col min="6150" max="6150" width="8.33203125" style="95" customWidth="1"/>
    <col min="6151" max="6151" width="9.44140625" style="95" customWidth="1"/>
    <col min="6152" max="6152" width="9.5546875" style="95" customWidth="1"/>
    <col min="6153" max="6153" width="10.44140625" style="95" customWidth="1"/>
    <col min="6154" max="6154" width="8.33203125" style="95" customWidth="1"/>
    <col min="6155" max="6155" width="9.44140625" style="95" customWidth="1"/>
    <col min="6156" max="6156" width="9.5546875" style="95" customWidth="1"/>
    <col min="6157" max="6157" width="10.44140625" style="95" customWidth="1"/>
    <col min="6158" max="6158" width="9.44140625" style="95" customWidth="1"/>
    <col min="6159" max="6159" width="13.33203125" style="95" customWidth="1"/>
    <col min="6160" max="6160" width="10.6640625" style="95" customWidth="1"/>
    <col min="6161" max="6161" width="9" style="95" customWidth="1"/>
    <col min="6162" max="6162" width="6.44140625" style="95" customWidth="1"/>
    <col min="6163" max="6399" width="11.44140625" style="95"/>
    <col min="6400" max="6400" width="9.5546875" style="95" customWidth="1"/>
    <col min="6401" max="6401" width="6.44140625" style="95" customWidth="1"/>
    <col min="6402" max="6405" width="10.33203125" style="95" customWidth="1"/>
    <col min="6406" max="6406" width="8.33203125" style="95" customWidth="1"/>
    <col min="6407" max="6407" width="9.44140625" style="95" customWidth="1"/>
    <col min="6408" max="6408" width="9.5546875" style="95" customWidth="1"/>
    <col min="6409" max="6409" width="10.44140625" style="95" customWidth="1"/>
    <col min="6410" max="6410" width="8.33203125" style="95" customWidth="1"/>
    <col min="6411" max="6411" width="9.44140625" style="95" customWidth="1"/>
    <col min="6412" max="6412" width="9.5546875" style="95" customWidth="1"/>
    <col min="6413" max="6413" width="10.44140625" style="95" customWidth="1"/>
    <col min="6414" max="6414" width="9.44140625" style="95" customWidth="1"/>
    <col min="6415" max="6415" width="13.33203125" style="95" customWidth="1"/>
    <col min="6416" max="6416" width="10.6640625" style="95" customWidth="1"/>
    <col min="6417" max="6417" width="9" style="95" customWidth="1"/>
    <col min="6418" max="6418" width="6.44140625" style="95" customWidth="1"/>
    <col min="6419" max="6655" width="11.44140625" style="95"/>
    <col min="6656" max="6656" width="9.5546875" style="95" customWidth="1"/>
    <col min="6657" max="6657" width="6.44140625" style="95" customWidth="1"/>
    <col min="6658" max="6661" width="10.33203125" style="95" customWidth="1"/>
    <col min="6662" max="6662" width="8.33203125" style="95" customWidth="1"/>
    <col min="6663" max="6663" width="9.44140625" style="95" customWidth="1"/>
    <col min="6664" max="6664" width="9.5546875" style="95" customWidth="1"/>
    <col min="6665" max="6665" width="10.44140625" style="95" customWidth="1"/>
    <col min="6666" max="6666" width="8.33203125" style="95" customWidth="1"/>
    <col min="6667" max="6667" width="9.44140625" style="95" customWidth="1"/>
    <col min="6668" max="6668" width="9.5546875" style="95" customWidth="1"/>
    <col min="6669" max="6669" width="10.44140625" style="95" customWidth="1"/>
    <col min="6670" max="6670" width="9.44140625" style="95" customWidth="1"/>
    <col min="6671" max="6671" width="13.33203125" style="95" customWidth="1"/>
    <col min="6672" max="6672" width="10.6640625" style="95" customWidth="1"/>
    <col min="6673" max="6673" width="9" style="95" customWidth="1"/>
    <col min="6674" max="6674" width="6.44140625" style="95" customWidth="1"/>
    <col min="6675" max="6911" width="11.44140625" style="95"/>
    <col min="6912" max="6912" width="9.5546875" style="95" customWidth="1"/>
    <col min="6913" max="6913" width="6.44140625" style="95" customWidth="1"/>
    <col min="6914" max="6917" width="10.33203125" style="95" customWidth="1"/>
    <col min="6918" max="6918" width="8.33203125" style="95" customWidth="1"/>
    <col min="6919" max="6919" width="9.44140625" style="95" customWidth="1"/>
    <col min="6920" max="6920" width="9.5546875" style="95" customWidth="1"/>
    <col min="6921" max="6921" width="10.44140625" style="95" customWidth="1"/>
    <col min="6922" max="6922" width="8.33203125" style="95" customWidth="1"/>
    <col min="6923" max="6923" width="9.44140625" style="95" customWidth="1"/>
    <col min="6924" max="6924" width="9.5546875" style="95" customWidth="1"/>
    <col min="6925" max="6925" width="10.44140625" style="95" customWidth="1"/>
    <col min="6926" max="6926" width="9.44140625" style="95" customWidth="1"/>
    <col min="6927" max="6927" width="13.33203125" style="95" customWidth="1"/>
    <col min="6928" max="6928" width="10.6640625" style="95" customWidth="1"/>
    <col min="6929" max="6929" width="9" style="95" customWidth="1"/>
    <col min="6930" max="6930" width="6.44140625" style="95" customWidth="1"/>
    <col min="6931" max="7167" width="11.44140625" style="95"/>
    <col min="7168" max="7168" width="9.5546875" style="95" customWidth="1"/>
    <col min="7169" max="7169" width="6.44140625" style="95" customWidth="1"/>
    <col min="7170" max="7173" width="10.33203125" style="95" customWidth="1"/>
    <col min="7174" max="7174" width="8.33203125" style="95" customWidth="1"/>
    <col min="7175" max="7175" width="9.44140625" style="95" customWidth="1"/>
    <col min="7176" max="7176" width="9.5546875" style="95" customWidth="1"/>
    <col min="7177" max="7177" width="10.44140625" style="95" customWidth="1"/>
    <col min="7178" max="7178" width="8.33203125" style="95" customWidth="1"/>
    <col min="7179" max="7179" width="9.44140625" style="95" customWidth="1"/>
    <col min="7180" max="7180" width="9.5546875" style="95" customWidth="1"/>
    <col min="7181" max="7181" width="10.44140625" style="95" customWidth="1"/>
    <col min="7182" max="7182" width="9.44140625" style="95" customWidth="1"/>
    <col min="7183" max="7183" width="13.33203125" style="95" customWidth="1"/>
    <col min="7184" max="7184" width="10.6640625" style="95" customWidth="1"/>
    <col min="7185" max="7185" width="9" style="95" customWidth="1"/>
    <col min="7186" max="7186" width="6.44140625" style="95" customWidth="1"/>
    <col min="7187" max="7423" width="11.44140625" style="95"/>
    <col min="7424" max="7424" width="9.5546875" style="95" customWidth="1"/>
    <col min="7425" max="7425" width="6.44140625" style="95" customWidth="1"/>
    <col min="7426" max="7429" width="10.33203125" style="95" customWidth="1"/>
    <col min="7430" max="7430" width="8.33203125" style="95" customWidth="1"/>
    <col min="7431" max="7431" width="9.44140625" style="95" customWidth="1"/>
    <col min="7432" max="7432" width="9.5546875" style="95" customWidth="1"/>
    <col min="7433" max="7433" width="10.44140625" style="95" customWidth="1"/>
    <col min="7434" max="7434" width="8.33203125" style="95" customWidth="1"/>
    <col min="7435" max="7435" width="9.44140625" style="95" customWidth="1"/>
    <col min="7436" max="7436" width="9.5546875" style="95" customWidth="1"/>
    <col min="7437" max="7437" width="10.44140625" style="95" customWidth="1"/>
    <col min="7438" max="7438" width="9.44140625" style="95" customWidth="1"/>
    <col min="7439" max="7439" width="13.33203125" style="95" customWidth="1"/>
    <col min="7440" max="7440" width="10.6640625" style="95" customWidth="1"/>
    <col min="7441" max="7441" width="9" style="95" customWidth="1"/>
    <col min="7442" max="7442" width="6.44140625" style="95" customWidth="1"/>
    <col min="7443" max="7679" width="11.44140625" style="95"/>
    <col min="7680" max="7680" width="9.5546875" style="95" customWidth="1"/>
    <col min="7681" max="7681" width="6.44140625" style="95" customWidth="1"/>
    <col min="7682" max="7685" width="10.33203125" style="95" customWidth="1"/>
    <col min="7686" max="7686" width="8.33203125" style="95" customWidth="1"/>
    <col min="7687" max="7687" width="9.44140625" style="95" customWidth="1"/>
    <col min="7688" max="7688" width="9.5546875" style="95" customWidth="1"/>
    <col min="7689" max="7689" width="10.44140625" style="95" customWidth="1"/>
    <col min="7690" max="7690" width="8.33203125" style="95" customWidth="1"/>
    <col min="7691" max="7691" width="9.44140625" style="95" customWidth="1"/>
    <col min="7692" max="7692" width="9.5546875" style="95" customWidth="1"/>
    <col min="7693" max="7693" width="10.44140625" style="95" customWidth="1"/>
    <col min="7694" max="7694" width="9.44140625" style="95" customWidth="1"/>
    <col min="7695" max="7695" width="13.33203125" style="95" customWidth="1"/>
    <col min="7696" max="7696" width="10.6640625" style="95" customWidth="1"/>
    <col min="7697" max="7697" width="9" style="95" customWidth="1"/>
    <col min="7698" max="7698" width="6.44140625" style="95" customWidth="1"/>
    <col min="7699" max="7935" width="11.44140625" style="95"/>
    <col min="7936" max="7936" width="9.5546875" style="95" customWidth="1"/>
    <col min="7937" max="7937" width="6.44140625" style="95" customWidth="1"/>
    <col min="7938" max="7941" width="10.33203125" style="95" customWidth="1"/>
    <col min="7942" max="7942" width="8.33203125" style="95" customWidth="1"/>
    <col min="7943" max="7943" width="9.44140625" style="95" customWidth="1"/>
    <col min="7944" max="7944" width="9.5546875" style="95" customWidth="1"/>
    <col min="7945" max="7945" width="10.44140625" style="95" customWidth="1"/>
    <col min="7946" max="7946" width="8.33203125" style="95" customWidth="1"/>
    <col min="7947" max="7947" width="9.44140625" style="95" customWidth="1"/>
    <col min="7948" max="7948" width="9.5546875" style="95" customWidth="1"/>
    <col min="7949" max="7949" width="10.44140625" style="95" customWidth="1"/>
    <col min="7950" max="7950" width="9.44140625" style="95" customWidth="1"/>
    <col min="7951" max="7951" width="13.33203125" style="95" customWidth="1"/>
    <col min="7952" max="7952" width="10.6640625" style="95" customWidth="1"/>
    <col min="7953" max="7953" width="9" style="95" customWidth="1"/>
    <col min="7954" max="7954" width="6.44140625" style="95" customWidth="1"/>
    <col min="7955" max="8191" width="11.44140625" style="95"/>
    <col min="8192" max="8192" width="9.5546875" style="95" customWidth="1"/>
    <col min="8193" max="8193" width="6.44140625" style="95" customWidth="1"/>
    <col min="8194" max="8197" width="10.33203125" style="95" customWidth="1"/>
    <col min="8198" max="8198" width="8.33203125" style="95" customWidth="1"/>
    <col min="8199" max="8199" width="9.44140625" style="95" customWidth="1"/>
    <col min="8200" max="8200" width="9.5546875" style="95" customWidth="1"/>
    <col min="8201" max="8201" width="10.44140625" style="95" customWidth="1"/>
    <col min="8202" max="8202" width="8.33203125" style="95" customWidth="1"/>
    <col min="8203" max="8203" width="9.44140625" style="95" customWidth="1"/>
    <col min="8204" max="8204" width="9.5546875" style="95" customWidth="1"/>
    <col min="8205" max="8205" width="10.44140625" style="95" customWidth="1"/>
    <col min="8206" max="8206" width="9.44140625" style="95" customWidth="1"/>
    <col min="8207" max="8207" width="13.33203125" style="95" customWidth="1"/>
    <col min="8208" max="8208" width="10.6640625" style="95" customWidth="1"/>
    <col min="8209" max="8209" width="9" style="95" customWidth="1"/>
    <col min="8210" max="8210" width="6.44140625" style="95" customWidth="1"/>
    <col min="8211" max="8447" width="11.44140625" style="95"/>
    <col min="8448" max="8448" width="9.5546875" style="95" customWidth="1"/>
    <col min="8449" max="8449" width="6.44140625" style="95" customWidth="1"/>
    <col min="8450" max="8453" width="10.33203125" style="95" customWidth="1"/>
    <col min="8454" max="8454" width="8.33203125" style="95" customWidth="1"/>
    <col min="8455" max="8455" width="9.44140625" style="95" customWidth="1"/>
    <col min="8456" max="8456" width="9.5546875" style="95" customWidth="1"/>
    <col min="8457" max="8457" width="10.44140625" style="95" customWidth="1"/>
    <col min="8458" max="8458" width="8.33203125" style="95" customWidth="1"/>
    <col min="8459" max="8459" width="9.44140625" style="95" customWidth="1"/>
    <col min="8460" max="8460" width="9.5546875" style="95" customWidth="1"/>
    <col min="8461" max="8461" width="10.44140625" style="95" customWidth="1"/>
    <col min="8462" max="8462" width="9.44140625" style="95" customWidth="1"/>
    <col min="8463" max="8463" width="13.33203125" style="95" customWidth="1"/>
    <col min="8464" max="8464" width="10.6640625" style="95" customWidth="1"/>
    <col min="8465" max="8465" width="9" style="95" customWidth="1"/>
    <col min="8466" max="8466" width="6.44140625" style="95" customWidth="1"/>
    <col min="8467" max="8703" width="11.44140625" style="95"/>
    <col min="8704" max="8704" width="9.5546875" style="95" customWidth="1"/>
    <col min="8705" max="8705" width="6.44140625" style="95" customWidth="1"/>
    <col min="8706" max="8709" width="10.33203125" style="95" customWidth="1"/>
    <col min="8710" max="8710" width="8.33203125" style="95" customWidth="1"/>
    <col min="8711" max="8711" width="9.44140625" style="95" customWidth="1"/>
    <col min="8712" max="8712" width="9.5546875" style="95" customWidth="1"/>
    <col min="8713" max="8713" width="10.44140625" style="95" customWidth="1"/>
    <col min="8714" max="8714" width="8.33203125" style="95" customWidth="1"/>
    <col min="8715" max="8715" width="9.44140625" style="95" customWidth="1"/>
    <col min="8716" max="8716" width="9.5546875" style="95" customWidth="1"/>
    <col min="8717" max="8717" width="10.44140625" style="95" customWidth="1"/>
    <col min="8718" max="8718" width="9.44140625" style="95" customWidth="1"/>
    <col min="8719" max="8719" width="13.33203125" style="95" customWidth="1"/>
    <col min="8720" max="8720" width="10.6640625" style="95" customWidth="1"/>
    <col min="8721" max="8721" width="9" style="95" customWidth="1"/>
    <col min="8722" max="8722" width="6.44140625" style="95" customWidth="1"/>
    <col min="8723" max="8959" width="11.44140625" style="95"/>
    <col min="8960" max="8960" width="9.5546875" style="95" customWidth="1"/>
    <col min="8961" max="8961" width="6.44140625" style="95" customWidth="1"/>
    <col min="8962" max="8965" width="10.33203125" style="95" customWidth="1"/>
    <col min="8966" max="8966" width="8.33203125" style="95" customWidth="1"/>
    <col min="8967" max="8967" width="9.44140625" style="95" customWidth="1"/>
    <col min="8968" max="8968" width="9.5546875" style="95" customWidth="1"/>
    <col min="8969" max="8969" width="10.44140625" style="95" customWidth="1"/>
    <col min="8970" max="8970" width="8.33203125" style="95" customWidth="1"/>
    <col min="8971" max="8971" width="9.44140625" style="95" customWidth="1"/>
    <col min="8972" max="8972" width="9.5546875" style="95" customWidth="1"/>
    <col min="8973" max="8973" width="10.44140625" style="95" customWidth="1"/>
    <col min="8974" max="8974" width="9.44140625" style="95" customWidth="1"/>
    <col min="8975" max="8975" width="13.33203125" style="95" customWidth="1"/>
    <col min="8976" max="8976" width="10.6640625" style="95" customWidth="1"/>
    <col min="8977" max="8977" width="9" style="95" customWidth="1"/>
    <col min="8978" max="8978" width="6.44140625" style="95" customWidth="1"/>
    <col min="8979" max="9215" width="11.44140625" style="95"/>
    <col min="9216" max="9216" width="9.5546875" style="95" customWidth="1"/>
    <col min="9217" max="9217" width="6.44140625" style="95" customWidth="1"/>
    <col min="9218" max="9221" width="10.33203125" style="95" customWidth="1"/>
    <col min="9222" max="9222" width="8.33203125" style="95" customWidth="1"/>
    <col min="9223" max="9223" width="9.44140625" style="95" customWidth="1"/>
    <col min="9224" max="9224" width="9.5546875" style="95" customWidth="1"/>
    <col min="9225" max="9225" width="10.44140625" style="95" customWidth="1"/>
    <col min="9226" max="9226" width="8.33203125" style="95" customWidth="1"/>
    <col min="9227" max="9227" width="9.44140625" style="95" customWidth="1"/>
    <col min="9228" max="9228" width="9.5546875" style="95" customWidth="1"/>
    <col min="9229" max="9229" width="10.44140625" style="95" customWidth="1"/>
    <col min="9230" max="9230" width="9.44140625" style="95" customWidth="1"/>
    <col min="9231" max="9231" width="13.33203125" style="95" customWidth="1"/>
    <col min="9232" max="9232" width="10.6640625" style="95" customWidth="1"/>
    <col min="9233" max="9233" width="9" style="95" customWidth="1"/>
    <col min="9234" max="9234" width="6.44140625" style="95" customWidth="1"/>
    <col min="9235" max="9471" width="11.44140625" style="95"/>
    <col min="9472" max="9472" width="9.5546875" style="95" customWidth="1"/>
    <col min="9473" max="9473" width="6.44140625" style="95" customWidth="1"/>
    <col min="9474" max="9477" width="10.33203125" style="95" customWidth="1"/>
    <col min="9478" max="9478" width="8.33203125" style="95" customWidth="1"/>
    <col min="9479" max="9479" width="9.44140625" style="95" customWidth="1"/>
    <col min="9480" max="9480" width="9.5546875" style="95" customWidth="1"/>
    <col min="9481" max="9481" width="10.44140625" style="95" customWidth="1"/>
    <col min="9482" max="9482" width="8.33203125" style="95" customWidth="1"/>
    <col min="9483" max="9483" width="9.44140625" style="95" customWidth="1"/>
    <col min="9484" max="9484" width="9.5546875" style="95" customWidth="1"/>
    <col min="9485" max="9485" width="10.44140625" style="95" customWidth="1"/>
    <col min="9486" max="9486" width="9.44140625" style="95" customWidth="1"/>
    <col min="9487" max="9487" width="13.33203125" style="95" customWidth="1"/>
    <col min="9488" max="9488" width="10.6640625" style="95" customWidth="1"/>
    <col min="9489" max="9489" width="9" style="95" customWidth="1"/>
    <col min="9490" max="9490" width="6.44140625" style="95" customWidth="1"/>
    <col min="9491" max="9727" width="11.44140625" style="95"/>
    <col min="9728" max="9728" width="9.5546875" style="95" customWidth="1"/>
    <col min="9729" max="9729" width="6.44140625" style="95" customWidth="1"/>
    <col min="9730" max="9733" width="10.33203125" style="95" customWidth="1"/>
    <col min="9734" max="9734" width="8.33203125" style="95" customWidth="1"/>
    <col min="9735" max="9735" width="9.44140625" style="95" customWidth="1"/>
    <col min="9736" max="9736" width="9.5546875" style="95" customWidth="1"/>
    <col min="9737" max="9737" width="10.44140625" style="95" customWidth="1"/>
    <col min="9738" max="9738" width="8.33203125" style="95" customWidth="1"/>
    <col min="9739" max="9739" width="9.44140625" style="95" customWidth="1"/>
    <col min="9740" max="9740" width="9.5546875" style="95" customWidth="1"/>
    <col min="9741" max="9741" width="10.44140625" style="95" customWidth="1"/>
    <col min="9742" max="9742" width="9.44140625" style="95" customWidth="1"/>
    <col min="9743" max="9743" width="13.33203125" style="95" customWidth="1"/>
    <col min="9744" max="9744" width="10.6640625" style="95" customWidth="1"/>
    <col min="9745" max="9745" width="9" style="95" customWidth="1"/>
    <col min="9746" max="9746" width="6.44140625" style="95" customWidth="1"/>
    <col min="9747" max="9983" width="11.44140625" style="95"/>
    <col min="9984" max="9984" width="9.5546875" style="95" customWidth="1"/>
    <col min="9985" max="9985" width="6.44140625" style="95" customWidth="1"/>
    <col min="9986" max="9989" width="10.33203125" style="95" customWidth="1"/>
    <col min="9990" max="9990" width="8.33203125" style="95" customWidth="1"/>
    <col min="9991" max="9991" width="9.44140625" style="95" customWidth="1"/>
    <col min="9992" max="9992" width="9.5546875" style="95" customWidth="1"/>
    <col min="9993" max="9993" width="10.44140625" style="95" customWidth="1"/>
    <col min="9994" max="9994" width="8.33203125" style="95" customWidth="1"/>
    <col min="9995" max="9995" width="9.44140625" style="95" customWidth="1"/>
    <col min="9996" max="9996" width="9.5546875" style="95" customWidth="1"/>
    <col min="9997" max="9997" width="10.44140625" style="95" customWidth="1"/>
    <col min="9998" max="9998" width="9.44140625" style="95" customWidth="1"/>
    <col min="9999" max="9999" width="13.33203125" style="95" customWidth="1"/>
    <col min="10000" max="10000" width="10.6640625" style="95" customWidth="1"/>
    <col min="10001" max="10001" width="9" style="95" customWidth="1"/>
    <col min="10002" max="10002" width="6.44140625" style="95" customWidth="1"/>
    <col min="10003" max="10239" width="11.44140625" style="95"/>
    <col min="10240" max="10240" width="9.5546875" style="95" customWidth="1"/>
    <col min="10241" max="10241" width="6.44140625" style="95" customWidth="1"/>
    <col min="10242" max="10245" width="10.33203125" style="95" customWidth="1"/>
    <col min="10246" max="10246" width="8.33203125" style="95" customWidth="1"/>
    <col min="10247" max="10247" width="9.44140625" style="95" customWidth="1"/>
    <col min="10248" max="10248" width="9.5546875" style="95" customWidth="1"/>
    <col min="10249" max="10249" width="10.44140625" style="95" customWidth="1"/>
    <col min="10250" max="10250" width="8.33203125" style="95" customWidth="1"/>
    <col min="10251" max="10251" width="9.44140625" style="95" customWidth="1"/>
    <col min="10252" max="10252" width="9.5546875" style="95" customWidth="1"/>
    <col min="10253" max="10253" width="10.44140625" style="95" customWidth="1"/>
    <col min="10254" max="10254" width="9.44140625" style="95" customWidth="1"/>
    <col min="10255" max="10255" width="13.33203125" style="95" customWidth="1"/>
    <col min="10256" max="10256" width="10.6640625" style="95" customWidth="1"/>
    <col min="10257" max="10257" width="9" style="95" customWidth="1"/>
    <col min="10258" max="10258" width="6.44140625" style="95" customWidth="1"/>
    <col min="10259" max="10495" width="11.44140625" style="95"/>
    <col min="10496" max="10496" width="9.5546875" style="95" customWidth="1"/>
    <col min="10497" max="10497" width="6.44140625" style="95" customWidth="1"/>
    <col min="10498" max="10501" width="10.33203125" style="95" customWidth="1"/>
    <col min="10502" max="10502" width="8.33203125" style="95" customWidth="1"/>
    <col min="10503" max="10503" width="9.44140625" style="95" customWidth="1"/>
    <col min="10504" max="10504" width="9.5546875" style="95" customWidth="1"/>
    <col min="10505" max="10505" width="10.44140625" style="95" customWidth="1"/>
    <col min="10506" max="10506" width="8.33203125" style="95" customWidth="1"/>
    <col min="10507" max="10507" width="9.44140625" style="95" customWidth="1"/>
    <col min="10508" max="10508" width="9.5546875" style="95" customWidth="1"/>
    <col min="10509" max="10509" width="10.44140625" style="95" customWidth="1"/>
    <col min="10510" max="10510" width="9.44140625" style="95" customWidth="1"/>
    <col min="10511" max="10511" width="13.33203125" style="95" customWidth="1"/>
    <col min="10512" max="10512" width="10.6640625" style="95" customWidth="1"/>
    <col min="10513" max="10513" width="9" style="95" customWidth="1"/>
    <col min="10514" max="10514" width="6.44140625" style="95" customWidth="1"/>
    <col min="10515" max="10751" width="11.44140625" style="95"/>
    <col min="10752" max="10752" width="9.5546875" style="95" customWidth="1"/>
    <col min="10753" max="10753" width="6.44140625" style="95" customWidth="1"/>
    <col min="10754" max="10757" width="10.33203125" style="95" customWidth="1"/>
    <col min="10758" max="10758" width="8.33203125" style="95" customWidth="1"/>
    <col min="10759" max="10759" width="9.44140625" style="95" customWidth="1"/>
    <col min="10760" max="10760" width="9.5546875" style="95" customWidth="1"/>
    <col min="10761" max="10761" width="10.44140625" style="95" customWidth="1"/>
    <col min="10762" max="10762" width="8.33203125" style="95" customWidth="1"/>
    <col min="10763" max="10763" width="9.44140625" style="95" customWidth="1"/>
    <col min="10764" max="10764" width="9.5546875" style="95" customWidth="1"/>
    <col min="10765" max="10765" width="10.44140625" style="95" customWidth="1"/>
    <col min="10766" max="10766" width="9.44140625" style="95" customWidth="1"/>
    <col min="10767" max="10767" width="13.33203125" style="95" customWidth="1"/>
    <col min="10768" max="10768" width="10.6640625" style="95" customWidth="1"/>
    <col min="10769" max="10769" width="9" style="95" customWidth="1"/>
    <col min="10770" max="10770" width="6.44140625" style="95" customWidth="1"/>
    <col min="10771" max="11007" width="11.44140625" style="95"/>
    <col min="11008" max="11008" width="9.5546875" style="95" customWidth="1"/>
    <col min="11009" max="11009" width="6.44140625" style="95" customWidth="1"/>
    <col min="11010" max="11013" width="10.33203125" style="95" customWidth="1"/>
    <col min="11014" max="11014" width="8.33203125" style="95" customWidth="1"/>
    <col min="11015" max="11015" width="9.44140625" style="95" customWidth="1"/>
    <col min="11016" max="11016" width="9.5546875" style="95" customWidth="1"/>
    <col min="11017" max="11017" width="10.44140625" style="95" customWidth="1"/>
    <col min="11018" max="11018" width="8.33203125" style="95" customWidth="1"/>
    <col min="11019" max="11019" width="9.44140625" style="95" customWidth="1"/>
    <col min="11020" max="11020" width="9.5546875" style="95" customWidth="1"/>
    <col min="11021" max="11021" width="10.44140625" style="95" customWidth="1"/>
    <col min="11022" max="11022" width="9.44140625" style="95" customWidth="1"/>
    <col min="11023" max="11023" width="13.33203125" style="95" customWidth="1"/>
    <col min="11024" max="11024" width="10.6640625" style="95" customWidth="1"/>
    <col min="11025" max="11025" width="9" style="95" customWidth="1"/>
    <col min="11026" max="11026" width="6.44140625" style="95" customWidth="1"/>
    <col min="11027" max="11263" width="11.44140625" style="95"/>
    <col min="11264" max="11264" width="9.5546875" style="95" customWidth="1"/>
    <col min="11265" max="11265" width="6.44140625" style="95" customWidth="1"/>
    <col min="11266" max="11269" width="10.33203125" style="95" customWidth="1"/>
    <col min="11270" max="11270" width="8.33203125" style="95" customWidth="1"/>
    <col min="11271" max="11271" width="9.44140625" style="95" customWidth="1"/>
    <col min="11272" max="11272" width="9.5546875" style="95" customWidth="1"/>
    <col min="11273" max="11273" width="10.44140625" style="95" customWidth="1"/>
    <col min="11274" max="11274" width="8.33203125" style="95" customWidth="1"/>
    <col min="11275" max="11275" width="9.44140625" style="95" customWidth="1"/>
    <col min="11276" max="11276" width="9.5546875" style="95" customWidth="1"/>
    <col min="11277" max="11277" width="10.44140625" style="95" customWidth="1"/>
    <col min="11278" max="11278" width="9.44140625" style="95" customWidth="1"/>
    <col min="11279" max="11279" width="13.33203125" style="95" customWidth="1"/>
    <col min="11280" max="11280" width="10.6640625" style="95" customWidth="1"/>
    <col min="11281" max="11281" width="9" style="95" customWidth="1"/>
    <col min="11282" max="11282" width="6.44140625" style="95" customWidth="1"/>
    <col min="11283" max="11519" width="11.44140625" style="95"/>
    <col min="11520" max="11520" width="9.5546875" style="95" customWidth="1"/>
    <col min="11521" max="11521" width="6.44140625" style="95" customWidth="1"/>
    <col min="11522" max="11525" width="10.33203125" style="95" customWidth="1"/>
    <col min="11526" max="11526" width="8.33203125" style="95" customWidth="1"/>
    <col min="11527" max="11527" width="9.44140625" style="95" customWidth="1"/>
    <col min="11528" max="11528" width="9.5546875" style="95" customWidth="1"/>
    <col min="11529" max="11529" width="10.44140625" style="95" customWidth="1"/>
    <col min="11530" max="11530" width="8.33203125" style="95" customWidth="1"/>
    <col min="11531" max="11531" width="9.44140625" style="95" customWidth="1"/>
    <col min="11532" max="11532" width="9.5546875" style="95" customWidth="1"/>
    <col min="11533" max="11533" width="10.44140625" style="95" customWidth="1"/>
    <col min="11534" max="11534" width="9.44140625" style="95" customWidth="1"/>
    <col min="11535" max="11535" width="13.33203125" style="95" customWidth="1"/>
    <col min="11536" max="11536" width="10.6640625" style="95" customWidth="1"/>
    <col min="11537" max="11537" width="9" style="95" customWidth="1"/>
    <col min="11538" max="11538" width="6.44140625" style="95" customWidth="1"/>
    <col min="11539" max="11775" width="11.44140625" style="95"/>
    <col min="11776" max="11776" width="9.5546875" style="95" customWidth="1"/>
    <col min="11777" max="11777" width="6.44140625" style="95" customWidth="1"/>
    <col min="11778" max="11781" width="10.33203125" style="95" customWidth="1"/>
    <col min="11782" max="11782" width="8.33203125" style="95" customWidth="1"/>
    <col min="11783" max="11783" width="9.44140625" style="95" customWidth="1"/>
    <col min="11784" max="11784" width="9.5546875" style="95" customWidth="1"/>
    <col min="11785" max="11785" width="10.44140625" style="95" customWidth="1"/>
    <col min="11786" max="11786" width="8.33203125" style="95" customWidth="1"/>
    <col min="11787" max="11787" width="9.44140625" style="95" customWidth="1"/>
    <col min="11788" max="11788" width="9.5546875" style="95" customWidth="1"/>
    <col min="11789" max="11789" width="10.44140625" style="95" customWidth="1"/>
    <col min="11790" max="11790" width="9.44140625" style="95" customWidth="1"/>
    <col min="11791" max="11791" width="13.33203125" style="95" customWidth="1"/>
    <col min="11792" max="11792" width="10.6640625" style="95" customWidth="1"/>
    <col min="11793" max="11793" width="9" style="95" customWidth="1"/>
    <col min="11794" max="11794" width="6.44140625" style="95" customWidth="1"/>
    <col min="11795" max="12031" width="11.44140625" style="95"/>
    <col min="12032" max="12032" width="9.5546875" style="95" customWidth="1"/>
    <col min="12033" max="12033" width="6.44140625" style="95" customWidth="1"/>
    <col min="12034" max="12037" width="10.33203125" style="95" customWidth="1"/>
    <col min="12038" max="12038" width="8.33203125" style="95" customWidth="1"/>
    <col min="12039" max="12039" width="9.44140625" style="95" customWidth="1"/>
    <col min="12040" max="12040" width="9.5546875" style="95" customWidth="1"/>
    <col min="12041" max="12041" width="10.44140625" style="95" customWidth="1"/>
    <col min="12042" max="12042" width="8.33203125" style="95" customWidth="1"/>
    <col min="12043" max="12043" width="9.44140625" style="95" customWidth="1"/>
    <col min="12044" max="12044" width="9.5546875" style="95" customWidth="1"/>
    <col min="12045" max="12045" width="10.44140625" style="95" customWidth="1"/>
    <col min="12046" max="12046" width="9.44140625" style="95" customWidth="1"/>
    <col min="12047" max="12047" width="13.33203125" style="95" customWidth="1"/>
    <col min="12048" max="12048" width="10.6640625" style="95" customWidth="1"/>
    <col min="12049" max="12049" width="9" style="95" customWidth="1"/>
    <col min="12050" max="12050" width="6.44140625" style="95" customWidth="1"/>
    <col min="12051" max="12287" width="11.44140625" style="95"/>
    <col min="12288" max="12288" width="9.5546875" style="95" customWidth="1"/>
    <col min="12289" max="12289" width="6.44140625" style="95" customWidth="1"/>
    <col min="12290" max="12293" width="10.33203125" style="95" customWidth="1"/>
    <col min="12294" max="12294" width="8.33203125" style="95" customWidth="1"/>
    <col min="12295" max="12295" width="9.44140625" style="95" customWidth="1"/>
    <col min="12296" max="12296" width="9.5546875" style="95" customWidth="1"/>
    <col min="12297" max="12297" width="10.44140625" style="95" customWidth="1"/>
    <col min="12298" max="12298" width="8.33203125" style="95" customWidth="1"/>
    <col min="12299" max="12299" width="9.44140625" style="95" customWidth="1"/>
    <col min="12300" max="12300" width="9.5546875" style="95" customWidth="1"/>
    <col min="12301" max="12301" width="10.44140625" style="95" customWidth="1"/>
    <col min="12302" max="12302" width="9.44140625" style="95" customWidth="1"/>
    <col min="12303" max="12303" width="13.33203125" style="95" customWidth="1"/>
    <col min="12304" max="12304" width="10.6640625" style="95" customWidth="1"/>
    <col min="12305" max="12305" width="9" style="95" customWidth="1"/>
    <col min="12306" max="12306" width="6.44140625" style="95" customWidth="1"/>
    <col min="12307" max="12543" width="11.44140625" style="95"/>
    <col min="12544" max="12544" width="9.5546875" style="95" customWidth="1"/>
    <col min="12545" max="12545" width="6.44140625" style="95" customWidth="1"/>
    <col min="12546" max="12549" width="10.33203125" style="95" customWidth="1"/>
    <col min="12550" max="12550" width="8.33203125" style="95" customWidth="1"/>
    <col min="12551" max="12551" width="9.44140625" style="95" customWidth="1"/>
    <col min="12552" max="12552" width="9.5546875" style="95" customWidth="1"/>
    <col min="12553" max="12553" width="10.44140625" style="95" customWidth="1"/>
    <col min="12554" max="12554" width="8.33203125" style="95" customWidth="1"/>
    <col min="12555" max="12555" width="9.44140625" style="95" customWidth="1"/>
    <col min="12556" max="12556" width="9.5546875" style="95" customWidth="1"/>
    <col min="12557" max="12557" width="10.44140625" style="95" customWidth="1"/>
    <col min="12558" max="12558" width="9.44140625" style="95" customWidth="1"/>
    <col min="12559" max="12559" width="13.33203125" style="95" customWidth="1"/>
    <col min="12560" max="12560" width="10.6640625" style="95" customWidth="1"/>
    <col min="12561" max="12561" width="9" style="95" customWidth="1"/>
    <col min="12562" max="12562" width="6.44140625" style="95" customWidth="1"/>
    <col min="12563" max="12799" width="11.44140625" style="95"/>
    <col min="12800" max="12800" width="9.5546875" style="95" customWidth="1"/>
    <col min="12801" max="12801" width="6.44140625" style="95" customWidth="1"/>
    <col min="12802" max="12805" width="10.33203125" style="95" customWidth="1"/>
    <col min="12806" max="12806" width="8.33203125" style="95" customWidth="1"/>
    <col min="12807" max="12807" width="9.44140625" style="95" customWidth="1"/>
    <col min="12808" max="12808" width="9.5546875" style="95" customWidth="1"/>
    <col min="12809" max="12809" width="10.44140625" style="95" customWidth="1"/>
    <col min="12810" max="12810" width="8.33203125" style="95" customWidth="1"/>
    <col min="12811" max="12811" width="9.44140625" style="95" customWidth="1"/>
    <col min="12812" max="12812" width="9.5546875" style="95" customWidth="1"/>
    <col min="12813" max="12813" width="10.44140625" style="95" customWidth="1"/>
    <col min="12814" max="12814" width="9.44140625" style="95" customWidth="1"/>
    <col min="12815" max="12815" width="13.33203125" style="95" customWidth="1"/>
    <col min="12816" max="12816" width="10.6640625" style="95" customWidth="1"/>
    <col min="12817" max="12817" width="9" style="95" customWidth="1"/>
    <col min="12818" max="12818" width="6.44140625" style="95" customWidth="1"/>
    <col min="12819" max="13055" width="11.44140625" style="95"/>
    <col min="13056" max="13056" width="9.5546875" style="95" customWidth="1"/>
    <col min="13057" max="13057" width="6.44140625" style="95" customWidth="1"/>
    <col min="13058" max="13061" width="10.33203125" style="95" customWidth="1"/>
    <col min="13062" max="13062" width="8.33203125" style="95" customWidth="1"/>
    <col min="13063" max="13063" width="9.44140625" style="95" customWidth="1"/>
    <col min="13064" max="13064" width="9.5546875" style="95" customWidth="1"/>
    <col min="13065" max="13065" width="10.44140625" style="95" customWidth="1"/>
    <col min="13066" max="13066" width="8.33203125" style="95" customWidth="1"/>
    <col min="13067" max="13067" width="9.44140625" style="95" customWidth="1"/>
    <col min="13068" max="13068" width="9.5546875" style="95" customWidth="1"/>
    <col min="13069" max="13069" width="10.44140625" style="95" customWidth="1"/>
    <col min="13070" max="13070" width="9.44140625" style="95" customWidth="1"/>
    <col min="13071" max="13071" width="13.33203125" style="95" customWidth="1"/>
    <col min="13072" max="13072" width="10.6640625" style="95" customWidth="1"/>
    <col min="13073" max="13073" width="9" style="95" customWidth="1"/>
    <col min="13074" max="13074" width="6.44140625" style="95" customWidth="1"/>
    <col min="13075" max="13311" width="11.44140625" style="95"/>
    <col min="13312" max="13312" width="9.5546875" style="95" customWidth="1"/>
    <col min="13313" max="13313" width="6.44140625" style="95" customWidth="1"/>
    <col min="13314" max="13317" width="10.33203125" style="95" customWidth="1"/>
    <col min="13318" max="13318" width="8.33203125" style="95" customWidth="1"/>
    <col min="13319" max="13319" width="9.44140625" style="95" customWidth="1"/>
    <col min="13320" max="13320" width="9.5546875" style="95" customWidth="1"/>
    <col min="13321" max="13321" width="10.44140625" style="95" customWidth="1"/>
    <col min="13322" max="13322" width="8.33203125" style="95" customWidth="1"/>
    <col min="13323" max="13323" width="9.44140625" style="95" customWidth="1"/>
    <col min="13324" max="13324" width="9.5546875" style="95" customWidth="1"/>
    <col min="13325" max="13325" width="10.44140625" style="95" customWidth="1"/>
    <col min="13326" max="13326" width="9.44140625" style="95" customWidth="1"/>
    <col min="13327" max="13327" width="13.33203125" style="95" customWidth="1"/>
    <col min="13328" max="13328" width="10.6640625" style="95" customWidth="1"/>
    <col min="13329" max="13329" width="9" style="95" customWidth="1"/>
    <col min="13330" max="13330" width="6.44140625" style="95" customWidth="1"/>
    <col min="13331" max="13567" width="11.44140625" style="95"/>
    <col min="13568" max="13568" width="9.5546875" style="95" customWidth="1"/>
    <col min="13569" max="13569" width="6.44140625" style="95" customWidth="1"/>
    <col min="13570" max="13573" width="10.33203125" style="95" customWidth="1"/>
    <col min="13574" max="13574" width="8.33203125" style="95" customWidth="1"/>
    <col min="13575" max="13575" width="9.44140625" style="95" customWidth="1"/>
    <col min="13576" max="13576" width="9.5546875" style="95" customWidth="1"/>
    <col min="13577" max="13577" width="10.44140625" style="95" customWidth="1"/>
    <col min="13578" max="13578" width="8.33203125" style="95" customWidth="1"/>
    <col min="13579" max="13579" width="9.44140625" style="95" customWidth="1"/>
    <col min="13580" max="13580" width="9.5546875" style="95" customWidth="1"/>
    <col min="13581" max="13581" width="10.44140625" style="95" customWidth="1"/>
    <col min="13582" max="13582" width="9.44140625" style="95" customWidth="1"/>
    <col min="13583" max="13583" width="13.33203125" style="95" customWidth="1"/>
    <col min="13584" max="13584" width="10.6640625" style="95" customWidth="1"/>
    <col min="13585" max="13585" width="9" style="95" customWidth="1"/>
    <col min="13586" max="13586" width="6.44140625" style="95" customWidth="1"/>
    <col min="13587" max="13823" width="11.44140625" style="95"/>
    <col min="13824" max="13824" width="9.5546875" style="95" customWidth="1"/>
    <col min="13825" max="13825" width="6.44140625" style="95" customWidth="1"/>
    <col min="13826" max="13829" width="10.33203125" style="95" customWidth="1"/>
    <col min="13830" max="13830" width="8.33203125" style="95" customWidth="1"/>
    <col min="13831" max="13831" width="9.44140625" style="95" customWidth="1"/>
    <col min="13832" max="13832" width="9.5546875" style="95" customWidth="1"/>
    <col min="13833" max="13833" width="10.44140625" style="95" customWidth="1"/>
    <col min="13834" max="13834" width="8.33203125" style="95" customWidth="1"/>
    <col min="13835" max="13835" width="9.44140625" style="95" customWidth="1"/>
    <col min="13836" max="13836" width="9.5546875" style="95" customWidth="1"/>
    <col min="13837" max="13837" width="10.44140625" style="95" customWidth="1"/>
    <col min="13838" max="13838" width="9.44140625" style="95" customWidth="1"/>
    <col min="13839" max="13839" width="13.33203125" style="95" customWidth="1"/>
    <col min="13840" max="13840" width="10.6640625" style="95" customWidth="1"/>
    <col min="13841" max="13841" width="9" style="95" customWidth="1"/>
    <col min="13842" max="13842" width="6.44140625" style="95" customWidth="1"/>
    <col min="13843" max="14079" width="11.44140625" style="95"/>
    <col min="14080" max="14080" width="9.5546875" style="95" customWidth="1"/>
    <col min="14081" max="14081" width="6.44140625" style="95" customWidth="1"/>
    <col min="14082" max="14085" width="10.33203125" style="95" customWidth="1"/>
    <col min="14086" max="14086" width="8.33203125" style="95" customWidth="1"/>
    <col min="14087" max="14087" width="9.44140625" style="95" customWidth="1"/>
    <col min="14088" max="14088" width="9.5546875" style="95" customWidth="1"/>
    <col min="14089" max="14089" width="10.44140625" style="95" customWidth="1"/>
    <col min="14090" max="14090" width="8.33203125" style="95" customWidth="1"/>
    <col min="14091" max="14091" width="9.44140625" style="95" customWidth="1"/>
    <col min="14092" max="14092" width="9.5546875" style="95" customWidth="1"/>
    <col min="14093" max="14093" width="10.44140625" style="95" customWidth="1"/>
    <col min="14094" max="14094" width="9.44140625" style="95" customWidth="1"/>
    <col min="14095" max="14095" width="13.33203125" style="95" customWidth="1"/>
    <col min="14096" max="14096" width="10.6640625" style="95" customWidth="1"/>
    <col min="14097" max="14097" width="9" style="95" customWidth="1"/>
    <col min="14098" max="14098" width="6.44140625" style="95" customWidth="1"/>
    <col min="14099" max="14335" width="11.44140625" style="95"/>
    <col min="14336" max="14336" width="9.5546875" style="95" customWidth="1"/>
    <col min="14337" max="14337" width="6.44140625" style="95" customWidth="1"/>
    <col min="14338" max="14341" width="10.33203125" style="95" customWidth="1"/>
    <col min="14342" max="14342" width="8.33203125" style="95" customWidth="1"/>
    <col min="14343" max="14343" width="9.44140625" style="95" customWidth="1"/>
    <col min="14344" max="14344" width="9.5546875" style="95" customWidth="1"/>
    <col min="14345" max="14345" width="10.44140625" style="95" customWidth="1"/>
    <col min="14346" max="14346" width="8.33203125" style="95" customWidth="1"/>
    <col min="14347" max="14347" width="9.44140625" style="95" customWidth="1"/>
    <col min="14348" max="14348" width="9.5546875" style="95" customWidth="1"/>
    <col min="14349" max="14349" width="10.44140625" style="95" customWidth="1"/>
    <col min="14350" max="14350" width="9.44140625" style="95" customWidth="1"/>
    <col min="14351" max="14351" width="13.33203125" style="95" customWidth="1"/>
    <col min="14352" max="14352" width="10.6640625" style="95" customWidth="1"/>
    <col min="14353" max="14353" width="9" style="95" customWidth="1"/>
    <col min="14354" max="14354" width="6.44140625" style="95" customWidth="1"/>
    <col min="14355" max="14591" width="11.44140625" style="95"/>
    <col min="14592" max="14592" width="9.5546875" style="95" customWidth="1"/>
    <col min="14593" max="14593" width="6.44140625" style="95" customWidth="1"/>
    <col min="14594" max="14597" width="10.33203125" style="95" customWidth="1"/>
    <col min="14598" max="14598" width="8.33203125" style="95" customWidth="1"/>
    <col min="14599" max="14599" width="9.44140625" style="95" customWidth="1"/>
    <col min="14600" max="14600" width="9.5546875" style="95" customWidth="1"/>
    <col min="14601" max="14601" width="10.44140625" style="95" customWidth="1"/>
    <col min="14602" max="14602" width="8.33203125" style="95" customWidth="1"/>
    <col min="14603" max="14603" width="9.44140625" style="95" customWidth="1"/>
    <col min="14604" max="14604" width="9.5546875" style="95" customWidth="1"/>
    <col min="14605" max="14605" width="10.44140625" style="95" customWidth="1"/>
    <col min="14606" max="14606" width="9.44140625" style="95" customWidth="1"/>
    <col min="14607" max="14607" width="13.33203125" style="95" customWidth="1"/>
    <col min="14608" max="14608" width="10.6640625" style="95" customWidth="1"/>
    <col min="14609" max="14609" width="9" style="95" customWidth="1"/>
    <col min="14610" max="14610" width="6.44140625" style="95" customWidth="1"/>
    <col min="14611" max="14847" width="11.44140625" style="95"/>
    <col min="14848" max="14848" width="9.5546875" style="95" customWidth="1"/>
    <col min="14849" max="14849" width="6.44140625" style="95" customWidth="1"/>
    <col min="14850" max="14853" width="10.33203125" style="95" customWidth="1"/>
    <col min="14854" max="14854" width="8.33203125" style="95" customWidth="1"/>
    <col min="14855" max="14855" width="9.44140625" style="95" customWidth="1"/>
    <col min="14856" max="14856" width="9.5546875" style="95" customWidth="1"/>
    <col min="14857" max="14857" width="10.44140625" style="95" customWidth="1"/>
    <col min="14858" max="14858" width="8.33203125" style="95" customWidth="1"/>
    <col min="14859" max="14859" width="9.44140625" style="95" customWidth="1"/>
    <col min="14860" max="14860" width="9.5546875" style="95" customWidth="1"/>
    <col min="14861" max="14861" width="10.44140625" style="95" customWidth="1"/>
    <col min="14862" max="14862" width="9.44140625" style="95" customWidth="1"/>
    <col min="14863" max="14863" width="13.33203125" style="95" customWidth="1"/>
    <col min="14864" max="14864" width="10.6640625" style="95" customWidth="1"/>
    <col min="14865" max="14865" width="9" style="95" customWidth="1"/>
    <col min="14866" max="14866" width="6.44140625" style="95" customWidth="1"/>
    <col min="14867" max="15103" width="11.44140625" style="95"/>
    <col min="15104" max="15104" width="9.5546875" style="95" customWidth="1"/>
    <col min="15105" max="15105" width="6.44140625" style="95" customWidth="1"/>
    <col min="15106" max="15109" width="10.33203125" style="95" customWidth="1"/>
    <col min="15110" max="15110" width="8.33203125" style="95" customWidth="1"/>
    <col min="15111" max="15111" width="9.44140625" style="95" customWidth="1"/>
    <col min="15112" max="15112" width="9.5546875" style="95" customWidth="1"/>
    <col min="15113" max="15113" width="10.44140625" style="95" customWidth="1"/>
    <col min="15114" max="15114" width="8.33203125" style="95" customWidth="1"/>
    <col min="15115" max="15115" width="9.44140625" style="95" customWidth="1"/>
    <col min="15116" max="15116" width="9.5546875" style="95" customWidth="1"/>
    <col min="15117" max="15117" width="10.44140625" style="95" customWidth="1"/>
    <col min="15118" max="15118" width="9.44140625" style="95" customWidth="1"/>
    <col min="15119" max="15119" width="13.33203125" style="95" customWidth="1"/>
    <col min="15120" max="15120" width="10.6640625" style="95" customWidth="1"/>
    <col min="15121" max="15121" width="9" style="95" customWidth="1"/>
    <col min="15122" max="15122" width="6.44140625" style="95" customWidth="1"/>
    <col min="15123" max="15359" width="11.44140625" style="95"/>
    <col min="15360" max="15360" width="9.5546875" style="95" customWidth="1"/>
    <col min="15361" max="15361" width="6.44140625" style="95" customWidth="1"/>
    <col min="15362" max="15365" width="10.33203125" style="95" customWidth="1"/>
    <col min="15366" max="15366" width="8.33203125" style="95" customWidth="1"/>
    <col min="15367" max="15367" width="9.44140625" style="95" customWidth="1"/>
    <col min="15368" max="15368" width="9.5546875" style="95" customWidth="1"/>
    <col min="15369" max="15369" width="10.44140625" style="95" customWidth="1"/>
    <col min="15370" max="15370" width="8.33203125" style="95" customWidth="1"/>
    <col min="15371" max="15371" width="9.44140625" style="95" customWidth="1"/>
    <col min="15372" max="15372" width="9.5546875" style="95" customWidth="1"/>
    <col min="15373" max="15373" width="10.44140625" style="95" customWidth="1"/>
    <col min="15374" max="15374" width="9.44140625" style="95" customWidth="1"/>
    <col min="15375" max="15375" width="13.33203125" style="95" customWidth="1"/>
    <col min="15376" max="15376" width="10.6640625" style="95" customWidth="1"/>
    <col min="15377" max="15377" width="9" style="95" customWidth="1"/>
    <col min="15378" max="15378" width="6.44140625" style="95" customWidth="1"/>
    <col min="15379" max="15615" width="11.44140625" style="95"/>
    <col min="15616" max="15616" width="9.5546875" style="95" customWidth="1"/>
    <col min="15617" max="15617" width="6.44140625" style="95" customWidth="1"/>
    <col min="15618" max="15621" width="10.33203125" style="95" customWidth="1"/>
    <col min="15622" max="15622" width="8.33203125" style="95" customWidth="1"/>
    <col min="15623" max="15623" width="9.44140625" style="95" customWidth="1"/>
    <col min="15624" max="15624" width="9.5546875" style="95" customWidth="1"/>
    <col min="15625" max="15625" width="10.44140625" style="95" customWidth="1"/>
    <col min="15626" max="15626" width="8.33203125" style="95" customWidth="1"/>
    <col min="15627" max="15627" width="9.44140625" style="95" customWidth="1"/>
    <col min="15628" max="15628" width="9.5546875" style="95" customWidth="1"/>
    <col min="15629" max="15629" width="10.44140625" style="95" customWidth="1"/>
    <col min="15630" max="15630" width="9.44140625" style="95" customWidth="1"/>
    <col min="15631" max="15631" width="13.33203125" style="95" customWidth="1"/>
    <col min="15632" max="15632" width="10.6640625" style="95" customWidth="1"/>
    <col min="15633" max="15633" width="9" style="95" customWidth="1"/>
    <col min="15634" max="15634" width="6.44140625" style="95" customWidth="1"/>
    <col min="15635" max="15871" width="11.44140625" style="95"/>
    <col min="15872" max="15872" width="9.5546875" style="95" customWidth="1"/>
    <col min="15873" max="15873" width="6.44140625" style="95" customWidth="1"/>
    <col min="15874" max="15877" width="10.33203125" style="95" customWidth="1"/>
    <col min="15878" max="15878" width="8.33203125" style="95" customWidth="1"/>
    <col min="15879" max="15879" width="9.44140625" style="95" customWidth="1"/>
    <col min="15880" max="15880" width="9.5546875" style="95" customWidth="1"/>
    <col min="15881" max="15881" width="10.44140625" style="95" customWidth="1"/>
    <col min="15882" max="15882" width="8.33203125" style="95" customWidth="1"/>
    <col min="15883" max="15883" width="9.44140625" style="95" customWidth="1"/>
    <col min="15884" max="15884" width="9.5546875" style="95" customWidth="1"/>
    <col min="15885" max="15885" width="10.44140625" style="95" customWidth="1"/>
    <col min="15886" max="15886" width="9.44140625" style="95" customWidth="1"/>
    <col min="15887" max="15887" width="13.33203125" style="95" customWidth="1"/>
    <col min="15888" max="15888" width="10.6640625" style="95" customWidth="1"/>
    <col min="15889" max="15889" width="9" style="95" customWidth="1"/>
    <col min="15890" max="15890" width="6.44140625" style="95" customWidth="1"/>
    <col min="15891" max="16127" width="11.44140625" style="95"/>
    <col min="16128" max="16128" width="9.5546875" style="95" customWidth="1"/>
    <col min="16129" max="16129" width="6.44140625" style="95" customWidth="1"/>
    <col min="16130" max="16133" width="10.33203125" style="95" customWidth="1"/>
    <col min="16134" max="16134" width="8.33203125" style="95" customWidth="1"/>
    <col min="16135" max="16135" width="9.44140625" style="95" customWidth="1"/>
    <col min="16136" max="16136" width="9.5546875" style="95" customWidth="1"/>
    <col min="16137" max="16137" width="10.44140625" style="95" customWidth="1"/>
    <col min="16138" max="16138" width="8.33203125" style="95" customWidth="1"/>
    <col min="16139" max="16139" width="9.44140625" style="95" customWidth="1"/>
    <col min="16140" max="16140" width="9.5546875" style="95" customWidth="1"/>
    <col min="16141" max="16141" width="10.44140625" style="95" customWidth="1"/>
    <col min="16142" max="16142" width="9.44140625" style="95" customWidth="1"/>
    <col min="16143" max="16143" width="13.33203125" style="95" customWidth="1"/>
    <col min="16144" max="16144" width="10.6640625" style="95" customWidth="1"/>
    <col min="16145" max="16145" width="9" style="95" customWidth="1"/>
    <col min="16146" max="16146" width="6.44140625" style="95" customWidth="1"/>
    <col min="16147" max="16384" width="11.44140625" style="95"/>
  </cols>
  <sheetData>
    <row r="1" spans="1:18" s="49" customFormat="1" ht="24" customHeight="1" x14ac:dyDescent="0.25">
      <c r="A1" s="285" t="s">
        <v>220</v>
      </c>
      <c r="B1" s="306"/>
      <c r="C1" s="306"/>
      <c r="D1" s="306"/>
      <c r="E1" s="306"/>
      <c r="F1" s="306"/>
      <c r="G1" s="306"/>
      <c r="H1" s="306"/>
      <c r="I1" s="306"/>
      <c r="J1" s="306"/>
      <c r="K1" s="50"/>
      <c r="L1" s="50"/>
      <c r="M1" s="50"/>
      <c r="N1" s="50"/>
      <c r="O1" s="100"/>
      <c r="P1" s="100"/>
      <c r="Q1" s="100"/>
      <c r="R1" s="50"/>
    </row>
    <row r="2" spans="1:18" s="93" customFormat="1" ht="12" customHeight="1" x14ac:dyDescent="0.2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18" s="94" customFormat="1" ht="12" customHeight="1" x14ac:dyDescent="0.2">
      <c r="A3" s="286" t="s">
        <v>33</v>
      </c>
      <c r="B3" s="291" t="s">
        <v>208</v>
      </c>
      <c r="C3" s="311" t="s">
        <v>209</v>
      </c>
      <c r="D3" s="312"/>
      <c r="E3" s="312"/>
      <c r="F3" s="312"/>
      <c r="G3" s="312"/>
      <c r="H3" s="312"/>
      <c r="I3" s="312"/>
      <c r="J3" s="312"/>
      <c r="K3" s="312" t="s">
        <v>209</v>
      </c>
      <c r="L3" s="312"/>
      <c r="M3" s="312"/>
      <c r="N3" s="313"/>
      <c r="O3" s="294" t="s">
        <v>210</v>
      </c>
      <c r="P3" s="286"/>
      <c r="Q3" s="291" t="s">
        <v>211</v>
      </c>
      <c r="R3" s="294" t="s">
        <v>33</v>
      </c>
    </row>
    <row r="4" spans="1:18" ht="12" customHeight="1" x14ac:dyDescent="0.2">
      <c r="A4" s="287"/>
      <c r="B4" s="314"/>
      <c r="C4" s="315" t="s">
        <v>204</v>
      </c>
      <c r="D4" s="291" t="s">
        <v>212</v>
      </c>
      <c r="E4" s="291" t="s">
        <v>213</v>
      </c>
      <c r="F4" s="291" t="s">
        <v>214</v>
      </c>
      <c r="G4" s="302" t="s">
        <v>133</v>
      </c>
      <c r="H4" s="303"/>
      <c r="I4" s="303"/>
      <c r="J4" s="303"/>
      <c r="K4" s="303" t="s">
        <v>134</v>
      </c>
      <c r="L4" s="303"/>
      <c r="M4" s="303"/>
      <c r="N4" s="304"/>
      <c r="O4" s="295"/>
      <c r="P4" s="288"/>
      <c r="Q4" s="314"/>
      <c r="R4" s="310"/>
    </row>
    <row r="5" spans="1:18" ht="36.6" customHeight="1" x14ac:dyDescent="0.2">
      <c r="A5" s="288"/>
      <c r="B5" s="292"/>
      <c r="C5" s="301"/>
      <c r="D5" s="292"/>
      <c r="E5" s="292"/>
      <c r="F5" s="292"/>
      <c r="G5" s="177" t="s">
        <v>204</v>
      </c>
      <c r="H5" s="182" t="s">
        <v>212</v>
      </c>
      <c r="I5" s="177" t="s">
        <v>213</v>
      </c>
      <c r="J5" s="172" t="s">
        <v>214</v>
      </c>
      <c r="K5" s="182" t="s">
        <v>204</v>
      </c>
      <c r="L5" s="182" t="s">
        <v>212</v>
      </c>
      <c r="M5" s="177" t="s">
        <v>213</v>
      </c>
      <c r="N5" s="177" t="s">
        <v>214</v>
      </c>
      <c r="O5" s="177" t="s">
        <v>204</v>
      </c>
      <c r="P5" s="177" t="s">
        <v>215</v>
      </c>
      <c r="Q5" s="292"/>
      <c r="R5" s="295"/>
    </row>
    <row r="6" spans="1:18" ht="12" customHeight="1" x14ac:dyDescent="0.2">
      <c r="A6" s="183"/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</row>
    <row r="7" spans="1:18" s="94" customFormat="1" ht="12" customHeight="1" x14ac:dyDescent="0.25">
      <c r="A7" s="53"/>
      <c r="B7" s="305" t="s">
        <v>35</v>
      </c>
      <c r="C7" s="305"/>
      <c r="D7" s="305"/>
      <c r="E7" s="305"/>
      <c r="F7" s="305"/>
      <c r="G7" s="305"/>
      <c r="H7" s="305"/>
      <c r="I7" s="305"/>
      <c r="J7" s="305"/>
      <c r="K7" s="305" t="s">
        <v>35</v>
      </c>
      <c r="L7" s="305"/>
      <c r="M7" s="305"/>
      <c r="N7" s="305"/>
      <c r="O7" s="305"/>
      <c r="P7" s="305"/>
      <c r="Q7" s="305"/>
      <c r="R7" s="176"/>
    </row>
    <row r="8" spans="1:18" s="94" customFormat="1" ht="12" customHeight="1" x14ac:dyDescent="0.25">
      <c r="A8" s="54">
        <v>2005</v>
      </c>
      <c r="B8" s="205">
        <v>6605</v>
      </c>
      <c r="C8" s="205">
        <v>5220</v>
      </c>
      <c r="D8" s="205">
        <v>5160</v>
      </c>
      <c r="E8" s="205">
        <v>50</v>
      </c>
      <c r="F8" s="205">
        <v>10</v>
      </c>
      <c r="G8" s="205">
        <v>3865</v>
      </c>
      <c r="H8" s="205">
        <v>3825</v>
      </c>
      <c r="I8" s="205">
        <v>30</v>
      </c>
      <c r="J8" s="205">
        <v>10</v>
      </c>
      <c r="K8" s="205">
        <v>1355</v>
      </c>
      <c r="L8" s="205">
        <v>1335</v>
      </c>
      <c r="M8" s="205">
        <v>20</v>
      </c>
      <c r="N8" s="205">
        <v>0</v>
      </c>
      <c r="O8" s="205">
        <v>1250</v>
      </c>
      <c r="P8" s="205">
        <v>635</v>
      </c>
      <c r="Q8" s="205">
        <v>135</v>
      </c>
      <c r="R8" s="54">
        <v>2005</v>
      </c>
    </row>
    <row r="9" spans="1:18" s="94" customFormat="1" ht="12" customHeight="1" x14ac:dyDescent="0.25">
      <c r="A9" s="54">
        <v>2010</v>
      </c>
      <c r="B9" s="205">
        <v>8405</v>
      </c>
      <c r="C9" s="205">
        <v>6985</v>
      </c>
      <c r="D9" s="205">
        <v>6940</v>
      </c>
      <c r="E9" s="205">
        <v>40</v>
      </c>
      <c r="F9" s="205">
        <v>5</v>
      </c>
      <c r="G9" s="205">
        <v>6145</v>
      </c>
      <c r="H9" s="205">
        <v>6105</v>
      </c>
      <c r="I9" s="205">
        <v>30</v>
      </c>
      <c r="J9" s="205">
        <v>5</v>
      </c>
      <c r="K9" s="205">
        <v>845</v>
      </c>
      <c r="L9" s="205">
        <v>835</v>
      </c>
      <c r="M9" s="205">
        <v>10</v>
      </c>
      <c r="N9" s="205">
        <v>0</v>
      </c>
      <c r="O9" s="205">
        <v>1410</v>
      </c>
      <c r="P9" s="205">
        <v>690</v>
      </c>
      <c r="Q9" s="205">
        <v>10</v>
      </c>
      <c r="R9" s="54">
        <v>2010</v>
      </c>
    </row>
    <row r="10" spans="1:18" s="94" customFormat="1" ht="12" customHeight="1" x14ac:dyDescent="0.25">
      <c r="A10" s="54">
        <v>2015</v>
      </c>
      <c r="B10" s="205">
        <v>9705</v>
      </c>
      <c r="C10" s="205">
        <v>8045</v>
      </c>
      <c r="D10" s="205">
        <v>8025</v>
      </c>
      <c r="E10" s="205">
        <v>25</v>
      </c>
      <c r="F10" s="205">
        <v>0</v>
      </c>
      <c r="G10" s="205">
        <v>7200</v>
      </c>
      <c r="H10" s="205">
        <v>7180</v>
      </c>
      <c r="I10" s="205">
        <v>20</v>
      </c>
      <c r="J10" s="205">
        <v>0</v>
      </c>
      <c r="K10" s="205">
        <v>845</v>
      </c>
      <c r="L10" s="205">
        <v>845</v>
      </c>
      <c r="M10" s="205">
        <v>5</v>
      </c>
      <c r="N10" s="205">
        <v>0</v>
      </c>
      <c r="O10" s="205">
        <v>1650</v>
      </c>
      <c r="P10" s="205">
        <v>705</v>
      </c>
      <c r="Q10" s="205">
        <v>10</v>
      </c>
      <c r="R10" s="54">
        <v>2015</v>
      </c>
    </row>
    <row r="11" spans="1:18" s="94" customFormat="1" ht="12" customHeight="1" x14ac:dyDescent="0.25">
      <c r="A11" s="54">
        <v>2016</v>
      </c>
      <c r="B11" s="205">
        <v>10245</v>
      </c>
      <c r="C11" s="205">
        <v>8540</v>
      </c>
      <c r="D11" s="205">
        <v>8510</v>
      </c>
      <c r="E11" s="205">
        <v>30</v>
      </c>
      <c r="F11" s="205">
        <v>0</v>
      </c>
      <c r="G11" s="205">
        <v>7735</v>
      </c>
      <c r="H11" s="205">
        <v>7710</v>
      </c>
      <c r="I11" s="205">
        <v>25</v>
      </c>
      <c r="J11" s="205">
        <v>0</v>
      </c>
      <c r="K11" s="205">
        <v>810</v>
      </c>
      <c r="L11" s="205">
        <v>800</v>
      </c>
      <c r="M11" s="205">
        <v>5</v>
      </c>
      <c r="N11" s="205">
        <v>0</v>
      </c>
      <c r="O11" s="205">
        <v>1695</v>
      </c>
      <c r="P11" s="205">
        <v>700</v>
      </c>
      <c r="Q11" s="205">
        <v>10</v>
      </c>
      <c r="R11" s="54">
        <v>2016</v>
      </c>
    </row>
    <row r="12" spans="1:18" s="94" customFormat="1" ht="12" customHeight="1" x14ac:dyDescent="0.25">
      <c r="A12" s="54">
        <v>2017</v>
      </c>
      <c r="B12" s="205">
        <v>10550</v>
      </c>
      <c r="C12" s="205">
        <v>8780</v>
      </c>
      <c r="D12" s="205">
        <v>8750</v>
      </c>
      <c r="E12" s="205">
        <v>30</v>
      </c>
      <c r="F12" s="205">
        <v>0</v>
      </c>
      <c r="G12" s="205">
        <v>7985</v>
      </c>
      <c r="H12" s="205">
        <v>7960</v>
      </c>
      <c r="I12" s="205">
        <v>25</v>
      </c>
      <c r="J12" s="205">
        <v>0</v>
      </c>
      <c r="K12" s="205">
        <v>795</v>
      </c>
      <c r="L12" s="205">
        <v>790</v>
      </c>
      <c r="M12" s="205">
        <v>5</v>
      </c>
      <c r="N12" s="205">
        <v>0</v>
      </c>
      <c r="O12" s="205">
        <v>1760</v>
      </c>
      <c r="P12" s="205">
        <v>705</v>
      </c>
      <c r="Q12" s="205">
        <v>10</v>
      </c>
      <c r="R12" s="54">
        <v>2017</v>
      </c>
    </row>
    <row r="13" spans="1:18" s="94" customFormat="1" ht="12" customHeight="1" x14ac:dyDescent="0.25">
      <c r="A13" s="54">
        <v>2018</v>
      </c>
      <c r="B13" s="205">
        <v>10885</v>
      </c>
      <c r="C13" s="205">
        <v>9105</v>
      </c>
      <c r="D13" s="205">
        <v>9075</v>
      </c>
      <c r="E13" s="205">
        <v>30</v>
      </c>
      <c r="F13" s="205">
        <v>0</v>
      </c>
      <c r="G13" s="205">
        <v>8300</v>
      </c>
      <c r="H13" s="205">
        <v>8275</v>
      </c>
      <c r="I13" s="205">
        <v>25</v>
      </c>
      <c r="J13" s="205">
        <v>0</v>
      </c>
      <c r="K13" s="205">
        <v>805</v>
      </c>
      <c r="L13" s="205">
        <v>800</v>
      </c>
      <c r="M13" s="205">
        <v>5</v>
      </c>
      <c r="N13" s="205">
        <v>0</v>
      </c>
      <c r="O13" s="205">
        <v>1770</v>
      </c>
      <c r="P13" s="205">
        <v>730</v>
      </c>
      <c r="Q13" s="205">
        <v>10</v>
      </c>
      <c r="R13" s="54">
        <v>2018</v>
      </c>
    </row>
    <row r="14" spans="1:18" s="94" customFormat="1" ht="12" customHeight="1" x14ac:dyDescent="0.25">
      <c r="A14" s="54">
        <v>2019</v>
      </c>
      <c r="B14" s="205">
        <v>10915</v>
      </c>
      <c r="C14" s="205">
        <v>8965</v>
      </c>
      <c r="D14" s="205">
        <v>8940</v>
      </c>
      <c r="E14" s="205">
        <v>25</v>
      </c>
      <c r="F14" s="205">
        <v>0</v>
      </c>
      <c r="G14" s="205">
        <v>8120</v>
      </c>
      <c r="H14" s="205">
        <v>8100</v>
      </c>
      <c r="I14" s="205">
        <v>20</v>
      </c>
      <c r="J14" s="205">
        <v>0</v>
      </c>
      <c r="K14" s="205">
        <v>845</v>
      </c>
      <c r="L14" s="205">
        <v>840</v>
      </c>
      <c r="M14" s="205">
        <v>5</v>
      </c>
      <c r="N14" s="205">
        <v>0</v>
      </c>
      <c r="O14" s="205">
        <v>1940</v>
      </c>
      <c r="P14" s="205">
        <v>860</v>
      </c>
      <c r="Q14" s="205">
        <v>10</v>
      </c>
      <c r="R14" s="54">
        <v>2019</v>
      </c>
    </row>
    <row r="15" spans="1:18" s="94" customFormat="1" ht="12" customHeight="1" x14ac:dyDescent="0.25">
      <c r="A15" s="54">
        <v>2020</v>
      </c>
      <c r="B15" s="205">
        <v>10855</v>
      </c>
      <c r="C15" s="205">
        <v>8835</v>
      </c>
      <c r="D15" s="205">
        <v>8805</v>
      </c>
      <c r="E15" s="205">
        <v>30</v>
      </c>
      <c r="F15" s="205">
        <v>0</v>
      </c>
      <c r="G15" s="205">
        <v>7905</v>
      </c>
      <c r="H15" s="205">
        <v>7880</v>
      </c>
      <c r="I15" s="205">
        <v>25</v>
      </c>
      <c r="J15" s="205">
        <v>0</v>
      </c>
      <c r="K15" s="205">
        <v>930</v>
      </c>
      <c r="L15" s="205">
        <v>925</v>
      </c>
      <c r="M15" s="205">
        <v>5</v>
      </c>
      <c r="N15" s="205">
        <v>0</v>
      </c>
      <c r="O15" s="205">
        <v>2010</v>
      </c>
      <c r="P15" s="205">
        <v>925</v>
      </c>
      <c r="Q15" s="205">
        <v>10</v>
      </c>
      <c r="R15" s="54">
        <v>2020</v>
      </c>
    </row>
    <row r="16" spans="1:18" s="94" customFormat="1" ht="12" customHeight="1" x14ac:dyDescent="0.25">
      <c r="A16" s="54">
        <v>2021</v>
      </c>
      <c r="B16" s="205">
        <v>10820</v>
      </c>
      <c r="C16" s="205">
        <v>8770</v>
      </c>
      <c r="D16" s="205">
        <v>8740</v>
      </c>
      <c r="E16" s="205">
        <v>30</v>
      </c>
      <c r="F16" s="205">
        <v>0</v>
      </c>
      <c r="G16" s="205">
        <v>7845</v>
      </c>
      <c r="H16" s="205">
        <v>7820</v>
      </c>
      <c r="I16" s="205">
        <v>25</v>
      </c>
      <c r="J16" s="205">
        <v>0</v>
      </c>
      <c r="K16" s="205">
        <v>925</v>
      </c>
      <c r="L16" s="205">
        <v>920</v>
      </c>
      <c r="M16" s="205">
        <v>5</v>
      </c>
      <c r="N16" s="205">
        <v>0</v>
      </c>
      <c r="O16" s="205">
        <v>2035</v>
      </c>
      <c r="P16" s="205">
        <v>970</v>
      </c>
      <c r="Q16" s="205">
        <v>10</v>
      </c>
      <c r="R16" s="54">
        <v>2021</v>
      </c>
    </row>
    <row r="17" spans="1:18" s="94" customFormat="1" ht="12" customHeight="1" x14ac:dyDescent="0.25">
      <c r="A17" s="54">
        <v>2022</v>
      </c>
      <c r="B17" s="205">
        <v>11575</v>
      </c>
      <c r="C17" s="205">
        <v>9335</v>
      </c>
      <c r="D17" s="205">
        <v>9305</v>
      </c>
      <c r="E17" s="205">
        <v>30</v>
      </c>
      <c r="F17" s="205">
        <v>0</v>
      </c>
      <c r="G17" s="205">
        <v>8355</v>
      </c>
      <c r="H17" s="205">
        <v>8330</v>
      </c>
      <c r="I17" s="205">
        <v>25</v>
      </c>
      <c r="J17" s="205">
        <v>0</v>
      </c>
      <c r="K17" s="205">
        <v>980</v>
      </c>
      <c r="L17" s="205">
        <v>975</v>
      </c>
      <c r="M17" s="205">
        <v>5</v>
      </c>
      <c r="N17" s="205">
        <v>0</v>
      </c>
      <c r="O17" s="205">
        <v>2235</v>
      </c>
      <c r="P17" s="205">
        <v>1115</v>
      </c>
      <c r="Q17" s="205">
        <v>5</v>
      </c>
      <c r="R17" s="54">
        <v>2022</v>
      </c>
    </row>
    <row r="18" spans="1:18" s="94" customFormat="1" ht="12" customHeight="1" x14ac:dyDescent="0.25">
      <c r="A18" s="54">
        <v>2023</v>
      </c>
      <c r="B18" s="205">
        <v>11745</v>
      </c>
      <c r="C18" s="205">
        <v>9460</v>
      </c>
      <c r="D18" s="205">
        <v>9415</v>
      </c>
      <c r="E18" s="205">
        <v>45</v>
      </c>
      <c r="F18" s="205">
        <v>0</v>
      </c>
      <c r="G18" s="205">
        <v>8470</v>
      </c>
      <c r="H18" s="205">
        <v>8430</v>
      </c>
      <c r="I18" s="205">
        <v>40</v>
      </c>
      <c r="J18" s="205">
        <v>0</v>
      </c>
      <c r="K18" s="205">
        <v>990</v>
      </c>
      <c r="L18" s="205">
        <v>985</v>
      </c>
      <c r="M18" s="205">
        <v>5</v>
      </c>
      <c r="N18" s="205">
        <v>0</v>
      </c>
      <c r="O18" s="205">
        <v>2280</v>
      </c>
      <c r="P18" s="205">
        <v>1195</v>
      </c>
      <c r="Q18" s="205">
        <v>5</v>
      </c>
      <c r="R18" s="54">
        <v>2023</v>
      </c>
    </row>
    <row r="19" spans="1:18" s="94" customFormat="1" ht="12" customHeight="1" x14ac:dyDescent="0.25">
      <c r="A19" s="54">
        <v>2024</v>
      </c>
      <c r="B19" s="205">
        <v>12205</v>
      </c>
      <c r="C19" s="205">
        <v>9810</v>
      </c>
      <c r="D19" s="205">
        <v>9765</v>
      </c>
      <c r="E19" s="205">
        <v>40</v>
      </c>
      <c r="F19" s="205">
        <v>0</v>
      </c>
      <c r="G19" s="205">
        <v>8675</v>
      </c>
      <c r="H19" s="205">
        <v>8635</v>
      </c>
      <c r="I19" s="205">
        <v>35</v>
      </c>
      <c r="J19" s="205">
        <v>0</v>
      </c>
      <c r="K19" s="205">
        <v>1135</v>
      </c>
      <c r="L19" s="205">
        <v>1130</v>
      </c>
      <c r="M19" s="205">
        <v>5</v>
      </c>
      <c r="N19" s="205">
        <v>0</v>
      </c>
      <c r="O19" s="205">
        <v>2395</v>
      </c>
      <c r="P19" s="205">
        <v>1355</v>
      </c>
      <c r="Q19" s="205">
        <v>5</v>
      </c>
      <c r="R19" s="54">
        <v>2024</v>
      </c>
    </row>
    <row r="20" spans="1:18" s="94" customFormat="1" ht="12" customHeight="1" x14ac:dyDescent="0.25">
      <c r="A20" s="245">
        <v>2025</v>
      </c>
      <c r="B20" s="268">
        <v>12645</v>
      </c>
      <c r="C20" s="268">
        <v>10150</v>
      </c>
      <c r="D20" s="268">
        <v>10055</v>
      </c>
      <c r="E20" s="268">
        <v>95</v>
      </c>
      <c r="F20" s="268">
        <v>0</v>
      </c>
      <c r="G20" s="268">
        <v>8975</v>
      </c>
      <c r="H20" s="268">
        <v>8925</v>
      </c>
      <c r="I20" s="268">
        <v>50</v>
      </c>
      <c r="J20" s="268">
        <v>0</v>
      </c>
      <c r="K20" s="268">
        <v>1175</v>
      </c>
      <c r="L20" s="268">
        <v>1130</v>
      </c>
      <c r="M20" s="268">
        <v>45</v>
      </c>
      <c r="N20" s="268">
        <v>0</v>
      </c>
      <c r="O20" s="268">
        <v>2485</v>
      </c>
      <c r="P20" s="268">
        <v>1415</v>
      </c>
      <c r="Q20" s="268">
        <v>5</v>
      </c>
      <c r="R20" s="245">
        <v>2025</v>
      </c>
    </row>
    <row r="21" spans="1:18" s="94" customFormat="1" ht="12" customHeight="1" x14ac:dyDescent="0.25">
      <c r="A21" s="54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4"/>
    </row>
    <row r="22" spans="1:18" s="94" customFormat="1" ht="12" customHeight="1" x14ac:dyDescent="0.25">
      <c r="A22" s="53"/>
      <c r="B22" s="282" t="s">
        <v>144</v>
      </c>
      <c r="C22" s="282"/>
      <c r="D22" s="282"/>
      <c r="E22" s="282"/>
      <c r="F22" s="282"/>
      <c r="G22" s="282"/>
      <c r="H22" s="282"/>
      <c r="I22" s="282"/>
      <c r="J22" s="282"/>
      <c r="K22" s="305" t="s">
        <v>144</v>
      </c>
      <c r="L22" s="305"/>
      <c r="M22" s="305"/>
      <c r="N22" s="305"/>
      <c r="O22" s="305"/>
      <c r="P22" s="305"/>
      <c r="Q22" s="305"/>
      <c r="R22" s="176"/>
    </row>
    <row r="23" spans="1:18" s="94" customFormat="1" ht="12" customHeight="1" x14ac:dyDescent="0.25">
      <c r="A23" s="54">
        <v>2005</v>
      </c>
      <c r="B23" s="205">
        <v>1910</v>
      </c>
      <c r="C23" s="205">
        <v>1870</v>
      </c>
      <c r="D23" s="205">
        <v>1870</v>
      </c>
      <c r="E23" s="205">
        <v>0</v>
      </c>
      <c r="F23" s="205">
        <v>0</v>
      </c>
      <c r="G23" s="205">
        <v>1865</v>
      </c>
      <c r="H23" s="205">
        <v>1865</v>
      </c>
      <c r="I23" s="205">
        <v>0</v>
      </c>
      <c r="J23" s="205">
        <v>0</v>
      </c>
      <c r="K23" s="205">
        <v>5</v>
      </c>
      <c r="L23" s="205">
        <v>5</v>
      </c>
      <c r="M23" s="205">
        <v>0</v>
      </c>
      <c r="N23" s="205">
        <v>0</v>
      </c>
      <c r="O23" s="205">
        <v>0</v>
      </c>
      <c r="P23" s="205">
        <v>0</v>
      </c>
      <c r="Q23" s="205">
        <v>35</v>
      </c>
      <c r="R23" s="54">
        <v>2005</v>
      </c>
    </row>
    <row r="24" spans="1:18" s="94" customFormat="1" ht="12" customHeight="1" x14ac:dyDescent="0.25">
      <c r="A24" s="54">
        <v>2010</v>
      </c>
      <c r="B24" s="205">
        <v>3815</v>
      </c>
      <c r="C24" s="205">
        <v>3810</v>
      </c>
      <c r="D24" s="205">
        <v>3810</v>
      </c>
      <c r="E24" s="205">
        <v>0</v>
      </c>
      <c r="F24" s="205">
        <v>0</v>
      </c>
      <c r="G24" s="205">
        <v>3810</v>
      </c>
      <c r="H24" s="205">
        <v>3810</v>
      </c>
      <c r="I24" s="205">
        <v>0</v>
      </c>
      <c r="J24" s="205">
        <v>0</v>
      </c>
      <c r="K24" s="205">
        <v>5</v>
      </c>
      <c r="L24" s="205">
        <v>5</v>
      </c>
      <c r="M24" s="205">
        <v>0</v>
      </c>
      <c r="N24" s="205">
        <v>0</v>
      </c>
      <c r="O24" s="205">
        <v>0</v>
      </c>
      <c r="P24" s="205">
        <v>0</v>
      </c>
      <c r="Q24" s="205">
        <v>0</v>
      </c>
      <c r="R24" s="54">
        <v>2010</v>
      </c>
    </row>
    <row r="25" spans="1:18" s="94" customFormat="1" ht="12" customHeight="1" x14ac:dyDescent="0.25">
      <c r="A25" s="54">
        <v>2015</v>
      </c>
      <c r="B25" s="205">
        <v>4775</v>
      </c>
      <c r="C25" s="205">
        <v>4770</v>
      </c>
      <c r="D25" s="205">
        <v>4770</v>
      </c>
      <c r="E25" s="205">
        <v>0</v>
      </c>
      <c r="F25" s="205">
        <v>0</v>
      </c>
      <c r="G25" s="205">
        <v>4765</v>
      </c>
      <c r="H25" s="205">
        <v>4765</v>
      </c>
      <c r="I25" s="205">
        <v>0</v>
      </c>
      <c r="J25" s="205">
        <v>0</v>
      </c>
      <c r="K25" s="205">
        <v>5</v>
      </c>
      <c r="L25" s="205">
        <v>5</v>
      </c>
      <c r="M25" s="205">
        <v>0</v>
      </c>
      <c r="N25" s="205">
        <v>0</v>
      </c>
      <c r="O25" s="205">
        <v>5</v>
      </c>
      <c r="P25" s="205">
        <v>5</v>
      </c>
      <c r="Q25" s="205">
        <v>0</v>
      </c>
      <c r="R25" s="54">
        <v>2015</v>
      </c>
    </row>
    <row r="26" spans="1:18" ht="12" customHeight="1" x14ac:dyDescent="0.25">
      <c r="A26" s="54">
        <v>2016</v>
      </c>
      <c r="B26" s="205">
        <v>5220</v>
      </c>
      <c r="C26" s="205">
        <v>5215</v>
      </c>
      <c r="D26" s="205">
        <v>5215</v>
      </c>
      <c r="E26" s="205">
        <v>0</v>
      </c>
      <c r="F26" s="205">
        <v>0</v>
      </c>
      <c r="G26" s="205">
        <v>5205</v>
      </c>
      <c r="H26" s="205">
        <v>5205</v>
      </c>
      <c r="I26" s="205">
        <v>0</v>
      </c>
      <c r="J26" s="205">
        <v>0</v>
      </c>
      <c r="K26" s="205">
        <v>10</v>
      </c>
      <c r="L26" s="205">
        <v>10</v>
      </c>
      <c r="M26" s="205">
        <v>0</v>
      </c>
      <c r="N26" s="205">
        <v>0</v>
      </c>
      <c r="O26" s="205">
        <v>5</v>
      </c>
      <c r="P26" s="205">
        <v>5</v>
      </c>
      <c r="Q26" s="205">
        <v>0</v>
      </c>
      <c r="R26" s="54">
        <v>2016</v>
      </c>
    </row>
    <row r="27" spans="1:18" s="94" customFormat="1" ht="12" customHeight="1" x14ac:dyDescent="0.25">
      <c r="A27" s="54">
        <v>2017</v>
      </c>
      <c r="B27" s="205">
        <v>5605</v>
      </c>
      <c r="C27" s="205">
        <v>5600</v>
      </c>
      <c r="D27" s="205">
        <v>5600</v>
      </c>
      <c r="E27" s="205">
        <v>0</v>
      </c>
      <c r="F27" s="205">
        <v>0</v>
      </c>
      <c r="G27" s="205">
        <v>5595</v>
      </c>
      <c r="H27" s="205">
        <v>5595</v>
      </c>
      <c r="I27" s="205">
        <v>0</v>
      </c>
      <c r="J27" s="205">
        <v>0</v>
      </c>
      <c r="K27" s="205">
        <v>5</v>
      </c>
      <c r="L27" s="205">
        <v>5</v>
      </c>
      <c r="M27" s="205">
        <v>0</v>
      </c>
      <c r="N27" s="205">
        <v>0</v>
      </c>
      <c r="O27" s="205">
        <v>5</v>
      </c>
      <c r="P27" s="205">
        <v>5</v>
      </c>
      <c r="Q27" s="205">
        <v>0</v>
      </c>
      <c r="R27" s="54">
        <v>2017</v>
      </c>
    </row>
    <row r="28" spans="1:18" s="94" customFormat="1" ht="12" customHeight="1" x14ac:dyDescent="0.25">
      <c r="A28" s="54">
        <v>2018</v>
      </c>
      <c r="B28" s="205">
        <v>6010</v>
      </c>
      <c r="C28" s="205">
        <v>6005</v>
      </c>
      <c r="D28" s="205">
        <v>6005</v>
      </c>
      <c r="E28" s="205">
        <v>0</v>
      </c>
      <c r="F28" s="205">
        <v>0</v>
      </c>
      <c r="G28" s="205">
        <v>6000</v>
      </c>
      <c r="H28" s="205">
        <v>6000</v>
      </c>
      <c r="I28" s="205">
        <v>0</v>
      </c>
      <c r="J28" s="205">
        <v>0</v>
      </c>
      <c r="K28" s="205">
        <v>5</v>
      </c>
      <c r="L28" s="205">
        <v>5</v>
      </c>
      <c r="M28" s="205">
        <v>0</v>
      </c>
      <c r="N28" s="205">
        <v>0</v>
      </c>
      <c r="O28" s="205">
        <v>5</v>
      </c>
      <c r="P28" s="205">
        <v>5</v>
      </c>
      <c r="Q28" s="205">
        <v>0</v>
      </c>
      <c r="R28" s="54">
        <v>2018</v>
      </c>
    </row>
    <row r="29" spans="1:18" s="94" customFormat="1" ht="12" customHeight="1" x14ac:dyDescent="0.25">
      <c r="A29" s="54">
        <v>2019</v>
      </c>
      <c r="B29" s="205">
        <v>5805</v>
      </c>
      <c r="C29" s="205">
        <v>5805</v>
      </c>
      <c r="D29" s="205">
        <v>5805</v>
      </c>
      <c r="E29" s="205">
        <v>0</v>
      </c>
      <c r="F29" s="205">
        <v>0</v>
      </c>
      <c r="G29" s="205">
        <v>5790</v>
      </c>
      <c r="H29" s="205">
        <v>5790</v>
      </c>
      <c r="I29" s="205">
        <v>0</v>
      </c>
      <c r="J29" s="205">
        <v>0</v>
      </c>
      <c r="K29" s="205">
        <v>15</v>
      </c>
      <c r="L29" s="205">
        <v>15</v>
      </c>
      <c r="M29" s="205">
        <v>0</v>
      </c>
      <c r="N29" s="205">
        <v>0</v>
      </c>
      <c r="O29" s="205">
        <v>5</v>
      </c>
      <c r="P29" s="205">
        <v>5</v>
      </c>
      <c r="Q29" s="205">
        <v>0</v>
      </c>
      <c r="R29" s="54">
        <v>2019</v>
      </c>
    </row>
    <row r="30" spans="1:18" s="94" customFormat="1" ht="12" customHeight="1" x14ac:dyDescent="0.25">
      <c r="A30" s="54">
        <v>2020</v>
      </c>
      <c r="B30" s="205">
        <v>5775</v>
      </c>
      <c r="C30" s="205">
        <v>5770</v>
      </c>
      <c r="D30" s="205">
        <v>5770</v>
      </c>
      <c r="E30" s="205">
        <v>0</v>
      </c>
      <c r="F30" s="205">
        <v>0</v>
      </c>
      <c r="G30" s="205">
        <v>5725</v>
      </c>
      <c r="H30" s="205">
        <v>5725</v>
      </c>
      <c r="I30" s="205">
        <v>0</v>
      </c>
      <c r="J30" s="205">
        <v>0</v>
      </c>
      <c r="K30" s="205">
        <v>45</v>
      </c>
      <c r="L30" s="205">
        <v>45</v>
      </c>
      <c r="M30" s="205">
        <v>0</v>
      </c>
      <c r="N30" s="205">
        <v>0</v>
      </c>
      <c r="O30" s="205">
        <v>5</v>
      </c>
      <c r="P30" s="205">
        <v>5</v>
      </c>
      <c r="Q30" s="205">
        <v>0</v>
      </c>
      <c r="R30" s="54">
        <v>2020</v>
      </c>
    </row>
    <row r="31" spans="1:18" s="94" customFormat="1" ht="12" customHeight="1" x14ac:dyDescent="0.25">
      <c r="A31" s="54">
        <v>2021</v>
      </c>
      <c r="B31" s="205">
        <v>5855</v>
      </c>
      <c r="C31" s="205">
        <v>5850</v>
      </c>
      <c r="D31" s="205">
        <v>5850</v>
      </c>
      <c r="E31" s="205">
        <v>0</v>
      </c>
      <c r="F31" s="205">
        <v>0</v>
      </c>
      <c r="G31" s="205">
        <v>5785</v>
      </c>
      <c r="H31" s="205">
        <v>5785</v>
      </c>
      <c r="I31" s="205">
        <v>0</v>
      </c>
      <c r="J31" s="205">
        <v>0</v>
      </c>
      <c r="K31" s="205">
        <v>65</v>
      </c>
      <c r="L31" s="205">
        <v>65</v>
      </c>
      <c r="M31" s="205">
        <v>0</v>
      </c>
      <c r="N31" s="205">
        <v>0</v>
      </c>
      <c r="O31" s="205">
        <v>5</v>
      </c>
      <c r="P31" s="205">
        <v>5</v>
      </c>
      <c r="Q31" s="205">
        <v>0</v>
      </c>
      <c r="R31" s="54">
        <v>2021</v>
      </c>
    </row>
    <row r="32" spans="1:18" s="94" customFormat="1" ht="12" customHeight="1" x14ac:dyDescent="0.25">
      <c r="A32" s="54">
        <v>2022</v>
      </c>
      <c r="B32" s="205">
        <v>6420</v>
      </c>
      <c r="C32" s="205">
        <v>6415</v>
      </c>
      <c r="D32" s="205">
        <v>6415</v>
      </c>
      <c r="E32" s="205">
        <v>0</v>
      </c>
      <c r="F32" s="205">
        <v>0</v>
      </c>
      <c r="G32" s="205">
        <v>6345</v>
      </c>
      <c r="H32" s="205">
        <v>6345</v>
      </c>
      <c r="I32" s="205">
        <v>0</v>
      </c>
      <c r="J32" s="205">
        <v>0</v>
      </c>
      <c r="K32" s="205">
        <v>70</v>
      </c>
      <c r="L32" s="205">
        <v>70</v>
      </c>
      <c r="M32" s="205">
        <v>0</v>
      </c>
      <c r="N32" s="205">
        <v>0</v>
      </c>
      <c r="O32" s="205">
        <v>5</v>
      </c>
      <c r="P32" s="205">
        <v>5</v>
      </c>
      <c r="Q32" s="205">
        <v>0</v>
      </c>
      <c r="R32" s="54">
        <v>2022</v>
      </c>
    </row>
    <row r="33" spans="1:18" s="94" customFormat="1" ht="12" customHeight="1" x14ac:dyDescent="0.25">
      <c r="A33" s="54">
        <v>2023</v>
      </c>
      <c r="B33" s="205">
        <v>6475</v>
      </c>
      <c r="C33" s="205">
        <v>6465</v>
      </c>
      <c r="D33" s="205">
        <v>6465</v>
      </c>
      <c r="E33" s="205">
        <v>0</v>
      </c>
      <c r="F33" s="205">
        <v>0</v>
      </c>
      <c r="G33" s="205">
        <v>6390</v>
      </c>
      <c r="H33" s="205">
        <v>6390</v>
      </c>
      <c r="I33" s="205">
        <v>0</v>
      </c>
      <c r="J33" s="205">
        <v>0</v>
      </c>
      <c r="K33" s="205">
        <v>75</v>
      </c>
      <c r="L33" s="205">
        <v>75</v>
      </c>
      <c r="M33" s="205">
        <v>0</v>
      </c>
      <c r="N33" s="205">
        <v>0</v>
      </c>
      <c r="O33" s="205">
        <v>5</v>
      </c>
      <c r="P33" s="205">
        <v>5</v>
      </c>
      <c r="Q33" s="205">
        <v>0</v>
      </c>
      <c r="R33" s="54">
        <v>2023</v>
      </c>
    </row>
    <row r="34" spans="1:18" s="94" customFormat="1" ht="12" customHeight="1" x14ac:dyDescent="0.25">
      <c r="A34" s="54">
        <v>2024</v>
      </c>
      <c r="B34" s="205">
        <v>6555</v>
      </c>
      <c r="C34" s="205">
        <v>6545</v>
      </c>
      <c r="D34" s="205">
        <v>6545</v>
      </c>
      <c r="E34" s="205">
        <v>0</v>
      </c>
      <c r="F34" s="205">
        <v>0</v>
      </c>
      <c r="G34" s="205">
        <v>6470</v>
      </c>
      <c r="H34" s="205">
        <v>6470</v>
      </c>
      <c r="I34" s="205">
        <v>0</v>
      </c>
      <c r="J34" s="205">
        <v>0</v>
      </c>
      <c r="K34" s="205">
        <v>75</v>
      </c>
      <c r="L34" s="205">
        <v>75</v>
      </c>
      <c r="M34" s="205">
        <v>0</v>
      </c>
      <c r="N34" s="205">
        <v>0</v>
      </c>
      <c r="O34" s="205">
        <v>5</v>
      </c>
      <c r="P34" s="205">
        <v>5</v>
      </c>
      <c r="Q34" s="205">
        <v>0</v>
      </c>
      <c r="R34" s="54">
        <v>2024</v>
      </c>
    </row>
    <row r="35" spans="1:18" s="94" customFormat="1" ht="12" customHeight="1" x14ac:dyDescent="0.25">
      <c r="A35" s="245">
        <v>2025</v>
      </c>
      <c r="B35" s="268">
        <v>6710</v>
      </c>
      <c r="C35" s="268">
        <v>6705</v>
      </c>
      <c r="D35" s="268">
        <v>6705</v>
      </c>
      <c r="E35" s="268">
        <v>0</v>
      </c>
      <c r="F35" s="268">
        <v>0</v>
      </c>
      <c r="G35" s="268">
        <v>6640</v>
      </c>
      <c r="H35" s="268">
        <v>6640</v>
      </c>
      <c r="I35" s="268">
        <v>0</v>
      </c>
      <c r="J35" s="268">
        <v>0</v>
      </c>
      <c r="K35" s="268">
        <v>65</v>
      </c>
      <c r="L35" s="268">
        <v>65</v>
      </c>
      <c r="M35" s="268">
        <v>0</v>
      </c>
      <c r="N35" s="268">
        <v>0</v>
      </c>
      <c r="O35" s="268">
        <v>5</v>
      </c>
      <c r="P35" s="268">
        <v>5</v>
      </c>
      <c r="Q35" s="205">
        <v>0</v>
      </c>
      <c r="R35" s="245">
        <v>2025</v>
      </c>
    </row>
    <row r="36" spans="1:18" s="94" customFormat="1" ht="12" customHeight="1" x14ac:dyDescent="0.25">
      <c r="A36" s="54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4"/>
    </row>
    <row r="37" spans="1:18" s="94" customFormat="1" ht="12" customHeight="1" x14ac:dyDescent="0.25">
      <c r="A37" s="53"/>
      <c r="B37" s="282" t="s">
        <v>145</v>
      </c>
      <c r="C37" s="282"/>
      <c r="D37" s="282"/>
      <c r="E37" s="282"/>
      <c r="F37" s="282"/>
      <c r="G37" s="282"/>
      <c r="H37" s="282"/>
      <c r="I37" s="282"/>
      <c r="J37" s="282"/>
      <c r="K37" s="305" t="s">
        <v>145</v>
      </c>
      <c r="L37" s="305"/>
      <c r="M37" s="305"/>
      <c r="N37" s="305"/>
      <c r="O37" s="305"/>
      <c r="P37" s="305"/>
      <c r="Q37" s="305"/>
      <c r="R37" s="176"/>
    </row>
    <row r="38" spans="1:18" s="94" customFormat="1" ht="12" customHeight="1" x14ac:dyDescent="0.25">
      <c r="A38" s="54">
        <v>2005</v>
      </c>
      <c r="B38" s="205">
        <v>4695</v>
      </c>
      <c r="C38" s="205">
        <v>3350</v>
      </c>
      <c r="D38" s="205">
        <v>3290</v>
      </c>
      <c r="E38" s="205">
        <v>50</v>
      </c>
      <c r="F38" s="205">
        <v>10</v>
      </c>
      <c r="G38" s="205">
        <v>1995</v>
      </c>
      <c r="H38" s="205">
        <v>1960</v>
      </c>
      <c r="I38" s="205">
        <v>30</v>
      </c>
      <c r="J38" s="205">
        <v>10</v>
      </c>
      <c r="K38" s="205">
        <v>1350</v>
      </c>
      <c r="L38" s="205">
        <v>1330</v>
      </c>
      <c r="M38" s="205">
        <v>20</v>
      </c>
      <c r="N38" s="205">
        <v>0</v>
      </c>
      <c r="O38" s="205">
        <v>1250</v>
      </c>
      <c r="P38" s="205">
        <v>635</v>
      </c>
      <c r="Q38" s="205">
        <v>100</v>
      </c>
      <c r="R38" s="54">
        <v>2005</v>
      </c>
    </row>
    <row r="39" spans="1:18" s="94" customFormat="1" ht="12" customHeight="1" x14ac:dyDescent="0.25">
      <c r="A39" s="54">
        <v>2010</v>
      </c>
      <c r="B39" s="205">
        <v>4590</v>
      </c>
      <c r="C39" s="205">
        <v>3175</v>
      </c>
      <c r="D39" s="205">
        <v>3130</v>
      </c>
      <c r="E39" s="205">
        <v>40</v>
      </c>
      <c r="F39" s="205">
        <v>5</v>
      </c>
      <c r="G39" s="205">
        <v>2335</v>
      </c>
      <c r="H39" s="205">
        <v>2300</v>
      </c>
      <c r="I39" s="205">
        <v>30</v>
      </c>
      <c r="J39" s="205">
        <v>5</v>
      </c>
      <c r="K39" s="205">
        <v>840</v>
      </c>
      <c r="L39" s="205">
        <v>830</v>
      </c>
      <c r="M39" s="205">
        <v>10</v>
      </c>
      <c r="N39" s="205">
        <v>0</v>
      </c>
      <c r="O39" s="205">
        <v>1405</v>
      </c>
      <c r="P39" s="205">
        <v>690</v>
      </c>
      <c r="Q39" s="205">
        <v>10</v>
      </c>
      <c r="R39" s="54">
        <v>2010</v>
      </c>
    </row>
    <row r="40" spans="1:18" s="94" customFormat="1" ht="12" customHeight="1" x14ac:dyDescent="0.25">
      <c r="A40" s="54">
        <v>2015</v>
      </c>
      <c r="B40" s="205">
        <v>4930</v>
      </c>
      <c r="C40" s="205">
        <v>3275</v>
      </c>
      <c r="D40" s="205">
        <v>3255</v>
      </c>
      <c r="E40" s="205">
        <v>25</v>
      </c>
      <c r="F40" s="205">
        <v>0</v>
      </c>
      <c r="G40" s="205">
        <v>2435</v>
      </c>
      <c r="H40" s="205">
        <v>2415</v>
      </c>
      <c r="I40" s="205">
        <v>20</v>
      </c>
      <c r="J40" s="205">
        <v>0</v>
      </c>
      <c r="K40" s="205">
        <v>840</v>
      </c>
      <c r="L40" s="205">
        <v>840</v>
      </c>
      <c r="M40" s="205">
        <v>5</v>
      </c>
      <c r="N40" s="205">
        <v>0</v>
      </c>
      <c r="O40" s="205">
        <v>1645</v>
      </c>
      <c r="P40" s="205">
        <v>700</v>
      </c>
      <c r="Q40" s="205">
        <v>10</v>
      </c>
      <c r="R40" s="54">
        <v>2015</v>
      </c>
    </row>
    <row r="41" spans="1:18" s="94" customFormat="1" ht="12" customHeight="1" x14ac:dyDescent="0.25">
      <c r="A41" s="54">
        <v>2016</v>
      </c>
      <c r="B41" s="205">
        <v>5025</v>
      </c>
      <c r="C41" s="205">
        <v>3325</v>
      </c>
      <c r="D41" s="205">
        <v>3300</v>
      </c>
      <c r="E41" s="205">
        <v>30</v>
      </c>
      <c r="F41" s="205">
        <v>0</v>
      </c>
      <c r="G41" s="205">
        <v>2530</v>
      </c>
      <c r="H41" s="205">
        <v>2505</v>
      </c>
      <c r="I41" s="205">
        <v>25</v>
      </c>
      <c r="J41" s="205">
        <v>0</v>
      </c>
      <c r="K41" s="205">
        <v>800</v>
      </c>
      <c r="L41" s="205">
        <v>795</v>
      </c>
      <c r="M41" s="205">
        <v>5</v>
      </c>
      <c r="N41" s="205">
        <v>0</v>
      </c>
      <c r="O41" s="205">
        <v>1685</v>
      </c>
      <c r="P41" s="205">
        <v>695</v>
      </c>
      <c r="Q41" s="205">
        <v>10</v>
      </c>
      <c r="R41" s="54">
        <v>2016</v>
      </c>
    </row>
    <row r="42" spans="1:18" s="94" customFormat="1" ht="12" customHeight="1" x14ac:dyDescent="0.25">
      <c r="A42" s="54">
        <v>2017</v>
      </c>
      <c r="B42" s="205">
        <v>4945</v>
      </c>
      <c r="C42" s="205">
        <v>3180</v>
      </c>
      <c r="D42" s="205">
        <v>3150</v>
      </c>
      <c r="E42" s="205">
        <v>30</v>
      </c>
      <c r="F42" s="205">
        <v>0</v>
      </c>
      <c r="G42" s="205">
        <v>2395</v>
      </c>
      <c r="H42" s="205">
        <v>2370</v>
      </c>
      <c r="I42" s="205">
        <v>25</v>
      </c>
      <c r="J42" s="205">
        <v>0</v>
      </c>
      <c r="K42" s="205">
        <v>790</v>
      </c>
      <c r="L42" s="205">
        <v>780</v>
      </c>
      <c r="M42" s="205">
        <v>5</v>
      </c>
      <c r="N42" s="205">
        <v>0</v>
      </c>
      <c r="O42" s="205">
        <v>1755</v>
      </c>
      <c r="P42" s="205">
        <v>700</v>
      </c>
      <c r="Q42" s="205">
        <v>10</v>
      </c>
      <c r="R42" s="54">
        <v>2017</v>
      </c>
    </row>
    <row r="43" spans="1:18" s="94" customFormat="1" ht="12" customHeight="1" x14ac:dyDescent="0.25">
      <c r="A43" s="54">
        <v>2018</v>
      </c>
      <c r="B43" s="205">
        <v>4870</v>
      </c>
      <c r="C43" s="205">
        <v>3095</v>
      </c>
      <c r="D43" s="205">
        <v>3070</v>
      </c>
      <c r="E43" s="205">
        <v>30</v>
      </c>
      <c r="F43" s="205">
        <v>0</v>
      </c>
      <c r="G43" s="205">
        <v>2300</v>
      </c>
      <c r="H43" s="205">
        <v>2275</v>
      </c>
      <c r="I43" s="205">
        <v>25</v>
      </c>
      <c r="J43" s="205">
        <v>0</v>
      </c>
      <c r="K43" s="205">
        <v>800</v>
      </c>
      <c r="L43" s="205">
        <v>795</v>
      </c>
      <c r="M43" s="205">
        <v>5</v>
      </c>
      <c r="N43" s="205">
        <v>0</v>
      </c>
      <c r="O43" s="205">
        <v>1765</v>
      </c>
      <c r="P43" s="205">
        <v>725</v>
      </c>
      <c r="Q43" s="205">
        <v>10</v>
      </c>
      <c r="R43" s="54">
        <v>2018</v>
      </c>
    </row>
    <row r="44" spans="1:18" s="94" customFormat="1" ht="12" customHeight="1" x14ac:dyDescent="0.25">
      <c r="A44" s="54">
        <v>2019</v>
      </c>
      <c r="B44" s="205">
        <v>5105</v>
      </c>
      <c r="C44" s="205">
        <v>3160</v>
      </c>
      <c r="D44" s="205">
        <v>3135</v>
      </c>
      <c r="E44" s="205">
        <v>25</v>
      </c>
      <c r="F44" s="205">
        <v>0</v>
      </c>
      <c r="G44" s="205">
        <v>2330</v>
      </c>
      <c r="H44" s="205">
        <v>2310</v>
      </c>
      <c r="I44" s="205">
        <v>20</v>
      </c>
      <c r="J44" s="205">
        <v>0</v>
      </c>
      <c r="K44" s="205">
        <v>830</v>
      </c>
      <c r="L44" s="205">
        <v>825</v>
      </c>
      <c r="M44" s="205">
        <v>5</v>
      </c>
      <c r="N44" s="205">
        <v>0</v>
      </c>
      <c r="O44" s="205">
        <v>1935</v>
      </c>
      <c r="P44" s="205">
        <v>855</v>
      </c>
      <c r="Q44" s="205">
        <v>10</v>
      </c>
      <c r="R44" s="54">
        <v>2019</v>
      </c>
    </row>
    <row r="45" spans="1:18" s="94" customFormat="1" ht="12" customHeight="1" x14ac:dyDescent="0.25">
      <c r="A45" s="54">
        <v>2020</v>
      </c>
      <c r="B45" s="205">
        <v>5080</v>
      </c>
      <c r="C45" s="205">
        <v>3065</v>
      </c>
      <c r="D45" s="205">
        <v>3035</v>
      </c>
      <c r="E45" s="205">
        <v>30</v>
      </c>
      <c r="F45" s="205">
        <v>0</v>
      </c>
      <c r="G45" s="205">
        <v>2180</v>
      </c>
      <c r="H45" s="205">
        <v>2155</v>
      </c>
      <c r="I45" s="205">
        <v>25</v>
      </c>
      <c r="J45" s="205">
        <v>0</v>
      </c>
      <c r="K45" s="205">
        <v>885</v>
      </c>
      <c r="L45" s="205">
        <v>880</v>
      </c>
      <c r="M45" s="205">
        <v>5</v>
      </c>
      <c r="N45" s="205">
        <v>0</v>
      </c>
      <c r="O45" s="205">
        <v>2005</v>
      </c>
      <c r="P45" s="205">
        <v>920</v>
      </c>
      <c r="Q45" s="205">
        <v>10</v>
      </c>
      <c r="R45" s="54">
        <v>2020</v>
      </c>
    </row>
    <row r="46" spans="1:18" s="94" customFormat="1" ht="12" customHeight="1" x14ac:dyDescent="0.25">
      <c r="A46" s="54">
        <v>2021</v>
      </c>
      <c r="B46" s="205">
        <v>4960</v>
      </c>
      <c r="C46" s="205">
        <v>2920</v>
      </c>
      <c r="D46" s="205">
        <v>2890</v>
      </c>
      <c r="E46" s="205">
        <v>30</v>
      </c>
      <c r="F46" s="205">
        <v>0</v>
      </c>
      <c r="G46" s="205">
        <v>2060</v>
      </c>
      <c r="H46" s="205">
        <v>2035</v>
      </c>
      <c r="I46" s="205">
        <v>25</v>
      </c>
      <c r="J46" s="205">
        <v>0</v>
      </c>
      <c r="K46" s="205">
        <v>860</v>
      </c>
      <c r="L46" s="205">
        <v>855</v>
      </c>
      <c r="M46" s="205">
        <v>5</v>
      </c>
      <c r="N46" s="205">
        <v>0</v>
      </c>
      <c r="O46" s="205">
        <v>2030</v>
      </c>
      <c r="P46" s="205">
        <v>965</v>
      </c>
      <c r="Q46" s="205">
        <v>10</v>
      </c>
      <c r="R46" s="54">
        <v>2021</v>
      </c>
    </row>
    <row r="47" spans="1:18" s="94" customFormat="1" ht="12" customHeight="1" x14ac:dyDescent="0.25">
      <c r="A47" s="54">
        <v>2022</v>
      </c>
      <c r="B47" s="205">
        <v>5155</v>
      </c>
      <c r="C47" s="205">
        <v>2920</v>
      </c>
      <c r="D47" s="205">
        <v>2890</v>
      </c>
      <c r="E47" s="205">
        <v>30</v>
      </c>
      <c r="F47" s="205">
        <v>0</v>
      </c>
      <c r="G47" s="205">
        <v>2010</v>
      </c>
      <c r="H47" s="205">
        <v>1985</v>
      </c>
      <c r="I47" s="205">
        <v>25</v>
      </c>
      <c r="J47" s="205">
        <v>0</v>
      </c>
      <c r="K47" s="205">
        <v>910</v>
      </c>
      <c r="L47" s="205">
        <v>905</v>
      </c>
      <c r="M47" s="205">
        <v>5</v>
      </c>
      <c r="N47" s="205">
        <v>0</v>
      </c>
      <c r="O47" s="205">
        <v>2225</v>
      </c>
      <c r="P47" s="205">
        <v>1110</v>
      </c>
      <c r="Q47" s="205">
        <v>5</v>
      </c>
      <c r="R47" s="54">
        <v>2022</v>
      </c>
    </row>
    <row r="48" spans="1:18" s="94" customFormat="1" ht="12" customHeight="1" x14ac:dyDescent="0.25">
      <c r="A48" s="54">
        <v>2023</v>
      </c>
      <c r="B48" s="205">
        <v>5270</v>
      </c>
      <c r="C48" s="205">
        <v>2995</v>
      </c>
      <c r="D48" s="205">
        <v>2950</v>
      </c>
      <c r="E48" s="205">
        <v>45</v>
      </c>
      <c r="F48" s="205">
        <v>0</v>
      </c>
      <c r="G48" s="205">
        <v>2080</v>
      </c>
      <c r="H48" s="205">
        <v>2040</v>
      </c>
      <c r="I48" s="205">
        <v>40</v>
      </c>
      <c r="J48" s="205">
        <v>0</v>
      </c>
      <c r="K48" s="205">
        <v>915</v>
      </c>
      <c r="L48" s="205">
        <v>910</v>
      </c>
      <c r="M48" s="205">
        <v>5</v>
      </c>
      <c r="N48" s="205">
        <v>0</v>
      </c>
      <c r="O48" s="205">
        <v>2275</v>
      </c>
      <c r="P48" s="205">
        <v>1190</v>
      </c>
      <c r="Q48" s="205">
        <v>5</v>
      </c>
      <c r="R48" s="54">
        <v>2023</v>
      </c>
    </row>
    <row r="49" spans="1:18" s="94" customFormat="1" ht="12" customHeight="1" x14ac:dyDescent="0.25">
      <c r="A49" s="54">
        <v>2024</v>
      </c>
      <c r="B49" s="205">
        <v>5655</v>
      </c>
      <c r="C49" s="205">
        <v>3260</v>
      </c>
      <c r="D49" s="205">
        <v>3220</v>
      </c>
      <c r="E49" s="205">
        <v>40</v>
      </c>
      <c r="F49" s="205">
        <v>0</v>
      </c>
      <c r="G49" s="205">
        <v>2200</v>
      </c>
      <c r="H49" s="205">
        <v>2165</v>
      </c>
      <c r="I49" s="205">
        <v>35</v>
      </c>
      <c r="J49" s="205">
        <v>0</v>
      </c>
      <c r="K49" s="205">
        <v>1060</v>
      </c>
      <c r="L49" s="205">
        <v>1055</v>
      </c>
      <c r="M49" s="205">
        <v>5</v>
      </c>
      <c r="N49" s="205">
        <v>0</v>
      </c>
      <c r="O49" s="205">
        <v>2385</v>
      </c>
      <c r="P49" s="205">
        <v>1350</v>
      </c>
      <c r="Q49" s="205">
        <v>5</v>
      </c>
      <c r="R49" s="54">
        <v>2024</v>
      </c>
    </row>
    <row r="50" spans="1:18" s="94" customFormat="1" ht="12" customHeight="1" x14ac:dyDescent="0.25">
      <c r="A50" s="245">
        <v>2025</v>
      </c>
      <c r="B50" s="268">
        <v>5935</v>
      </c>
      <c r="C50" s="268">
        <v>3450</v>
      </c>
      <c r="D50" s="268">
        <v>3355</v>
      </c>
      <c r="E50" s="268">
        <v>95</v>
      </c>
      <c r="F50" s="268">
        <v>0</v>
      </c>
      <c r="G50" s="268">
        <v>2335</v>
      </c>
      <c r="H50" s="268">
        <v>2285</v>
      </c>
      <c r="I50" s="268">
        <v>50</v>
      </c>
      <c r="J50" s="268">
        <v>0</v>
      </c>
      <c r="K50" s="268">
        <v>1110</v>
      </c>
      <c r="L50" s="268">
        <v>1070</v>
      </c>
      <c r="M50" s="268">
        <v>45</v>
      </c>
      <c r="N50" s="268">
        <v>0</v>
      </c>
      <c r="O50" s="268">
        <v>2480</v>
      </c>
      <c r="P50" s="268">
        <v>1410</v>
      </c>
      <c r="Q50" s="268">
        <v>5</v>
      </c>
      <c r="R50" s="245">
        <v>2025</v>
      </c>
    </row>
    <row r="51" spans="1:18" s="94" customFormat="1" ht="12" customHeight="1" x14ac:dyDescent="0.2">
      <c r="A51" s="235" t="s">
        <v>32</v>
      </c>
      <c r="B51" s="102"/>
      <c r="C51" s="102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</row>
    <row r="52" spans="1:18" s="94" customFormat="1" ht="12" customHeight="1" x14ac:dyDescent="0.2">
      <c r="A52" s="206" t="s">
        <v>196</v>
      </c>
      <c r="B52" s="103"/>
      <c r="C52" s="103"/>
      <c r="D52" s="103"/>
      <c r="E52" s="103"/>
      <c r="F52" s="103"/>
      <c r="G52" s="103"/>
      <c r="H52" s="103"/>
      <c r="I52" s="103"/>
      <c r="J52" s="103"/>
      <c r="K52" s="103"/>
      <c r="L52" s="103"/>
      <c r="M52" s="103"/>
      <c r="N52" s="103"/>
      <c r="O52" s="103"/>
      <c r="P52" s="103"/>
      <c r="Q52" s="103"/>
      <c r="R52" s="96"/>
    </row>
    <row r="53" spans="1:18" ht="12" customHeight="1" x14ac:dyDescent="0.2">
      <c r="A53" s="71"/>
      <c r="B53" s="98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71"/>
    </row>
  </sheetData>
  <mergeCells count="20">
    <mergeCell ref="A1:J1"/>
    <mergeCell ref="A3:A5"/>
    <mergeCell ref="B3:B5"/>
    <mergeCell ref="C3:J3"/>
    <mergeCell ref="K3:N3"/>
    <mergeCell ref="Q3:Q5"/>
    <mergeCell ref="R3:R5"/>
    <mergeCell ref="C4:C5"/>
    <mergeCell ref="D4:D5"/>
    <mergeCell ref="E4:E5"/>
    <mergeCell ref="F4:F5"/>
    <mergeCell ref="G4:J4"/>
    <mergeCell ref="K4:N4"/>
    <mergeCell ref="O3:P4"/>
    <mergeCell ref="B7:J7"/>
    <mergeCell ref="K7:Q7"/>
    <mergeCell ref="B22:J22"/>
    <mergeCell ref="K22:Q22"/>
    <mergeCell ref="B37:J37"/>
    <mergeCell ref="K37:Q37"/>
  </mergeCells>
  <hyperlinks>
    <hyperlink ref="A1:J1" location="Inhaltsverzeichnis!E20" display="Inhaltsverzeichnis!E20" xr:uid="{512CE913-46BC-46BC-9ED8-1ABE18BD85A8}"/>
  </hyperlinks>
  <pageMargins left="0.59055118110236227" right="0.59055118110236227" top="0.78740157480314965" bottom="0.59055118110236227" header="0.31496062992125984" footer="0.23622047244094491"/>
  <pageSetup paperSize="9" firstPageNumber="16" orientation="portrait" r:id="rId1"/>
  <headerFooter>
    <oddHeader>&amp;C&amp;"Arial,Standard"&amp;8– &amp;P –</oddHeader>
    <oddFooter>&amp;C&amp;"Arial,Standard"&amp;7&amp;K000000 Amt für Statistik Berlin-Brandenburg — SB L III 2 - j / 25 –  Berlin  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CF276-BB82-4620-81A9-91A8159277FD}">
  <sheetPr codeName="Tabelle15"/>
  <dimension ref="A1:R52"/>
  <sheetViews>
    <sheetView zoomScaleNormal="100" zoomScaleSheetLayoutView="100" workbookViewId="0">
      <pane ySplit="5" topLeftCell="A6" activePane="bottomLeft" state="frozen"/>
      <selection sqref="A1:XFD1048576"/>
      <selection pane="bottomLeft" activeCell="A6" sqref="A6"/>
    </sheetView>
  </sheetViews>
  <sheetFormatPr baseColWidth="10" defaultRowHeight="12" customHeight="1" x14ac:dyDescent="0.2"/>
  <cols>
    <col min="1" max="1" width="6.5546875" style="99" customWidth="1"/>
    <col min="2" max="17" width="9.33203125" style="95" customWidth="1"/>
    <col min="18" max="18" width="6.5546875" style="95" customWidth="1"/>
    <col min="19" max="255" width="11.44140625" style="95"/>
    <col min="256" max="256" width="8.5546875" style="95" customWidth="1"/>
    <col min="257" max="257" width="6.44140625" style="95" customWidth="1"/>
    <col min="258" max="261" width="10.33203125" style="95" customWidth="1"/>
    <col min="262" max="263" width="9.44140625" style="95" customWidth="1"/>
    <col min="264" max="264" width="9.5546875" style="95" customWidth="1"/>
    <col min="265" max="265" width="10.44140625" style="95" customWidth="1"/>
    <col min="266" max="266" width="8.33203125" style="95" customWidth="1"/>
    <col min="267" max="267" width="9.44140625" style="95" customWidth="1"/>
    <col min="268" max="268" width="9.5546875" style="95" customWidth="1"/>
    <col min="269" max="269" width="10.44140625" style="95" customWidth="1"/>
    <col min="270" max="270" width="8.33203125" style="95" customWidth="1"/>
    <col min="271" max="271" width="13.33203125" style="95" customWidth="1"/>
    <col min="272" max="273" width="10.6640625" style="95" customWidth="1"/>
    <col min="274" max="274" width="6.44140625" style="95" customWidth="1"/>
    <col min="275" max="511" width="11.44140625" style="95"/>
    <col min="512" max="512" width="8.5546875" style="95" customWidth="1"/>
    <col min="513" max="513" width="6.44140625" style="95" customWidth="1"/>
    <col min="514" max="517" width="10.33203125" style="95" customWidth="1"/>
    <col min="518" max="519" width="9.44140625" style="95" customWidth="1"/>
    <col min="520" max="520" width="9.5546875" style="95" customWidth="1"/>
    <col min="521" max="521" width="10.44140625" style="95" customWidth="1"/>
    <col min="522" max="522" width="8.33203125" style="95" customWidth="1"/>
    <col min="523" max="523" width="9.44140625" style="95" customWidth="1"/>
    <col min="524" max="524" width="9.5546875" style="95" customWidth="1"/>
    <col min="525" max="525" width="10.44140625" style="95" customWidth="1"/>
    <col min="526" max="526" width="8.33203125" style="95" customWidth="1"/>
    <col min="527" max="527" width="13.33203125" style="95" customWidth="1"/>
    <col min="528" max="529" width="10.6640625" style="95" customWidth="1"/>
    <col min="530" max="530" width="6.44140625" style="95" customWidth="1"/>
    <col min="531" max="767" width="11.44140625" style="95"/>
    <col min="768" max="768" width="8.5546875" style="95" customWidth="1"/>
    <col min="769" max="769" width="6.44140625" style="95" customWidth="1"/>
    <col min="770" max="773" width="10.33203125" style="95" customWidth="1"/>
    <col min="774" max="775" width="9.44140625" style="95" customWidth="1"/>
    <col min="776" max="776" width="9.5546875" style="95" customWidth="1"/>
    <col min="777" max="777" width="10.44140625" style="95" customWidth="1"/>
    <col min="778" max="778" width="8.33203125" style="95" customWidth="1"/>
    <col min="779" max="779" width="9.44140625" style="95" customWidth="1"/>
    <col min="780" max="780" width="9.5546875" style="95" customWidth="1"/>
    <col min="781" max="781" width="10.44140625" style="95" customWidth="1"/>
    <col min="782" max="782" width="8.33203125" style="95" customWidth="1"/>
    <col min="783" max="783" width="13.33203125" style="95" customWidth="1"/>
    <col min="784" max="785" width="10.6640625" style="95" customWidth="1"/>
    <col min="786" max="786" width="6.44140625" style="95" customWidth="1"/>
    <col min="787" max="1023" width="11.44140625" style="95"/>
    <col min="1024" max="1024" width="8.5546875" style="95" customWidth="1"/>
    <col min="1025" max="1025" width="6.44140625" style="95" customWidth="1"/>
    <col min="1026" max="1029" width="10.33203125" style="95" customWidth="1"/>
    <col min="1030" max="1031" width="9.44140625" style="95" customWidth="1"/>
    <col min="1032" max="1032" width="9.5546875" style="95" customWidth="1"/>
    <col min="1033" max="1033" width="10.44140625" style="95" customWidth="1"/>
    <col min="1034" max="1034" width="8.33203125" style="95" customWidth="1"/>
    <col min="1035" max="1035" width="9.44140625" style="95" customWidth="1"/>
    <col min="1036" max="1036" width="9.5546875" style="95" customWidth="1"/>
    <col min="1037" max="1037" width="10.44140625" style="95" customWidth="1"/>
    <col min="1038" max="1038" width="8.33203125" style="95" customWidth="1"/>
    <col min="1039" max="1039" width="13.33203125" style="95" customWidth="1"/>
    <col min="1040" max="1041" width="10.6640625" style="95" customWidth="1"/>
    <col min="1042" max="1042" width="6.44140625" style="95" customWidth="1"/>
    <col min="1043" max="1279" width="11.44140625" style="95"/>
    <col min="1280" max="1280" width="8.5546875" style="95" customWidth="1"/>
    <col min="1281" max="1281" width="6.44140625" style="95" customWidth="1"/>
    <col min="1282" max="1285" width="10.33203125" style="95" customWidth="1"/>
    <col min="1286" max="1287" width="9.44140625" style="95" customWidth="1"/>
    <col min="1288" max="1288" width="9.5546875" style="95" customWidth="1"/>
    <col min="1289" max="1289" width="10.44140625" style="95" customWidth="1"/>
    <col min="1290" max="1290" width="8.33203125" style="95" customWidth="1"/>
    <col min="1291" max="1291" width="9.44140625" style="95" customWidth="1"/>
    <col min="1292" max="1292" width="9.5546875" style="95" customWidth="1"/>
    <col min="1293" max="1293" width="10.44140625" style="95" customWidth="1"/>
    <col min="1294" max="1294" width="8.33203125" style="95" customWidth="1"/>
    <col min="1295" max="1295" width="13.33203125" style="95" customWidth="1"/>
    <col min="1296" max="1297" width="10.6640625" style="95" customWidth="1"/>
    <col min="1298" max="1298" width="6.44140625" style="95" customWidth="1"/>
    <col min="1299" max="1535" width="11.44140625" style="95"/>
    <col min="1536" max="1536" width="8.5546875" style="95" customWidth="1"/>
    <col min="1537" max="1537" width="6.44140625" style="95" customWidth="1"/>
    <col min="1538" max="1541" width="10.33203125" style="95" customWidth="1"/>
    <col min="1542" max="1543" width="9.44140625" style="95" customWidth="1"/>
    <col min="1544" max="1544" width="9.5546875" style="95" customWidth="1"/>
    <col min="1545" max="1545" width="10.44140625" style="95" customWidth="1"/>
    <col min="1546" max="1546" width="8.33203125" style="95" customWidth="1"/>
    <col min="1547" max="1547" width="9.44140625" style="95" customWidth="1"/>
    <col min="1548" max="1548" width="9.5546875" style="95" customWidth="1"/>
    <col min="1549" max="1549" width="10.44140625" style="95" customWidth="1"/>
    <col min="1550" max="1550" width="8.33203125" style="95" customWidth="1"/>
    <col min="1551" max="1551" width="13.33203125" style="95" customWidth="1"/>
    <col min="1552" max="1553" width="10.6640625" style="95" customWidth="1"/>
    <col min="1554" max="1554" width="6.44140625" style="95" customWidth="1"/>
    <col min="1555" max="1791" width="11.44140625" style="95"/>
    <col min="1792" max="1792" width="8.5546875" style="95" customWidth="1"/>
    <col min="1793" max="1793" width="6.44140625" style="95" customWidth="1"/>
    <col min="1794" max="1797" width="10.33203125" style="95" customWidth="1"/>
    <col min="1798" max="1799" width="9.44140625" style="95" customWidth="1"/>
    <col min="1800" max="1800" width="9.5546875" style="95" customWidth="1"/>
    <col min="1801" max="1801" width="10.44140625" style="95" customWidth="1"/>
    <col min="1802" max="1802" width="8.33203125" style="95" customWidth="1"/>
    <col min="1803" max="1803" width="9.44140625" style="95" customWidth="1"/>
    <col min="1804" max="1804" width="9.5546875" style="95" customWidth="1"/>
    <col min="1805" max="1805" width="10.44140625" style="95" customWidth="1"/>
    <col min="1806" max="1806" width="8.33203125" style="95" customWidth="1"/>
    <col min="1807" max="1807" width="13.33203125" style="95" customWidth="1"/>
    <col min="1808" max="1809" width="10.6640625" style="95" customWidth="1"/>
    <col min="1810" max="1810" width="6.44140625" style="95" customWidth="1"/>
    <col min="1811" max="2047" width="11.44140625" style="95"/>
    <col min="2048" max="2048" width="8.5546875" style="95" customWidth="1"/>
    <col min="2049" max="2049" width="6.44140625" style="95" customWidth="1"/>
    <col min="2050" max="2053" width="10.33203125" style="95" customWidth="1"/>
    <col min="2054" max="2055" width="9.44140625" style="95" customWidth="1"/>
    <col min="2056" max="2056" width="9.5546875" style="95" customWidth="1"/>
    <col min="2057" max="2057" width="10.44140625" style="95" customWidth="1"/>
    <col min="2058" max="2058" width="8.33203125" style="95" customWidth="1"/>
    <col min="2059" max="2059" width="9.44140625" style="95" customWidth="1"/>
    <col min="2060" max="2060" width="9.5546875" style="95" customWidth="1"/>
    <col min="2061" max="2061" width="10.44140625" style="95" customWidth="1"/>
    <col min="2062" max="2062" width="8.33203125" style="95" customWidth="1"/>
    <col min="2063" max="2063" width="13.33203125" style="95" customWidth="1"/>
    <col min="2064" max="2065" width="10.6640625" style="95" customWidth="1"/>
    <col min="2066" max="2066" width="6.44140625" style="95" customWidth="1"/>
    <col min="2067" max="2303" width="11.44140625" style="95"/>
    <col min="2304" max="2304" width="8.5546875" style="95" customWidth="1"/>
    <col min="2305" max="2305" width="6.44140625" style="95" customWidth="1"/>
    <col min="2306" max="2309" width="10.33203125" style="95" customWidth="1"/>
    <col min="2310" max="2311" width="9.44140625" style="95" customWidth="1"/>
    <col min="2312" max="2312" width="9.5546875" style="95" customWidth="1"/>
    <col min="2313" max="2313" width="10.44140625" style="95" customWidth="1"/>
    <col min="2314" max="2314" width="8.33203125" style="95" customWidth="1"/>
    <col min="2315" max="2315" width="9.44140625" style="95" customWidth="1"/>
    <col min="2316" max="2316" width="9.5546875" style="95" customWidth="1"/>
    <col min="2317" max="2317" width="10.44140625" style="95" customWidth="1"/>
    <col min="2318" max="2318" width="8.33203125" style="95" customWidth="1"/>
    <col min="2319" max="2319" width="13.33203125" style="95" customWidth="1"/>
    <col min="2320" max="2321" width="10.6640625" style="95" customWidth="1"/>
    <col min="2322" max="2322" width="6.44140625" style="95" customWidth="1"/>
    <col min="2323" max="2559" width="11.44140625" style="95"/>
    <col min="2560" max="2560" width="8.5546875" style="95" customWidth="1"/>
    <col min="2561" max="2561" width="6.44140625" style="95" customWidth="1"/>
    <col min="2562" max="2565" width="10.33203125" style="95" customWidth="1"/>
    <col min="2566" max="2567" width="9.44140625" style="95" customWidth="1"/>
    <col min="2568" max="2568" width="9.5546875" style="95" customWidth="1"/>
    <col min="2569" max="2569" width="10.44140625" style="95" customWidth="1"/>
    <col min="2570" max="2570" width="8.33203125" style="95" customWidth="1"/>
    <col min="2571" max="2571" width="9.44140625" style="95" customWidth="1"/>
    <col min="2572" max="2572" width="9.5546875" style="95" customWidth="1"/>
    <col min="2573" max="2573" width="10.44140625" style="95" customWidth="1"/>
    <col min="2574" max="2574" width="8.33203125" style="95" customWidth="1"/>
    <col min="2575" max="2575" width="13.33203125" style="95" customWidth="1"/>
    <col min="2576" max="2577" width="10.6640625" style="95" customWidth="1"/>
    <col min="2578" max="2578" width="6.44140625" style="95" customWidth="1"/>
    <col min="2579" max="2815" width="11.44140625" style="95"/>
    <col min="2816" max="2816" width="8.5546875" style="95" customWidth="1"/>
    <col min="2817" max="2817" width="6.44140625" style="95" customWidth="1"/>
    <col min="2818" max="2821" width="10.33203125" style="95" customWidth="1"/>
    <col min="2822" max="2823" width="9.44140625" style="95" customWidth="1"/>
    <col min="2824" max="2824" width="9.5546875" style="95" customWidth="1"/>
    <col min="2825" max="2825" width="10.44140625" style="95" customWidth="1"/>
    <col min="2826" max="2826" width="8.33203125" style="95" customWidth="1"/>
    <col min="2827" max="2827" width="9.44140625" style="95" customWidth="1"/>
    <col min="2828" max="2828" width="9.5546875" style="95" customWidth="1"/>
    <col min="2829" max="2829" width="10.44140625" style="95" customWidth="1"/>
    <col min="2830" max="2830" width="8.33203125" style="95" customWidth="1"/>
    <col min="2831" max="2831" width="13.33203125" style="95" customWidth="1"/>
    <col min="2832" max="2833" width="10.6640625" style="95" customWidth="1"/>
    <col min="2834" max="2834" width="6.44140625" style="95" customWidth="1"/>
    <col min="2835" max="3071" width="11.44140625" style="95"/>
    <col min="3072" max="3072" width="8.5546875" style="95" customWidth="1"/>
    <col min="3073" max="3073" width="6.44140625" style="95" customWidth="1"/>
    <col min="3074" max="3077" width="10.33203125" style="95" customWidth="1"/>
    <col min="3078" max="3079" width="9.44140625" style="95" customWidth="1"/>
    <col min="3080" max="3080" width="9.5546875" style="95" customWidth="1"/>
    <col min="3081" max="3081" width="10.44140625" style="95" customWidth="1"/>
    <col min="3082" max="3082" width="8.33203125" style="95" customWidth="1"/>
    <col min="3083" max="3083" width="9.44140625" style="95" customWidth="1"/>
    <col min="3084" max="3084" width="9.5546875" style="95" customWidth="1"/>
    <col min="3085" max="3085" width="10.44140625" style="95" customWidth="1"/>
    <col min="3086" max="3086" width="8.33203125" style="95" customWidth="1"/>
    <col min="3087" max="3087" width="13.33203125" style="95" customWidth="1"/>
    <col min="3088" max="3089" width="10.6640625" style="95" customWidth="1"/>
    <col min="3090" max="3090" width="6.44140625" style="95" customWidth="1"/>
    <col min="3091" max="3327" width="11.44140625" style="95"/>
    <col min="3328" max="3328" width="8.5546875" style="95" customWidth="1"/>
    <col min="3329" max="3329" width="6.44140625" style="95" customWidth="1"/>
    <col min="3330" max="3333" width="10.33203125" style="95" customWidth="1"/>
    <col min="3334" max="3335" width="9.44140625" style="95" customWidth="1"/>
    <col min="3336" max="3336" width="9.5546875" style="95" customWidth="1"/>
    <col min="3337" max="3337" width="10.44140625" style="95" customWidth="1"/>
    <col min="3338" max="3338" width="8.33203125" style="95" customWidth="1"/>
    <col min="3339" max="3339" width="9.44140625" style="95" customWidth="1"/>
    <col min="3340" max="3340" width="9.5546875" style="95" customWidth="1"/>
    <col min="3341" max="3341" width="10.44140625" style="95" customWidth="1"/>
    <col min="3342" max="3342" width="8.33203125" style="95" customWidth="1"/>
    <col min="3343" max="3343" width="13.33203125" style="95" customWidth="1"/>
    <col min="3344" max="3345" width="10.6640625" style="95" customWidth="1"/>
    <col min="3346" max="3346" width="6.44140625" style="95" customWidth="1"/>
    <col min="3347" max="3583" width="11.44140625" style="95"/>
    <col min="3584" max="3584" width="8.5546875" style="95" customWidth="1"/>
    <col min="3585" max="3585" width="6.44140625" style="95" customWidth="1"/>
    <col min="3586" max="3589" width="10.33203125" style="95" customWidth="1"/>
    <col min="3590" max="3591" width="9.44140625" style="95" customWidth="1"/>
    <col min="3592" max="3592" width="9.5546875" style="95" customWidth="1"/>
    <col min="3593" max="3593" width="10.44140625" style="95" customWidth="1"/>
    <col min="3594" max="3594" width="8.33203125" style="95" customWidth="1"/>
    <col min="3595" max="3595" width="9.44140625" style="95" customWidth="1"/>
    <col min="3596" max="3596" width="9.5546875" style="95" customWidth="1"/>
    <col min="3597" max="3597" width="10.44140625" style="95" customWidth="1"/>
    <col min="3598" max="3598" width="8.33203125" style="95" customWidth="1"/>
    <col min="3599" max="3599" width="13.33203125" style="95" customWidth="1"/>
    <col min="3600" max="3601" width="10.6640625" style="95" customWidth="1"/>
    <col min="3602" max="3602" width="6.44140625" style="95" customWidth="1"/>
    <col min="3603" max="3839" width="11.44140625" style="95"/>
    <col min="3840" max="3840" width="8.5546875" style="95" customWidth="1"/>
    <col min="3841" max="3841" width="6.44140625" style="95" customWidth="1"/>
    <col min="3842" max="3845" width="10.33203125" style="95" customWidth="1"/>
    <col min="3846" max="3847" width="9.44140625" style="95" customWidth="1"/>
    <col min="3848" max="3848" width="9.5546875" style="95" customWidth="1"/>
    <col min="3849" max="3849" width="10.44140625" style="95" customWidth="1"/>
    <col min="3850" max="3850" width="8.33203125" style="95" customWidth="1"/>
    <col min="3851" max="3851" width="9.44140625" style="95" customWidth="1"/>
    <col min="3852" max="3852" width="9.5546875" style="95" customWidth="1"/>
    <col min="3853" max="3853" width="10.44140625" style="95" customWidth="1"/>
    <col min="3854" max="3854" width="8.33203125" style="95" customWidth="1"/>
    <col min="3855" max="3855" width="13.33203125" style="95" customWidth="1"/>
    <col min="3856" max="3857" width="10.6640625" style="95" customWidth="1"/>
    <col min="3858" max="3858" width="6.44140625" style="95" customWidth="1"/>
    <col min="3859" max="4095" width="11.44140625" style="95"/>
    <col min="4096" max="4096" width="8.5546875" style="95" customWidth="1"/>
    <col min="4097" max="4097" width="6.44140625" style="95" customWidth="1"/>
    <col min="4098" max="4101" width="10.33203125" style="95" customWidth="1"/>
    <col min="4102" max="4103" width="9.44140625" style="95" customWidth="1"/>
    <col min="4104" max="4104" width="9.5546875" style="95" customWidth="1"/>
    <col min="4105" max="4105" width="10.44140625" style="95" customWidth="1"/>
    <col min="4106" max="4106" width="8.33203125" style="95" customWidth="1"/>
    <col min="4107" max="4107" width="9.44140625" style="95" customWidth="1"/>
    <col min="4108" max="4108" width="9.5546875" style="95" customWidth="1"/>
    <col min="4109" max="4109" width="10.44140625" style="95" customWidth="1"/>
    <col min="4110" max="4110" width="8.33203125" style="95" customWidth="1"/>
    <col min="4111" max="4111" width="13.33203125" style="95" customWidth="1"/>
    <col min="4112" max="4113" width="10.6640625" style="95" customWidth="1"/>
    <col min="4114" max="4114" width="6.44140625" style="95" customWidth="1"/>
    <col min="4115" max="4351" width="11.44140625" style="95"/>
    <col min="4352" max="4352" width="8.5546875" style="95" customWidth="1"/>
    <col min="4353" max="4353" width="6.44140625" style="95" customWidth="1"/>
    <col min="4354" max="4357" width="10.33203125" style="95" customWidth="1"/>
    <col min="4358" max="4359" width="9.44140625" style="95" customWidth="1"/>
    <col min="4360" max="4360" width="9.5546875" style="95" customWidth="1"/>
    <col min="4361" max="4361" width="10.44140625" style="95" customWidth="1"/>
    <col min="4362" max="4362" width="8.33203125" style="95" customWidth="1"/>
    <col min="4363" max="4363" width="9.44140625" style="95" customWidth="1"/>
    <col min="4364" max="4364" width="9.5546875" style="95" customWidth="1"/>
    <col min="4365" max="4365" width="10.44140625" style="95" customWidth="1"/>
    <col min="4366" max="4366" width="8.33203125" style="95" customWidth="1"/>
    <col min="4367" max="4367" width="13.33203125" style="95" customWidth="1"/>
    <col min="4368" max="4369" width="10.6640625" style="95" customWidth="1"/>
    <col min="4370" max="4370" width="6.44140625" style="95" customWidth="1"/>
    <col min="4371" max="4607" width="11.44140625" style="95"/>
    <col min="4608" max="4608" width="8.5546875" style="95" customWidth="1"/>
    <col min="4609" max="4609" width="6.44140625" style="95" customWidth="1"/>
    <col min="4610" max="4613" width="10.33203125" style="95" customWidth="1"/>
    <col min="4614" max="4615" width="9.44140625" style="95" customWidth="1"/>
    <col min="4616" max="4616" width="9.5546875" style="95" customWidth="1"/>
    <col min="4617" max="4617" width="10.44140625" style="95" customWidth="1"/>
    <col min="4618" max="4618" width="8.33203125" style="95" customWidth="1"/>
    <col min="4619" max="4619" width="9.44140625" style="95" customWidth="1"/>
    <col min="4620" max="4620" width="9.5546875" style="95" customWidth="1"/>
    <col min="4621" max="4621" width="10.44140625" style="95" customWidth="1"/>
    <col min="4622" max="4622" width="8.33203125" style="95" customWidth="1"/>
    <col min="4623" max="4623" width="13.33203125" style="95" customWidth="1"/>
    <col min="4624" max="4625" width="10.6640625" style="95" customWidth="1"/>
    <col min="4626" max="4626" width="6.44140625" style="95" customWidth="1"/>
    <col min="4627" max="4863" width="11.44140625" style="95"/>
    <col min="4864" max="4864" width="8.5546875" style="95" customWidth="1"/>
    <col min="4865" max="4865" width="6.44140625" style="95" customWidth="1"/>
    <col min="4866" max="4869" width="10.33203125" style="95" customWidth="1"/>
    <col min="4870" max="4871" width="9.44140625" style="95" customWidth="1"/>
    <col min="4872" max="4872" width="9.5546875" style="95" customWidth="1"/>
    <col min="4873" max="4873" width="10.44140625" style="95" customWidth="1"/>
    <col min="4874" max="4874" width="8.33203125" style="95" customWidth="1"/>
    <col min="4875" max="4875" width="9.44140625" style="95" customWidth="1"/>
    <col min="4876" max="4876" width="9.5546875" style="95" customWidth="1"/>
    <col min="4877" max="4877" width="10.44140625" style="95" customWidth="1"/>
    <col min="4878" max="4878" width="8.33203125" style="95" customWidth="1"/>
    <col min="4879" max="4879" width="13.33203125" style="95" customWidth="1"/>
    <col min="4880" max="4881" width="10.6640625" style="95" customWidth="1"/>
    <col min="4882" max="4882" width="6.44140625" style="95" customWidth="1"/>
    <col min="4883" max="5119" width="11.44140625" style="95"/>
    <col min="5120" max="5120" width="8.5546875" style="95" customWidth="1"/>
    <col min="5121" max="5121" width="6.44140625" style="95" customWidth="1"/>
    <col min="5122" max="5125" width="10.33203125" style="95" customWidth="1"/>
    <col min="5126" max="5127" width="9.44140625" style="95" customWidth="1"/>
    <col min="5128" max="5128" width="9.5546875" style="95" customWidth="1"/>
    <col min="5129" max="5129" width="10.44140625" style="95" customWidth="1"/>
    <col min="5130" max="5130" width="8.33203125" style="95" customWidth="1"/>
    <col min="5131" max="5131" width="9.44140625" style="95" customWidth="1"/>
    <col min="5132" max="5132" width="9.5546875" style="95" customWidth="1"/>
    <col min="5133" max="5133" width="10.44140625" style="95" customWidth="1"/>
    <col min="5134" max="5134" width="8.33203125" style="95" customWidth="1"/>
    <col min="5135" max="5135" width="13.33203125" style="95" customWidth="1"/>
    <col min="5136" max="5137" width="10.6640625" style="95" customWidth="1"/>
    <col min="5138" max="5138" width="6.44140625" style="95" customWidth="1"/>
    <col min="5139" max="5375" width="11.44140625" style="95"/>
    <col min="5376" max="5376" width="8.5546875" style="95" customWidth="1"/>
    <col min="5377" max="5377" width="6.44140625" style="95" customWidth="1"/>
    <col min="5378" max="5381" width="10.33203125" style="95" customWidth="1"/>
    <col min="5382" max="5383" width="9.44140625" style="95" customWidth="1"/>
    <col min="5384" max="5384" width="9.5546875" style="95" customWidth="1"/>
    <col min="5385" max="5385" width="10.44140625" style="95" customWidth="1"/>
    <col min="5386" max="5386" width="8.33203125" style="95" customWidth="1"/>
    <col min="5387" max="5387" width="9.44140625" style="95" customWidth="1"/>
    <col min="5388" max="5388" width="9.5546875" style="95" customWidth="1"/>
    <col min="5389" max="5389" width="10.44140625" style="95" customWidth="1"/>
    <col min="5390" max="5390" width="8.33203125" style="95" customWidth="1"/>
    <col min="5391" max="5391" width="13.33203125" style="95" customWidth="1"/>
    <col min="5392" max="5393" width="10.6640625" style="95" customWidth="1"/>
    <col min="5394" max="5394" width="6.44140625" style="95" customWidth="1"/>
    <col min="5395" max="5631" width="11.44140625" style="95"/>
    <col min="5632" max="5632" width="8.5546875" style="95" customWidth="1"/>
    <col min="5633" max="5633" width="6.44140625" style="95" customWidth="1"/>
    <col min="5634" max="5637" width="10.33203125" style="95" customWidth="1"/>
    <col min="5638" max="5639" width="9.44140625" style="95" customWidth="1"/>
    <col min="5640" max="5640" width="9.5546875" style="95" customWidth="1"/>
    <col min="5641" max="5641" width="10.44140625" style="95" customWidth="1"/>
    <col min="5642" max="5642" width="8.33203125" style="95" customWidth="1"/>
    <col min="5643" max="5643" width="9.44140625" style="95" customWidth="1"/>
    <col min="5644" max="5644" width="9.5546875" style="95" customWidth="1"/>
    <col min="5645" max="5645" width="10.44140625" style="95" customWidth="1"/>
    <col min="5646" max="5646" width="8.33203125" style="95" customWidth="1"/>
    <col min="5647" max="5647" width="13.33203125" style="95" customWidth="1"/>
    <col min="5648" max="5649" width="10.6640625" style="95" customWidth="1"/>
    <col min="5650" max="5650" width="6.44140625" style="95" customWidth="1"/>
    <col min="5651" max="5887" width="11.44140625" style="95"/>
    <col min="5888" max="5888" width="8.5546875" style="95" customWidth="1"/>
    <col min="5889" max="5889" width="6.44140625" style="95" customWidth="1"/>
    <col min="5890" max="5893" width="10.33203125" style="95" customWidth="1"/>
    <col min="5894" max="5895" width="9.44140625" style="95" customWidth="1"/>
    <col min="5896" max="5896" width="9.5546875" style="95" customWidth="1"/>
    <col min="5897" max="5897" width="10.44140625" style="95" customWidth="1"/>
    <col min="5898" max="5898" width="8.33203125" style="95" customWidth="1"/>
    <col min="5899" max="5899" width="9.44140625" style="95" customWidth="1"/>
    <col min="5900" max="5900" width="9.5546875" style="95" customWidth="1"/>
    <col min="5901" max="5901" width="10.44140625" style="95" customWidth="1"/>
    <col min="5902" max="5902" width="8.33203125" style="95" customWidth="1"/>
    <col min="5903" max="5903" width="13.33203125" style="95" customWidth="1"/>
    <col min="5904" max="5905" width="10.6640625" style="95" customWidth="1"/>
    <col min="5906" max="5906" width="6.44140625" style="95" customWidth="1"/>
    <col min="5907" max="6143" width="11.44140625" style="95"/>
    <col min="6144" max="6144" width="8.5546875" style="95" customWidth="1"/>
    <col min="6145" max="6145" width="6.44140625" style="95" customWidth="1"/>
    <col min="6146" max="6149" width="10.33203125" style="95" customWidth="1"/>
    <col min="6150" max="6151" width="9.44140625" style="95" customWidth="1"/>
    <col min="6152" max="6152" width="9.5546875" style="95" customWidth="1"/>
    <col min="6153" max="6153" width="10.44140625" style="95" customWidth="1"/>
    <col min="6154" max="6154" width="8.33203125" style="95" customWidth="1"/>
    <col min="6155" max="6155" width="9.44140625" style="95" customWidth="1"/>
    <col min="6156" max="6156" width="9.5546875" style="95" customWidth="1"/>
    <col min="6157" max="6157" width="10.44140625" style="95" customWidth="1"/>
    <col min="6158" max="6158" width="8.33203125" style="95" customWidth="1"/>
    <col min="6159" max="6159" width="13.33203125" style="95" customWidth="1"/>
    <col min="6160" max="6161" width="10.6640625" style="95" customWidth="1"/>
    <col min="6162" max="6162" width="6.44140625" style="95" customWidth="1"/>
    <col min="6163" max="6399" width="11.44140625" style="95"/>
    <col min="6400" max="6400" width="8.5546875" style="95" customWidth="1"/>
    <col min="6401" max="6401" width="6.44140625" style="95" customWidth="1"/>
    <col min="6402" max="6405" width="10.33203125" style="95" customWidth="1"/>
    <col min="6406" max="6407" width="9.44140625" style="95" customWidth="1"/>
    <col min="6408" max="6408" width="9.5546875" style="95" customWidth="1"/>
    <col min="6409" max="6409" width="10.44140625" style="95" customWidth="1"/>
    <col min="6410" max="6410" width="8.33203125" style="95" customWidth="1"/>
    <col min="6411" max="6411" width="9.44140625" style="95" customWidth="1"/>
    <col min="6412" max="6412" width="9.5546875" style="95" customWidth="1"/>
    <col min="6413" max="6413" width="10.44140625" style="95" customWidth="1"/>
    <col min="6414" max="6414" width="8.33203125" style="95" customWidth="1"/>
    <col min="6415" max="6415" width="13.33203125" style="95" customWidth="1"/>
    <col min="6416" max="6417" width="10.6640625" style="95" customWidth="1"/>
    <col min="6418" max="6418" width="6.44140625" style="95" customWidth="1"/>
    <col min="6419" max="6655" width="11.44140625" style="95"/>
    <col min="6656" max="6656" width="8.5546875" style="95" customWidth="1"/>
    <col min="6657" max="6657" width="6.44140625" style="95" customWidth="1"/>
    <col min="6658" max="6661" width="10.33203125" style="95" customWidth="1"/>
    <col min="6662" max="6663" width="9.44140625" style="95" customWidth="1"/>
    <col min="6664" max="6664" width="9.5546875" style="95" customWidth="1"/>
    <col min="6665" max="6665" width="10.44140625" style="95" customWidth="1"/>
    <col min="6666" max="6666" width="8.33203125" style="95" customWidth="1"/>
    <col min="6667" max="6667" width="9.44140625" style="95" customWidth="1"/>
    <col min="6668" max="6668" width="9.5546875" style="95" customWidth="1"/>
    <col min="6669" max="6669" width="10.44140625" style="95" customWidth="1"/>
    <col min="6670" max="6670" width="8.33203125" style="95" customWidth="1"/>
    <col min="6671" max="6671" width="13.33203125" style="95" customWidth="1"/>
    <col min="6672" max="6673" width="10.6640625" style="95" customWidth="1"/>
    <col min="6674" max="6674" width="6.44140625" style="95" customWidth="1"/>
    <col min="6675" max="6911" width="11.44140625" style="95"/>
    <col min="6912" max="6912" width="8.5546875" style="95" customWidth="1"/>
    <col min="6913" max="6913" width="6.44140625" style="95" customWidth="1"/>
    <col min="6914" max="6917" width="10.33203125" style="95" customWidth="1"/>
    <col min="6918" max="6919" width="9.44140625" style="95" customWidth="1"/>
    <col min="6920" max="6920" width="9.5546875" style="95" customWidth="1"/>
    <col min="6921" max="6921" width="10.44140625" style="95" customWidth="1"/>
    <col min="6922" max="6922" width="8.33203125" style="95" customWidth="1"/>
    <col min="6923" max="6923" width="9.44140625" style="95" customWidth="1"/>
    <col min="6924" max="6924" width="9.5546875" style="95" customWidth="1"/>
    <col min="6925" max="6925" width="10.44140625" style="95" customWidth="1"/>
    <col min="6926" max="6926" width="8.33203125" style="95" customWidth="1"/>
    <col min="6927" max="6927" width="13.33203125" style="95" customWidth="1"/>
    <col min="6928" max="6929" width="10.6640625" style="95" customWidth="1"/>
    <col min="6930" max="6930" width="6.44140625" style="95" customWidth="1"/>
    <col min="6931" max="7167" width="11.44140625" style="95"/>
    <col min="7168" max="7168" width="8.5546875" style="95" customWidth="1"/>
    <col min="7169" max="7169" width="6.44140625" style="95" customWidth="1"/>
    <col min="7170" max="7173" width="10.33203125" style="95" customWidth="1"/>
    <col min="7174" max="7175" width="9.44140625" style="95" customWidth="1"/>
    <col min="7176" max="7176" width="9.5546875" style="95" customWidth="1"/>
    <col min="7177" max="7177" width="10.44140625" style="95" customWidth="1"/>
    <col min="7178" max="7178" width="8.33203125" style="95" customWidth="1"/>
    <col min="7179" max="7179" width="9.44140625" style="95" customWidth="1"/>
    <col min="7180" max="7180" width="9.5546875" style="95" customWidth="1"/>
    <col min="7181" max="7181" width="10.44140625" style="95" customWidth="1"/>
    <col min="7182" max="7182" width="8.33203125" style="95" customWidth="1"/>
    <col min="7183" max="7183" width="13.33203125" style="95" customWidth="1"/>
    <col min="7184" max="7185" width="10.6640625" style="95" customWidth="1"/>
    <col min="7186" max="7186" width="6.44140625" style="95" customWidth="1"/>
    <col min="7187" max="7423" width="11.44140625" style="95"/>
    <col min="7424" max="7424" width="8.5546875" style="95" customWidth="1"/>
    <col min="7425" max="7425" width="6.44140625" style="95" customWidth="1"/>
    <col min="7426" max="7429" width="10.33203125" style="95" customWidth="1"/>
    <col min="7430" max="7431" width="9.44140625" style="95" customWidth="1"/>
    <col min="7432" max="7432" width="9.5546875" style="95" customWidth="1"/>
    <col min="7433" max="7433" width="10.44140625" style="95" customWidth="1"/>
    <col min="7434" max="7434" width="8.33203125" style="95" customWidth="1"/>
    <col min="7435" max="7435" width="9.44140625" style="95" customWidth="1"/>
    <col min="7436" max="7436" width="9.5546875" style="95" customWidth="1"/>
    <col min="7437" max="7437" width="10.44140625" style="95" customWidth="1"/>
    <col min="7438" max="7438" width="8.33203125" style="95" customWidth="1"/>
    <col min="7439" max="7439" width="13.33203125" style="95" customWidth="1"/>
    <col min="7440" max="7441" width="10.6640625" style="95" customWidth="1"/>
    <col min="7442" max="7442" width="6.44140625" style="95" customWidth="1"/>
    <col min="7443" max="7679" width="11.44140625" style="95"/>
    <col min="7680" max="7680" width="8.5546875" style="95" customWidth="1"/>
    <col min="7681" max="7681" width="6.44140625" style="95" customWidth="1"/>
    <col min="7682" max="7685" width="10.33203125" style="95" customWidth="1"/>
    <col min="7686" max="7687" width="9.44140625" style="95" customWidth="1"/>
    <col min="7688" max="7688" width="9.5546875" style="95" customWidth="1"/>
    <col min="7689" max="7689" width="10.44140625" style="95" customWidth="1"/>
    <col min="7690" max="7690" width="8.33203125" style="95" customWidth="1"/>
    <col min="7691" max="7691" width="9.44140625" style="95" customWidth="1"/>
    <col min="7692" max="7692" width="9.5546875" style="95" customWidth="1"/>
    <col min="7693" max="7693" width="10.44140625" style="95" customWidth="1"/>
    <col min="7694" max="7694" width="8.33203125" style="95" customWidth="1"/>
    <col min="7695" max="7695" width="13.33203125" style="95" customWidth="1"/>
    <col min="7696" max="7697" width="10.6640625" style="95" customWidth="1"/>
    <col min="7698" max="7698" width="6.44140625" style="95" customWidth="1"/>
    <col min="7699" max="7935" width="11.44140625" style="95"/>
    <col min="7936" max="7936" width="8.5546875" style="95" customWidth="1"/>
    <col min="7937" max="7937" width="6.44140625" style="95" customWidth="1"/>
    <col min="7938" max="7941" width="10.33203125" style="95" customWidth="1"/>
    <col min="7942" max="7943" width="9.44140625" style="95" customWidth="1"/>
    <col min="7944" max="7944" width="9.5546875" style="95" customWidth="1"/>
    <col min="7945" max="7945" width="10.44140625" style="95" customWidth="1"/>
    <col min="7946" max="7946" width="8.33203125" style="95" customWidth="1"/>
    <col min="7947" max="7947" width="9.44140625" style="95" customWidth="1"/>
    <col min="7948" max="7948" width="9.5546875" style="95" customWidth="1"/>
    <col min="7949" max="7949" width="10.44140625" style="95" customWidth="1"/>
    <col min="7950" max="7950" width="8.33203125" style="95" customWidth="1"/>
    <col min="7951" max="7951" width="13.33203125" style="95" customWidth="1"/>
    <col min="7952" max="7953" width="10.6640625" style="95" customWidth="1"/>
    <col min="7954" max="7954" width="6.44140625" style="95" customWidth="1"/>
    <col min="7955" max="8191" width="11.44140625" style="95"/>
    <col min="8192" max="8192" width="8.5546875" style="95" customWidth="1"/>
    <col min="8193" max="8193" width="6.44140625" style="95" customWidth="1"/>
    <col min="8194" max="8197" width="10.33203125" style="95" customWidth="1"/>
    <col min="8198" max="8199" width="9.44140625" style="95" customWidth="1"/>
    <col min="8200" max="8200" width="9.5546875" style="95" customWidth="1"/>
    <col min="8201" max="8201" width="10.44140625" style="95" customWidth="1"/>
    <col min="8202" max="8202" width="8.33203125" style="95" customWidth="1"/>
    <col min="8203" max="8203" width="9.44140625" style="95" customWidth="1"/>
    <col min="8204" max="8204" width="9.5546875" style="95" customWidth="1"/>
    <col min="8205" max="8205" width="10.44140625" style="95" customWidth="1"/>
    <col min="8206" max="8206" width="8.33203125" style="95" customWidth="1"/>
    <col min="8207" max="8207" width="13.33203125" style="95" customWidth="1"/>
    <col min="8208" max="8209" width="10.6640625" style="95" customWidth="1"/>
    <col min="8210" max="8210" width="6.44140625" style="95" customWidth="1"/>
    <col min="8211" max="8447" width="11.44140625" style="95"/>
    <col min="8448" max="8448" width="8.5546875" style="95" customWidth="1"/>
    <col min="8449" max="8449" width="6.44140625" style="95" customWidth="1"/>
    <col min="8450" max="8453" width="10.33203125" style="95" customWidth="1"/>
    <col min="8454" max="8455" width="9.44140625" style="95" customWidth="1"/>
    <col min="8456" max="8456" width="9.5546875" style="95" customWidth="1"/>
    <col min="8457" max="8457" width="10.44140625" style="95" customWidth="1"/>
    <col min="8458" max="8458" width="8.33203125" style="95" customWidth="1"/>
    <col min="8459" max="8459" width="9.44140625" style="95" customWidth="1"/>
    <col min="8460" max="8460" width="9.5546875" style="95" customWidth="1"/>
    <col min="8461" max="8461" width="10.44140625" style="95" customWidth="1"/>
    <col min="8462" max="8462" width="8.33203125" style="95" customWidth="1"/>
    <col min="8463" max="8463" width="13.33203125" style="95" customWidth="1"/>
    <col min="8464" max="8465" width="10.6640625" style="95" customWidth="1"/>
    <col min="8466" max="8466" width="6.44140625" style="95" customWidth="1"/>
    <col min="8467" max="8703" width="11.44140625" style="95"/>
    <col min="8704" max="8704" width="8.5546875" style="95" customWidth="1"/>
    <col min="8705" max="8705" width="6.44140625" style="95" customWidth="1"/>
    <col min="8706" max="8709" width="10.33203125" style="95" customWidth="1"/>
    <col min="8710" max="8711" width="9.44140625" style="95" customWidth="1"/>
    <col min="8712" max="8712" width="9.5546875" style="95" customWidth="1"/>
    <col min="8713" max="8713" width="10.44140625" style="95" customWidth="1"/>
    <col min="8714" max="8714" width="8.33203125" style="95" customWidth="1"/>
    <col min="8715" max="8715" width="9.44140625" style="95" customWidth="1"/>
    <col min="8716" max="8716" width="9.5546875" style="95" customWidth="1"/>
    <col min="8717" max="8717" width="10.44140625" style="95" customWidth="1"/>
    <col min="8718" max="8718" width="8.33203125" style="95" customWidth="1"/>
    <col min="8719" max="8719" width="13.33203125" style="95" customWidth="1"/>
    <col min="8720" max="8721" width="10.6640625" style="95" customWidth="1"/>
    <col min="8722" max="8722" width="6.44140625" style="95" customWidth="1"/>
    <col min="8723" max="8959" width="11.44140625" style="95"/>
    <col min="8960" max="8960" width="8.5546875" style="95" customWidth="1"/>
    <col min="8961" max="8961" width="6.44140625" style="95" customWidth="1"/>
    <col min="8962" max="8965" width="10.33203125" style="95" customWidth="1"/>
    <col min="8966" max="8967" width="9.44140625" style="95" customWidth="1"/>
    <col min="8968" max="8968" width="9.5546875" style="95" customWidth="1"/>
    <col min="8969" max="8969" width="10.44140625" style="95" customWidth="1"/>
    <col min="8970" max="8970" width="8.33203125" style="95" customWidth="1"/>
    <col min="8971" max="8971" width="9.44140625" style="95" customWidth="1"/>
    <col min="8972" max="8972" width="9.5546875" style="95" customWidth="1"/>
    <col min="8973" max="8973" width="10.44140625" style="95" customWidth="1"/>
    <col min="8974" max="8974" width="8.33203125" style="95" customWidth="1"/>
    <col min="8975" max="8975" width="13.33203125" style="95" customWidth="1"/>
    <col min="8976" max="8977" width="10.6640625" style="95" customWidth="1"/>
    <col min="8978" max="8978" width="6.44140625" style="95" customWidth="1"/>
    <col min="8979" max="9215" width="11.44140625" style="95"/>
    <col min="9216" max="9216" width="8.5546875" style="95" customWidth="1"/>
    <col min="9217" max="9217" width="6.44140625" style="95" customWidth="1"/>
    <col min="9218" max="9221" width="10.33203125" style="95" customWidth="1"/>
    <col min="9222" max="9223" width="9.44140625" style="95" customWidth="1"/>
    <col min="9224" max="9224" width="9.5546875" style="95" customWidth="1"/>
    <col min="9225" max="9225" width="10.44140625" style="95" customWidth="1"/>
    <col min="9226" max="9226" width="8.33203125" style="95" customWidth="1"/>
    <col min="9227" max="9227" width="9.44140625" style="95" customWidth="1"/>
    <col min="9228" max="9228" width="9.5546875" style="95" customWidth="1"/>
    <col min="9229" max="9229" width="10.44140625" style="95" customWidth="1"/>
    <col min="9230" max="9230" width="8.33203125" style="95" customWidth="1"/>
    <col min="9231" max="9231" width="13.33203125" style="95" customWidth="1"/>
    <col min="9232" max="9233" width="10.6640625" style="95" customWidth="1"/>
    <col min="9234" max="9234" width="6.44140625" style="95" customWidth="1"/>
    <col min="9235" max="9471" width="11.44140625" style="95"/>
    <col min="9472" max="9472" width="8.5546875" style="95" customWidth="1"/>
    <col min="9473" max="9473" width="6.44140625" style="95" customWidth="1"/>
    <col min="9474" max="9477" width="10.33203125" style="95" customWidth="1"/>
    <col min="9478" max="9479" width="9.44140625" style="95" customWidth="1"/>
    <col min="9480" max="9480" width="9.5546875" style="95" customWidth="1"/>
    <col min="9481" max="9481" width="10.44140625" style="95" customWidth="1"/>
    <col min="9482" max="9482" width="8.33203125" style="95" customWidth="1"/>
    <col min="9483" max="9483" width="9.44140625" style="95" customWidth="1"/>
    <col min="9484" max="9484" width="9.5546875" style="95" customWidth="1"/>
    <col min="9485" max="9485" width="10.44140625" style="95" customWidth="1"/>
    <col min="9486" max="9486" width="8.33203125" style="95" customWidth="1"/>
    <col min="9487" max="9487" width="13.33203125" style="95" customWidth="1"/>
    <col min="9488" max="9489" width="10.6640625" style="95" customWidth="1"/>
    <col min="9490" max="9490" width="6.44140625" style="95" customWidth="1"/>
    <col min="9491" max="9727" width="11.44140625" style="95"/>
    <col min="9728" max="9728" width="8.5546875" style="95" customWidth="1"/>
    <col min="9729" max="9729" width="6.44140625" style="95" customWidth="1"/>
    <col min="9730" max="9733" width="10.33203125" style="95" customWidth="1"/>
    <col min="9734" max="9735" width="9.44140625" style="95" customWidth="1"/>
    <col min="9736" max="9736" width="9.5546875" style="95" customWidth="1"/>
    <col min="9737" max="9737" width="10.44140625" style="95" customWidth="1"/>
    <col min="9738" max="9738" width="8.33203125" style="95" customWidth="1"/>
    <col min="9739" max="9739" width="9.44140625" style="95" customWidth="1"/>
    <col min="9740" max="9740" width="9.5546875" style="95" customWidth="1"/>
    <col min="9741" max="9741" width="10.44140625" style="95" customWidth="1"/>
    <col min="9742" max="9742" width="8.33203125" style="95" customWidth="1"/>
    <col min="9743" max="9743" width="13.33203125" style="95" customWidth="1"/>
    <col min="9744" max="9745" width="10.6640625" style="95" customWidth="1"/>
    <col min="9746" max="9746" width="6.44140625" style="95" customWidth="1"/>
    <col min="9747" max="9983" width="11.44140625" style="95"/>
    <col min="9984" max="9984" width="8.5546875" style="95" customWidth="1"/>
    <col min="9985" max="9985" width="6.44140625" style="95" customWidth="1"/>
    <col min="9986" max="9989" width="10.33203125" style="95" customWidth="1"/>
    <col min="9990" max="9991" width="9.44140625" style="95" customWidth="1"/>
    <col min="9992" max="9992" width="9.5546875" style="95" customWidth="1"/>
    <col min="9993" max="9993" width="10.44140625" style="95" customWidth="1"/>
    <col min="9994" max="9994" width="8.33203125" style="95" customWidth="1"/>
    <col min="9995" max="9995" width="9.44140625" style="95" customWidth="1"/>
    <col min="9996" max="9996" width="9.5546875" style="95" customWidth="1"/>
    <col min="9997" max="9997" width="10.44140625" style="95" customWidth="1"/>
    <col min="9998" max="9998" width="8.33203125" style="95" customWidth="1"/>
    <col min="9999" max="9999" width="13.33203125" style="95" customWidth="1"/>
    <col min="10000" max="10001" width="10.6640625" style="95" customWidth="1"/>
    <col min="10002" max="10002" width="6.44140625" style="95" customWidth="1"/>
    <col min="10003" max="10239" width="11.44140625" style="95"/>
    <col min="10240" max="10240" width="8.5546875" style="95" customWidth="1"/>
    <col min="10241" max="10241" width="6.44140625" style="95" customWidth="1"/>
    <col min="10242" max="10245" width="10.33203125" style="95" customWidth="1"/>
    <col min="10246" max="10247" width="9.44140625" style="95" customWidth="1"/>
    <col min="10248" max="10248" width="9.5546875" style="95" customWidth="1"/>
    <col min="10249" max="10249" width="10.44140625" style="95" customWidth="1"/>
    <col min="10250" max="10250" width="8.33203125" style="95" customWidth="1"/>
    <col min="10251" max="10251" width="9.44140625" style="95" customWidth="1"/>
    <col min="10252" max="10252" width="9.5546875" style="95" customWidth="1"/>
    <col min="10253" max="10253" width="10.44140625" style="95" customWidth="1"/>
    <col min="10254" max="10254" width="8.33203125" style="95" customWidth="1"/>
    <col min="10255" max="10255" width="13.33203125" style="95" customWidth="1"/>
    <col min="10256" max="10257" width="10.6640625" style="95" customWidth="1"/>
    <col min="10258" max="10258" width="6.44140625" style="95" customWidth="1"/>
    <col min="10259" max="10495" width="11.44140625" style="95"/>
    <col min="10496" max="10496" width="8.5546875" style="95" customWidth="1"/>
    <col min="10497" max="10497" width="6.44140625" style="95" customWidth="1"/>
    <col min="10498" max="10501" width="10.33203125" style="95" customWidth="1"/>
    <col min="10502" max="10503" width="9.44140625" style="95" customWidth="1"/>
    <col min="10504" max="10504" width="9.5546875" style="95" customWidth="1"/>
    <col min="10505" max="10505" width="10.44140625" style="95" customWidth="1"/>
    <col min="10506" max="10506" width="8.33203125" style="95" customWidth="1"/>
    <col min="10507" max="10507" width="9.44140625" style="95" customWidth="1"/>
    <col min="10508" max="10508" width="9.5546875" style="95" customWidth="1"/>
    <col min="10509" max="10509" width="10.44140625" style="95" customWidth="1"/>
    <col min="10510" max="10510" width="8.33203125" style="95" customWidth="1"/>
    <col min="10511" max="10511" width="13.33203125" style="95" customWidth="1"/>
    <col min="10512" max="10513" width="10.6640625" style="95" customWidth="1"/>
    <col min="10514" max="10514" width="6.44140625" style="95" customWidth="1"/>
    <col min="10515" max="10751" width="11.44140625" style="95"/>
    <col min="10752" max="10752" width="8.5546875" style="95" customWidth="1"/>
    <col min="10753" max="10753" width="6.44140625" style="95" customWidth="1"/>
    <col min="10754" max="10757" width="10.33203125" style="95" customWidth="1"/>
    <col min="10758" max="10759" width="9.44140625" style="95" customWidth="1"/>
    <col min="10760" max="10760" width="9.5546875" style="95" customWidth="1"/>
    <col min="10761" max="10761" width="10.44140625" style="95" customWidth="1"/>
    <col min="10762" max="10762" width="8.33203125" style="95" customWidth="1"/>
    <col min="10763" max="10763" width="9.44140625" style="95" customWidth="1"/>
    <col min="10764" max="10764" width="9.5546875" style="95" customWidth="1"/>
    <col min="10765" max="10765" width="10.44140625" style="95" customWidth="1"/>
    <col min="10766" max="10766" width="8.33203125" style="95" customWidth="1"/>
    <col min="10767" max="10767" width="13.33203125" style="95" customWidth="1"/>
    <col min="10768" max="10769" width="10.6640625" style="95" customWidth="1"/>
    <col min="10770" max="10770" width="6.44140625" style="95" customWidth="1"/>
    <col min="10771" max="11007" width="11.44140625" style="95"/>
    <col min="11008" max="11008" width="8.5546875" style="95" customWidth="1"/>
    <col min="11009" max="11009" width="6.44140625" style="95" customWidth="1"/>
    <col min="11010" max="11013" width="10.33203125" style="95" customWidth="1"/>
    <col min="11014" max="11015" width="9.44140625" style="95" customWidth="1"/>
    <col min="11016" max="11016" width="9.5546875" style="95" customWidth="1"/>
    <col min="11017" max="11017" width="10.44140625" style="95" customWidth="1"/>
    <col min="11018" max="11018" width="8.33203125" style="95" customWidth="1"/>
    <col min="11019" max="11019" width="9.44140625" style="95" customWidth="1"/>
    <col min="11020" max="11020" width="9.5546875" style="95" customWidth="1"/>
    <col min="11021" max="11021" width="10.44140625" style="95" customWidth="1"/>
    <col min="11022" max="11022" width="8.33203125" style="95" customWidth="1"/>
    <col min="11023" max="11023" width="13.33203125" style="95" customWidth="1"/>
    <col min="11024" max="11025" width="10.6640625" style="95" customWidth="1"/>
    <col min="11026" max="11026" width="6.44140625" style="95" customWidth="1"/>
    <col min="11027" max="11263" width="11.44140625" style="95"/>
    <col min="11264" max="11264" width="8.5546875" style="95" customWidth="1"/>
    <col min="11265" max="11265" width="6.44140625" style="95" customWidth="1"/>
    <col min="11266" max="11269" width="10.33203125" style="95" customWidth="1"/>
    <col min="11270" max="11271" width="9.44140625" style="95" customWidth="1"/>
    <col min="11272" max="11272" width="9.5546875" style="95" customWidth="1"/>
    <col min="11273" max="11273" width="10.44140625" style="95" customWidth="1"/>
    <col min="11274" max="11274" width="8.33203125" style="95" customWidth="1"/>
    <col min="11275" max="11275" width="9.44140625" style="95" customWidth="1"/>
    <col min="11276" max="11276" width="9.5546875" style="95" customWidth="1"/>
    <col min="11277" max="11277" width="10.44140625" style="95" customWidth="1"/>
    <col min="11278" max="11278" width="8.33203125" style="95" customWidth="1"/>
    <col min="11279" max="11279" width="13.33203125" style="95" customWidth="1"/>
    <col min="11280" max="11281" width="10.6640625" style="95" customWidth="1"/>
    <col min="11282" max="11282" width="6.44140625" style="95" customWidth="1"/>
    <col min="11283" max="11519" width="11.44140625" style="95"/>
    <col min="11520" max="11520" width="8.5546875" style="95" customWidth="1"/>
    <col min="11521" max="11521" width="6.44140625" style="95" customWidth="1"/>
    <col min="11522" max="11525" width="10.33203125" style="95" customWidth="1"/>
    <col min="11526" max="11527" width="9.44140625" style="95" customWidth="1"/>
    <col min="11528" max="11528" width="9.5546875" style="95" customWidth="1"/>
    <col min="11529" max="11529" width="10.44140625" style="95" customWidth="1"/>
    <col min="11530" max="11530" width="8.33203125" style="95" customWidth="1"/>
    <col min="11531" max="11531" width="9.44140625" style="95" customWidth="1"/>
    <col min="11532" max="11532" width="9.5546875" style="95" customWidth="1"/>
    <col min="11533" max="11533" width="10.44140625" style="95" customWidth="1"/>
    <col min="11534" max="11534" width="8.33203125" style="95" customWidth="1"/>
    <col min="11535" max="11535" width="13.33203125" style="95" customWidth="1"/>
    <col min="11536" max="11537" width="10.6640625" style="95" customWidth="1"/>
    <col min="11538" max="11538" width="6.44140625" style="95" customWidth="1"/>
    <col min="11539" max="11775" width="11.44140625" style="95"/>
    <col min="11776" max="11776" width="8.5546875" style="95" customWidth="1"/>
    <col min="11777" max="11777" width="6.44140625" style="95" customWidth="1"/>
    <col min="11778" max="11781" width="10.33203125" style="95" customWidth="1"/>
    <col min="11782" max="11783" width="9.44140625" style="95" customWidth="1"/>
    <col min="11784" max="11784" width="9.5546875" style="95" customWidth="1"/>
    <col min="11785" max="11785" width="10.44140625" style="95" customWidth="1"/>
    <col min="11786" max="11786" width="8.33203125" style="95" customWidth="1"/>
    <col min="11787" max="11787" width="9.44140625" style="95" customWidth="1"/>
    <col min="11788" max="11788" width="9.5546875" style="95" customWidth="1"/>
    <col min="11789" max="11789" width="10.44140625" style="95" customWidth="1"/>
    <col min="11790" max="11790" width="8.33203125" style="95" customWidth="1"/>
    <col min="11791" max="11791" width="13.33203125" style="95" customWidth="1"/>
    <col min="11792" max="11793" width="10.6640625" style="95" customWidth="1"/>
    <col min="11794" max="11794" width="6.44140625" style="95" customWidth="1"/>
    <col min="11795" max="12031" width="11.44140625" style="95"/>
    <col min="12032" max="12032" width="8.5546875" style="95" customWidth="1"/>
    <col min="12033" max="12033" width="6.44140625" style="95" customWidth="1"/>
    <col min="12034" max="12037" width="10.33203125" style="95" customWidth="1"/>
    <col min="12038" max="12039" width="9.44140625" style="95" customWidth="1"/>
    <col min="12040" max="12040" width="9.5546875" style="95" customWidth="1"/>
    <col min="12041" max="12041" width="10.44140625" style="95" customWidth="1"/>
    <col min="12042" max="12042" width="8.33203125" style="95" customWidth="1"/>
    <col min="12043" max="12043" width="9.44140625" style="95" customWidth="1"/>
    <col min="12044" max="12044" width="9.5546875" style="95" customWidth="1"/>
    <col min="12045" max="12045" width="10.44140625" style="95" customWidth="1"/>
    <col min="12046" max="12046" width="8.33203125" style="95" customWidth="1"/>
    <col min="12047" max="12047" width="13.33203125" style="95" customWidth="1"/>
    <col min="12048" max="12049" width="10.6640625" style="95" customWidth="1"/>
    <col min="12050" max="12050" width="6.44140625" style="95" customWidth="1"/>
    <col min="12051" max="12287" width="11.44140625" style="95"/>
    <col min="12288" max="12288" width="8.5546875" style="95" customWidth="1"/>
    <col min="12289" max="12289" width="6.44140625" style="95" customWidth="1"/>
    <col min="12290" max="12293" width="10.33203125" style="95" customWidth="1"/>
    <col min="12294" max="12295" width="9.44140625" style="95" customWidth="1"/>
    <col min="12296" max="12296" width="9.5546875" style="95" customWidth="1"/>
    <col min="12297" max="12297" width="10.44140625" style="95" customWidth="1"/>
    <col min="12298" max="12298" width="8.33203125" style="95" customWidth="1"/>
    <col min="12299" max="12299" width="9.44140625" style="95" customWidth="1"/>
    <col min="12300" max="12300" width="9.5546875" style="95" customWidth="1"/>
    <col min="12301" max="12301" width="10.44140625" style="95" customWidth="1"/>
    <col min="12302" max="12302" width="8.33203125" style="95" customWidth="1"/>
    <col min="12303" max="12303" width="13.33203125" style="95" customWidth="1"/>
    <col min="12304" max="12305" width="10.6640625" style="95" customWidth="1"/>
    <col min="12306" max="12306" width="6.44140625" style="95" customWidth="1"/>
    <col min="12307" max="12543" width="11.44140625" style="95"/>
    <col min="12544" max="12544" width="8.5546875" style="95" customWidth="1"/>
    <col min="12545" max="12545" width="6.44140625" style="95" customWidth="1"/>
    <col min="12546" max="12549" width="10.33203125" style="95" customWidth="1"/>
    <col min="12550" max="12551" width="9.44140625" style="95" customWidth="1"/>
    <col min="12552" max="12552" width="9.5546875" style="95" customWidth="1"/>
    <col min="12553" max="12553" width="10.44140625" style="95" customWidth="1"/>
    <col min="12554" max="12554" width="8.33203125" style="95" customWidth="1"/>
    <col min="12555" max="12555" width="9.44140625" style="95" customWidth="1"/>
    <col min="12556" max="12556" width="9.5546875" style="95" customWidth="1"/>
    <col min="12557" max="12557" width="10.44140625" style="95" customWidth="1"/>
    <col min="12558" max="12558" width="8.33203125" style="95" customWidth="1"/>
    <col min="12559" max="12559" width="13.33203125" style="95" customWidth="1"/>
    <col min="12560" max="12561" width="10.6640625" style="95" customWidth="1"/>
    <col min="12562" max="12562" width="6.44140625" style="95" customWidth="1"/>
    <col min="12563" max="12799" width="11.44140625" style="95"/>
    <col min="12800" max="12800" width="8.5546875" style="95" customWidth="1"/>
    <col min="12801" max="12801" width="6.44140625" style="95" customWidth="1"/>
    <col min="12802" max="12805" width="10.33203125" style="95" customWidth="1"/>
    <col min="12806" max="12807" width="9.44140625" style="95" customWidth="1"/>
    <col min="12808" max="12808" width="9.5546875" style="95" customWidth="1"/>
    <col min="12809" max="12809" width="10.44140625" style="95" customWidth="1"/>
    <col min="12810" max="12810" width="8.33203125" style="95" customWidth="1"/>
    <col min="12811" max="12811" width="9.44140625" style="95" customWidth="1"/>
    <col min="12812" max="12812" width="9.5546875" style="95" customWidth="1"/>
    <col min="12813" max="12813" width="10.44140625" style="95" customWidth="1"/>
    <col min="12814" max="12814" width="8.33203125" style="95" customWidth="1"/>
    <col min="12815" max="12815" width="13.33203125" style="95" customWidth="1"/>
    <col min="12816" max="12817" width="10.6640625" style="95" customWidth="1"/>
    <col min="12818" max="12818" width="6.44140625" style="95" customWidth="1"/>
    <col min="12819" max="13055" width="11.44140625" style="95"/>
    <col min="13056" max="13056" width="8.5546875" style="95" customWidth="1"/>
    <col min="13057" max="13057" width="6.44140625" style="95" customWidth="1"/>
    <col min="13058" max="13061" width="10.33203125" style="95" customWidth="1"/>
    <col min="13062" max="13063" width="9.44140625" style="95" customWidth="1"/>
    <col min="13064" max="13064" width="9.5546875" style="95" customWidth="1"/>
    <col min="13065" max="13065" width="10.44140625" style="95" customWidth="1"/>
    <col min="13066" max="13066" width="8.33203125" style="95" customWidth="1"/>
    <col min="13067" max="13067" width="9.44140625" style="95" customWidth="1"/>
    <col min="13068" max="13068" width="9.5546875" style="95" customWidth="1"/>
    <col min="13069" max="13069" width="10.44140625" style="95" customWidth="1"/>
    <col min="13070" max="13070" width="8.33203125" style="95" customWidth="1"/>
    <col min="13071" max="13071" width="13.33203125" style="95" customWidth="1"/>
    <col min="13072" max="13073" width="10.6640625" style="95" customWidth="1"/>
    <col min="13074" max="13074" width="6.44140625" style="95" customWidth="1"/>
    <col min="13075" max="13311" width="11.44140625" style="95"/>
    <col min="13312" max="13312" width="8.5546875" style="95" customWidth="1"/>
    <col min="13313" max="13313" width="6.44140625" style="95" customWidth="1"/>
    <col min="13314" max="13317" width="10.33203125" style="95" customWidth="1"/>
    <col min="13318" max="13319" width="9.44140625" style="95" customWidth="1"/>
    <col min="13320" max="13320" width="9.5546875" style="95" customWidth="1"/>
    <col min="13321" max="13321" width="10.44140625" style="95" customWidth="1"/>
    <col min="13322" max="13322" width="8.33203125" style="95" customWidth="1"/>
    <col min="13323" max="13323" width="9.44140625" style="95" customWidth="1"/>
    <col min="13324" max="13324" width="9.5546875" style="95" customWidth="1"/>
    <col min="13325" max="13325" width="10.44140625" style="95" customWidth="1"/>
    <col min="13326" max="13326" width="8.33203125" style="95" customWidth="1"/>
    <col min="13327" max="13327" width="13.33203125" style="95" customWidth="1"/>
    <col min="13328" max="13329" width="10.6640625" style="95" customWidth="1"/>
    <col min="13330" max="13330" width="6.44140625" style="95" customWidth="1"/>
    <col min="13331" max="13567" width="11.44140625" style="95"/>
    <col min="13568" max="13568" width="8.5546875" style="95" customWidth="1"/>
    <col min="13569" max="13569" width="6.44140625" style="95" customWidth="1"/>
    <col min="13570" max="13573" width="10.33203125" style="95" customWidth="1"/>
    <col min="13574" max="13575" width="9.44140625" style="95" customWidth="1"/>
    <col min="13576" max="13576" width="9.5546875" style="95" customWidth="1"/>
    <col min="13577" max="13577" width="10.44140625" style="95" customWidth="1"/>
    <col min="13578" max="13578" width="8.33203125" style="95" customWidth="1"/>
    <col min="13579" max="13579" width="9.44140625" style="95" customWidth="1"/>
    <col min="13580" max="13580" width="9.5546875" style="95" customWidth="1"/>
    <col min="13581" max="13581" width="10.44140625" style="95" customWidth="1"/>
    <col min="13582" max="13582" width="8.33203125" style="95" customWidth="1"/>
    <col min="13583" max="13583" width="13.33203125" style="95" customWidth="1"/>
    <col min="13584" max="13585" width="10.6640625" style="95" customWidth="1"/>
    <col min="13586" max="13586" width="6.44140625" style="95" customWidth="1"/>
    <col min="13587" max="13823" width="11.44140625" style="95"/>
    <col min="13824" max="13824" width="8.5546875" style="95" customWidth="1"/>
    <col min="13825" max="13825" width="6.44140625" style="95" customWidth="1"/>
    <col min="13826" max="13829" width="10.33203125" style="95" customWidth="1"/>
    <col min="13830" max="13831" width="9.44140625" style="95" customWidth="1"/>
    <col min="13832" max="13832" width="9.5546875" style="95" customWidth="1"/>
    <col min="13833" max="13833" width="10.44140625" style="95" customWidth="1"/>
    <col min="13834" max="13834" width="8.33203125" style="95" customWidth="1"/>
    <col min="13835" max="13835" width="9.44140625" style="95" customWidth="1"/>
    <col min="13836" max="13836" width="9.5546875" style="95" customWidth="1"/>
    <col min="13837" max="13837" width="10.44140625" style="95" customWidth="1"/>
    <col min="13838" max="13838" width="8.33203125" style="95" customWidth="1"/>
    <col min="13839" max="13839" width="13.33203125" style="95" customWidth="1"/>
    <col min="13840" max="13841" width="10.6640625" style="95" customWidth="1"/>
    <col min="13842" max="13842" width="6.44140625" style="95" customWidth="1"/>
    <col min="13843" max="14079" width="11.44140625" style="95"/>
    <col min="14080" max="14080" width="8.5546875" style="95" customWidth="1"/>
    <col min="14081" max="14081" width="6.44140625" style="95" customWidth="1"/>
    <col min="14082" max="14085" width="10.33203125" style="95" customWidth="1"/>
    <col min="14086" max="14087" width="9.44140625" style="95" customWidth="1"/>
    <col min="14088" max="14088" width="9.5546875" style="95" customWidth="1"/>
    <col min="14089" max="14089" width="10.44140625" style="95" customWidth="1"/>
    <col min="14090" max="14090" width="8.33203125" style="95" customWidth="1"/>
    <col min="14091" max="14091" width="9.44140625" style="95" customWidth="1"/>
    <col min="14092" max="14092" width="9.5546875" style="95" customWidth="1"/>
    <col min="14093" max="14093" width="10.44140625" style="95" customWidth="1"/>
    <col min="14094" max="14094" width="8.33203125" style="95" customWidth="1"/>
    <col min="14095" max="14095" width="13.33203125" style="95" customWidth="1"/>
    <col min="14096" max="14097" width="10.6640625" style="95" customWidth="1"/>
    <col min="14098" max="14098" width="6.44140625" style="95" customWidth="1"/>
    <col min="14099" max="14335" width="11.44140625" style="95"/>
    <col min="14336" max="14336" width="8.5546875" style="95" customWidth="1"/>
    <col min="14337" max="14337" width="6.44140625" style="95" customWidth="1"/>
    <col min="14338" max="14341" width="10.33203125" style="95" customWidth="1"/>
    <col min="14342" max="14343" width="9.44140625" style="95" customWidth="1"/>
    <col min="14344" max="14344" width="9.5546875" style="95" customWidth="1"/>
    <col min="14345" max="14345" width="10.44140625" style="95" customWidth="1"/>
    <col min="14346" max="14346" width="8.33203125" style="95" customWidth="1"/>
    <col min="14347" max="14347" width="9.44140625" style="95" customWidth="1"/>
    <col min="14348" max="14348" width="9.5546875" style="95" customWidth="1"/>
    <col min="14349" max="14349" width="10.44140625" style="95" customWidth="1"/>
    <col min="14350" max="14350" width="8.33203125" style="95" customWidth="1"/>
    <col min="14351" max="14351" width="13.33203125" style="95" customWidth="1"/>
    <col min="14352" max="14353" width="10.6640625" style="95" customWidth="1"/>
    <col min="14354" max="14354" width="6.44140625" style="95" customWidth="1"/>
    <col min="14355" max="14591" width="11.44140625" style="95"/>
    <col min="14592" max="14592" width="8.5546875" style="95" customWidth="1"/>
    <col min="14593" max="14593" width="6.44140625" style="95" customWidth="1"/>
    <col min="14594" max="14597" width="10.33203125" style="95" customWidth="1"/>
    <col min="14598" max="14599" width="9.44140625" style="95" customWidth="1"/>
    <col min="14600" max="14600" width="9.5546875" style="95" customWidth="1"/>
    <col min="14601" max="14601" width="10.44140625" style="95" customWidth="1"/>
    <col min="14602" max="14602" width="8.33203125" style="95" customWidth="1"/>
    <col min="14603" max="14603" width="9.44140625" style="95" customWidth="1"/>
    <col min="14604" max="14604" width="9.5546875" style="95" customWidth="1"/>
    <col min="14605" max="14605" width="10.44140625" style="95" customWidth="1"/>
    <col min="14606" max="14606" width="8.33203125" style="95" customWidth="1"/>
    <col min="14607" max="14607" width="13.33203125" style="95" customWidth="1"/>
    <col min="14608" max="14609" width="10.6640625" style="95" customWidth="1"/>
    <col min="14610" max="14610" width="6.44140625" style="95" customWidth="1"/>
    <col min="14611" max="14847" width="11.44140625" style="95"/>
    <col min="14848" max="14848" width="8.5546875" style="95" customWidth="1"/>
    <col min="14849" max="14849" width="6.44140625" style="95" customWidth="1"/>
    <col min="14850" max="14853" width="10.33203125" style="95" customWidth="1"/>
    <col min="14854" max="14855" width="9.44140625" style="95" customWidth="1"/>
    <col min="14856" max="14856" width="9.5546875" style="95" customWidth="1"/>
    <col min="14857" max="14857" width="10.44140625" style="95" customWidth="1"/>
    <col min="14858" max="14858" width="8.33203125" style="95" customWidth="1"/>
    <col min="14859" max="14859" width="9.44140625" style="95" customWidth="1"/>
    <col min="14860" max="14860" width="9.5546875" style="95" customWidth="1"/>
    <col min="14861" max="14861" width="10.44140625" style="95" customWidth="1"/>
    <col min="14862" max="14862" width="8.33203125" style="95" customWidth="1"/>
    <col min="14863" max="14863" width="13.33203125" style="95" customWidth="1"/>
    <col min="14864" max="14865" width="10.6640625" style="95" customWidth="1"/>
    <col min="14866" max="14866" width="6.44140625" style="95" customWidth="1"/>
    <col min="14867" max="15103" width="11.44140625" style="95"/>
    <col min="15104" max="15104" width="8.5546875" style="95" customWidth="1"/>
    <col min="15105" max="15105" width="6.44140625" style="95" customWidth="1"/>
    <col min="15106" max="15109" width="10.33203125" style="95" customWidth="1"/>
    <col min="15110" max="15111" width="9.44140625" style="95" customWidth="1"/>
    <col min="15112" max="15112" width="9.5546875" style="95" customWidth="1"/>
    <col min="15113" max="15113" width="10.44140625" style="95" customWidth="1"/>
    <col min="15114" max="15114" width="8.33203125" style="95" customWidth="1"/>
    <col min="15115" max="15115" width="9.44140625" style="95" customWidth="1"/>
    <col min="15116" max="15116" width="9.5546875" style="95" customWidth="1"/>
    <col min="15117" max="15117" width="10.44140625" style="95" customWidth="1"/>
    <col min="15118" max="15118" width="8.33203125" style="95" customWidth="1"/>
    <col min="15119" max="15119" width="13.33203125" style="95" customWidth="1"/>
    <col min="15120" max="15121" width="10.6640625" style="95" customWidth="1"/>
    <col min="15122" max="15122" width="6.44140625" style="95" customWidth="1"/>
    <col min="15123" max="15359" width="11.44140625" style="95"/>
    <col min="15360" max="15360" width="8.5546875" style="95" customWidth="1"/>
    <col min="15361" max="15361" width="6.44140625" style="95" customWidth="1"/>
    <col min="15362" max="15365" width="10.33203125" style="95" customWidth="1"/>
    <col min="15366" max="15367" width="9.44140625" style="95" customWidth="1"/>
    <col min="15368" max="15368" width="9.5546875" style="95" customWidth="1"/>
    <col min="15369" max="15369" width="10.44140625" style="95" customWidth="1"/>
    <col min="15370" max="15370" width="8.33203125" style="95" customWidth="1"/>
    <col min="15371" max="15371" width="9.44140625" style="95" customWidth="1"/>
    <col min="15372" max="15372" width="9.5546875" style="95" customWidth="1"/>
    <col min="15373" max="15373" width="10.44140625" style="95" customWidth="1"/>
    <col min="15374" max="15374" width="8.33203125" style="95" customWidth="1"/>
    <col min="15375" max="15375" width="13.33203125" style="95" customWidth="1"/>
    <col min="15376" max="15377" width="10.6640625" style="95" customWidth="1"/>
    <col min="15378" max="15378" width="6.44140625" style="95" customWidth="1"/>
    <col min="15379" max="15615" width="11.44140625" style="95"/>
    <col min="15616" max="15616" width="8.5546875" style="95" customWidth="1"/>
    <col min="15617" max="15617" width="6.44140625" style="95" customWidth="1"/>
    <col min="15618" max="15621" width="10.33203125" style="95" customWidth="1"/>
    <col min="15622" max="15623" width="9.44140625" style="95" customWidth="1"/>
    <col min="15624" max="15624" width="9.5546875" style="95" customWidth="1"/>
    <col min="15625" max="15625" width="10.44140625" style="95" customWidth="1"/>
    <col min="15626" max="15626" width="8.33203125" style="95" customWidth="1"/>
    <col min="15627" max="15627" width="9.44140625" style="95" customWidth="1"/>
    <col min="15628" max="15628" width="9.5546875" style="95" customWidth="1"/>
    <col min="15629" max="15629" width="10.44140625" style="95" customWidth="1"/>
    <col min="15630" max="15630" width="8.33203125" style="95" customWidth="1"/>
    <col min="15631" max="15631" width="13.33203125" style="95" customWidth="1"/>
    <col min="15632" max="15633" width="10.6640625" style="95" customWidth="1"/>
    <col min="15634" max="15634" width="6.44140625" style="95" customWidth="1"/>
    <col min="15635" max="15871" width="11.44140625" style="95"/>
    <col min="15872" max="15872" width="8.5546875" style="95" customWidth="1"/>
    <col min="15873" max="15873" width="6.44140625" style="95" customWidth="1"/>
    <col min="15874" max="15877" width="10.33203125" style="95" customWidth="1"/>
    <col min="15878" max="15879" width="9.44140625" style="95" customWidth="1"/>
    <col min="15880" max="15880" width="9.5546875" style="95" customWidth="1"/>
    <col min="15881" max="15881" width="10.44140625" style="95" customWidth="1"/>
    <col min="15882" max="15882" width="8.33203125" style="95" customWidth="1"/>
    <col min="15883" max="15883" width="9.44140625" style="95" customWidth="1"/>
    <col min="15884" max="15884" width="9.5546875" style="95" customWidth="1"/>
    <col min="15885" max="15885" width="10.44140625" style="95" customWidth="1"/>
    <col min="15886" max="15886" width="8.33203125" style="95" customWidth="1"/>
    <col min="15887" max="15887" width="13.33203125" style="95" customWidth="1"/>
    <col min="15888" max="15889" width="10.6640625" style="95" customWidth="1"/>
    <col min="15890" max="15890" width="6.44140625" style="95" customWidth="1"/>
    <col min="15891" max="16127" width="11.44140625" style="95"/>
    <col min="16128" max="16128" width="8.5546875" style="95" customWidth="1"/>
    <col min="16129" max="16129" width="6.44140625" style="95" customWidth="1"/>
    <col min="16130" max="16133" width="10.33203125" style="95" customWidth="1"/>
    <col min="16134" max="16135" width="9.44140625" style="95" customWidth="1"/>
    <col min="16136" max="16136" width="9.5546875" style="95" customWidth="1"/>
    <col min="16137" max="16137" width="10.44140625" style="95" customWidth="1"/>
    <col min="16138" max="16138" width="8.33203125" style="95" customWidth="1"/>
    <col min="16139" max="16139" width="9.44140625" style="95" customWidth="1"/>
    <col min="16140" max="16140" width="9.5546875" style="95" customWidth="1"/>
    <col min="16141" max="16141" width="10.44140625" style="95" customWidth="1"/>
    <col min="16142" max="16142" width="8.33203125" style="95" customWidth="1"/>
    <col min="16143" max="16143" width="13.33203125" style="95" customWidth="1"/>
    <col min="16144" max="16145" width="10.6640625" style="95" customWidth="1"/>
    <col min="16146" max="16146" width="6.44140625" style="95" customWidth="1"/>
    <col min="16147" max="16384" width="11.44140625" style="95"/>
  </cols>
  <sheetData>
    <row r="1" spans="1:18" s="49" customFormat="1" ht="24" customHeight="1" x14ac:dyDescent="0.25">
      <c r="A1" s="285" t="s">
        <v>221</v>
      </c>
      <c r="B1" s="306"/>
      <c r="C1" s="306"/>
      <c r="D1" s="306"/>
      <c r="E1" s="306"/>
      <c r="F1" s="306"/>
      <c r="G1" s="306"/>
      <c r="H1" s="306"/>
      <c r="I1" s="306"/>
      <c r="J1" s="306"/>
      <c r="K1" s="50"/>
      <c r="L1" s="50"/>
      <c r="M1" s="50"/>
      <c r="N1" s="50"/>
      <c r="O1" s="100"/>
      <c r="P1" s="100"/>
      <c r="Q1" s="100"/>
      <c r="R1" s="50"/>
    </row>
    <row r="2" spans="1:18" s="93" customFormat="1" ht="12" customHeight="1" x14ac:dyDescent="0.2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18" s="94" customFormat="1" ht="12" customHeight="1" x14ac:dyDescent="0.2">
      <c r="A3" s="286" t="s">
        <v>33</v>
      </c>
      <c r="B3" s="291" t="s">
        <v>208</v>
      </c>
      <c r="C3" s="311" t="s">
        <v>209</v>
      </c>
      <c r="D3" s="312"/>
      <c r="E3" s="312"/>
      <c r="F3" s="312"/>
      <c r="G3" s="312"/>
      <c r="H3" s="312"/>
      <c r="I3" s="312"/>
      <c r="J3" s="312"/>
      <c r="K3" s="312" t="s">
        <v>209</v>
      </c>
      <c r="L3" s="312"/>
      <c r="M3" s="312"/>
      <c r="N3" s="313"/>
      <c r="O3" s="294" t="s">
        <v>210</v>
      </c>
      <c r="P3" s="286"/>
      <c r="Q3" s="291" t="s">
        <v>211</v>
      </c>
      <c r="R3" s="294" t="s">
        <v>33</v>
      </c>
    </row>
    <row r="4" spans="1:18" ht="12" customHeight="1" x14ac:dyDescent="0.2">
      <c r="A4" s="287"/>
      <c r="B4" s="314"/>
      <c r="C4" s="315" t="s">
        <v>204</v>
      </c>
      <c r="D4" s="291" t="s">
        <v>212</v>
      </c>
      <c r="E4" s="291" t="s">
        <v>213</v>
      </c>
      <c r="F4" s="291" t="s">
        <v>214</v>
      </c>
      <c r="G4" s="302" t="s">
        <v>133</v>
      </c>
      <c r="H4" s="303"/>
      <c r="I4" s="303"/>
      <c r="J4" s="303"/>
      <c r="K4" s="303" t="s">
        <v>134</v>
      </c>
      <c r="L4" s="303"/>
      <c r="M4" s="303"/>
      <c r="N4" s="304"/>
      <c r="O4" s="295"/>
      <c r="P4" s="288"/>
      <c r="Q4" s="314"/>
      <c r="R4" s="310"/>
    </row>
    <row r="5" spans="1:18" ht="36.6" customHeight="1" x14ac:dyDescent="0.2">
      <c r="A5" s="288"/>
      <c r="B5" s="292"/>
      <c r="C5" s="301"/>
      <c r="D5" s="292"/>
      <c r="E5" s="292"/>
      <c r="F5" s="292"/>
      <c r="G5" s="177" t="s">
        <v>204</v>
      </c>
      <c r="H5" s="182" t="s">
        <v>212</v>
      </c>
      <c r="I5" s="177" t="s">
        <v>213</v>
      </c>
      <c r="J5" s="172" t="s">
        <v>214</v>
      </c>
      <c r="K5" s="182" t="s">
        <v>204</v>
      </c>
      <c r="L5" s="182" t="s">
        <v>212</v>
      </c>
      <c r="M5" s="177" t="s">
        <v>213</v>
      </c>
      <c r="N5" s="177" t="s">
        <v>214</v>
      </c>
      <c r="O5" s="177" t="s">
        <v>204</v>
      </c>
      <c r="P5" s="177" t="s">
        <v>215</v>
      </c>
      <c r="Q5" s="292"/>
      <c r="R5" s="295"/>
    </row>
    <row r="6" spans="1:18" ht="12" customHeight="1" x14ac:dyDescent="0.2">
      <c r="A6" s="183"/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</row>
    <row r="7" spans="1:18" s="94" customFormat="1" ht="12" customHeight="1" x14ac:dyDescent="0.25">
      <c r="A7" s="53"/>
      <c r="B7" s="305" t="s">
        <v>35</v>
      </c>
      <c r="C7" s="305"/>
      <c r="D7" s="305"/>
      <c r="E7" s="305"/>
      <c r="F7" s="305"/>
      <c r="G7" s="305"/>
      <c r="H7" s="305"/>
      <c r="I7" s="305"/>
      <c r="J7" s="305"/>
      <c r="K7" s="305" t="s">
        <v>35</v>
      </c>
      <c r="L7" s="305"/>
      <c r="M7" s="305"/>
      <c r="N7" s="305"/>
      <c r="O7" s="305"/>
      <c r="P7" s="305"/>
      <c r="Q7" s="305"/>
      <c r="R7" s="176"/>
    </row>
    <row r="8" spans="1:18" s="94" customFormat="1" ht="12" customHeight="1" x14ac:dyDescent="0.25">
      <c r="A8" s="54">
        <v>2005</v>
      </c>
      <c r="B8" s="205">
        <v>111060</v>
      </c>
      <c r="C8" s="205">
        <v>83880</v>
      </c>
      <c r="D8" s="205">
        <v>82505</v>
      </c>
      <c r="E8" s="205">
        <v>1110</v>
      </c>
      <c r="F8" s="205">
        <v>270</v>
      </c>
      <c r="G8" s="205">
        <v>54190</v>
      </c>
      <c r="H8" s="205">
        <v>53140</v>
      </c>
      <c r="I8" s="205">
        <v>795</v>
      </c>
      <c r="J8" s="205">
        <v>255</v>
      </c>
      <c r="K8" s="205">
        <v>29690</v>
      </c>
      <c r="L8" s="205">
        <v>29365</v>
      </c>
      <c r="M8" s="205">
        <v>315</v>
      </c>
      <c r="N8" s="205">
        <v>10</v>
      </c>
      <c r="O8" s="205">
        <v>24370</v>
      </c>
      <c r="P8" s="205">
        <v>18570</v>
      </c>
      <c r="Q8" s="205">
        <v>2810</v>
      </c>
      <c r="R8" s="54">
        <v>2005</v>
      </c>
    </row>
    <row r="9" spans="1:18" s="94" customFormat="1" ht="12" customHeight="1" x14ac:dyDescent="0.25">
      <c r="A9" s="54">
        <v>2010</v>
      </c>
      <c r="B9" s="205">
        <v>102485</v>
      </c>
      <c r="C9" s="205">
        <v>76175</v>
      </c>
      <c r="D9" s="205">
        <v>69495</v>
      </c>
      <c r="E9" s="205">
        <v>6435</v>
      </c>
      <c r="F9" s="205">
        <v>245</v>
      </c>
      <c r="G9" s="205">
        <v>54605</v>
      </c>
      <c r="H9" s="205">
        <v>53275</v>
      </c>
      <c r="I9" s="205">
        <v>1090</v>
      </c>
      <c r="J9" s="205">
        <v>235</v>
      </c>
      <c r="K9" s="205">
        <v>21570</v>
      </c>
      <c r="L9" s="205">
        <v>16220</v>
      </c>
      <c r="M9" s="205">
        <v>5345</v>
      </c>
      <c r="N9" s="205">
        <v>10</v>
      </c>
      <c r="O9" s="205">
        <v>26190</v>
      </c>
      <c r="P9" s="205">
        <v>20475</v>
      </c>
      <c r="Q9" s="205">
        <v>120</v>
      </c>
      <c r="R9" s="54">
        <v>2010</v>
      </c>
    </row>
    <row r="10" spans="1:18" s="94" customFormat="1" ht="12" customHeight="1" x14ac:dyDescent="0.25">
      <c r="A10" s="54">
        <v>2015</v>
      </c>
      <c r="B10" s="205">
        <v>105135</v>
      </c>
      <c r="C10" s="205">
        <v>75685</v>
      </c>
      <c r="D10" s="205">
        <v>68670</v>
      </c>
      <c r="E10" s="205">
        <v>6760</v>
      </c>
      <c r="F10" s="205">
        <v>255</v>
      </c>
      <c r="G10" s="205">
        <v>54855</v>
      </c>
      <c r="H10" s="205">
        <v>53795</v>
      </c>
      <c r="I10" s="205">
        <v>810</v>
      </c>
      <c r="J10" s="205">
        <v>250</v>
      </c>
      <c r="K10" s="205">
        <v>20830</v>
      </c>
      <c r="L10" s="205">
        <v>14875</v>
      </c>
      <c r="M10" s="205">
        <v>5950</v>
      </c>
      <c r="N10" s="205">
        <v>5</v>
      </c>
      <c r="O10" s="205">
        <v>29325</v>
      </c>
      <c r="P10" s="205">
        <v>21180</v>
      </c>
      <c r="Q10" s="205">
        <v>125</v>
      </c>
      <c r="R10" s="54">
        <v>2015</v>
      </c>
    </row>
    <row r="11" spans="1:18" s="94" customFormat="1" ht="12" customHeight="1" x14ac:dyDescent="0.25">
      <c r="A11" s="54">
        <v>2016</v>
      </c>
      <c r="B11" s="205">
        <v>107095</v>
      </c>
      <c r="C11" s="205">
        <v>77055</v>
      </c>
      <c r="D11" s="205">
        <v>70035</v>
      </c>
      <c r="E11" s="205">
        <v>6755</v>
      </c>
      <c r="F11" s="205">
        <v>260</v>
      </c>
      <c r="G11" s="205">
        <v>56100</v>
      </c>
      <c r="H11" s="205">
        <v>55040</v>
      </c>
      <c r="I11" s="205">
        <v>805</v>
      </c>
      <c r="J11" s="205">
        <v>255</v>
      </c>
      <c r="K11" s="205">
        <v>20950</v>
      </c>
      <c r="L11" s="205">
        <v>14995</v>
      </c>
      <c r="M11" s="205">
        <v>5950</v>
      </c>
      <c r="N11" s="205">
        <v>5</v>
      </c>
      <c r="O11" s="205">
        <v>29915</v>
      </c>
      <c r="P11" s="205">
        <v>21485</v>
      </c>
      <c r="Q11" s="205">
        <v>125</v>
      </c>
      <c r="R11" s="54">
        <v>2016</v>
      </c>
    </row>
    <row r="12" spans="1:18" s="94" customFormat="1" ht="12" customHeight="1" x14ac:dyDescent="0.25">
      <c r="A12" s="54">
        <v>2017</v>
      </c>
      <c r="B12" s="205">
        <v>108140</v>
      </c>
      <c r="C12" s="205">
        <v>77895</v>
      </c>
      <c r="D12" s="205">
        <v>70855</v>
      </c>
      <c r="E12" s="205">
        <v>6785</v>
      </c>
      <c r="F12" s="205">
        <v>255</v>
      </c>
      <c r="G12" s="205">
        <v>56845</v>
      </c>
      <c r="H12" s="205">
        <v>55790</v>
      </c>
      <c r="I12" s="205">
        <v>805</v>
      </c>
      <c r="J12" s="205">
        <v>250</v>
      </c>
      <c r="K12" s="205">
        <v>21050</v>
      </c>
      <c r="L12" s="205">
        <v>15070</v>
      </c>
      <c r="M12" s="205">
        <v>5975</v>
      </c>
      <c r="N12" s="205">
        <v>5</v>
      </c>
      <c r="O12" s="205">
        <v>30125</v>
      </c>
      <c r="P12" s="205">
        <v>21605</v>
      </c>
      <c r="Q12" s="205">
        <v>120</v>
      </c>
      <c r="R12" s="54">
        <v>2017</v>
      </c>
    </row>
    <row r="13" spans="1:18" s="94" customFormat="1" ht="12" customHeight="1" x14ac:dyDescent="0.25">
      <c r="A13" s="54">
        <v>2018</v>
      </c>
      <c r="B13" s="205">
        <v>110165</v>
      </c>
      <c r="C13" s="205">
        <v>79430</v>
      </c>
      <c r="D13" s="205">
        <v>72210</v>
      </c>
      <c r="E13" s="205">
        <v>6965</v>
      </c>
      <c r="F13" s="205">
        <v>255</v>
      </c>
      <c r="G13" s="205">
        <v>58090</v>
      </c>
      <c r="H13" s="205">
        <v>57010</v>
      </c>
      <c r="I13" s="205">
        <v>825</v>
      </c>
      <c r="J13" s="205">
        <v>255</v>
      </c>
      <c r="K13" s="205">
        <v>21340</v>
      </c>
      <c r="L13" s="205">
        <v>15200</v>
      </c>
      <c r="M13" s="205">
        <v>6140</v>
      </c>
      <c r="N13" s="205">
        <v>5</v>
      </c>
      <c r="O13" s="205">
        <v>30610</v>
      </c>
      <c r="P13" s="205">
        <v>21890</v>
      </c>
      <c r="Q13" s="205">
        <v>125</v>
      </c>
      <c r="R13" s="54">
        <v>2018</v>
      </c>
    </row>
    <row r="14" spans="1:18" s="94" customFormat="1" ht="12" customHeight="1" x14ac:dyDescent="0.25">
      <c r="A14" s="54">
        <v>2019</v>
      </c>
      <c r="B14" s="205">
        <v>112180</v>
      </c>
      <c r="C14" s="205">
        <v>80705</v>
      </c>
      <c r="D14" s="205">
        <v>73185</v>
      </c>
      <c r="E14" s="205">
        <v>7260</v>
      </c>
      <c r="F14" s="205">
        <v>265</v>
      </c>
      <c r="G14" s="205">
        <v>58830</v>
      </c>
      <c r="H14" s="205">
        <v>57765</v>
      </c>
      <c r="I14" s="205">
        <v>805</v>
      </c>
      <c r="J14" s="205">
        <v>260</v>
      </c>
      <c r="K14" s="205">
        <v>21875</v>
      </c>
      <c r="L14" s="205">
        <v>15415</v>
      </c>
      <c r="M14" s="205">
        <v>6455</v>
      </c>
      <c r="N14" s="205">
        <v>5</v>
      </c>
      <c r="O14" s="205">
        <v>31350</v>
      </c>
      <c r="P14" s="205">
        <v>22365</v>
      </c>
      <c r="Q14" s="205">
        <v>130</v>
      </c>
      <c r="R14" s="54">
        <v>2019</v>
      </c>
    </row>
    <row r="15" spans="1:18" s="94" customFormat="1" ht="12" customHeight="1" x14ac:dyDescent="0.25">
      <c r="A15" s="54">
        <v>2020</v>
      </c>
      <c r="B15" s="205">
        <v>114305</v>
      </c>
      <c r="C15" s="205">
        <v>82005</v>
      </c>
      <c r="D15" s="205">
        <v>74335</v>
      </c>
      <c r="E15" s="205">
        <v>7400</v>
      </c>
      <c r="F15" s="205">
        <v>275</v>
      </c>
      <c r="G15" s="205">
        <v>59835</v>
      </c>
      <c r="H15" s="205">
        <v>58735</v>
      </c>
      <c r="I15" s="205">
        <v>830</v>
      </c>
      <c r="J15" s="205">
        <v>270</v>
      </c>
      <c r="K15" s="205">
        <v>22170</v>
      </c>
      <c r="L15" s="205">
        <v>15600</v>
      </c>
      <c r="M15" s="205">
        <v>6570</v>
      </c>
      <c r="N15" s="205">
        <v>0</v>
      </c>
      <c r="O15" s="205">
        <v>32175</v>
      </c>
      <c r="P15" s="205">
        <v>22930</v>
      </c>
      <c r="Q15" s="205">
        <v>125</v>
      </c>
      <c r="R15" s="54">
        <v>2020</v>
      </c>
    </row>
    <row r="16" spans="1:18" s="94" customFormat="1" ht="12" customHeight="1" x14ac:dyDescent="0.25">
      <c r="A16" s="54">
        <v>2021</v>
      </c>
      <c r="B16" s="205">
        <v>116795</v>
      </c>
      <c r="C16" s="205">
        <v>83945</v>
      </c>
      <c r="D16" s="205">
        <v>76210</v>
      </c>
      <c r="E16" s="205">
        <v>7470</v>
      </c>
      <c r="F16" s="205">
        <v>265</v>
      </c>
      <c r="G16" s="205">
        <v>61215</v>
      </c>
      <c r="H16" s="205">
        <v>60135</v>
      </c>
      <c r="I16" s="205">
        <v>815</v>
      </c>
      <c r="J16" s="205">
        <v>265</v>
      </c>
      <c r="K16" s="205">
        <v>22730</v>
      </c>
      <c r="L16" s="205">
        <v>16075</v>
      </c>
      <c r="M16" s="205">
        <v>6655</v>
      </c>
      <c r="N16" s="205">
        <v>0</v>
      </c>
      <c r="O16" s="205">
        <v>32730</v>
      </c>
      <c r="P16" s="205">
        <v>23495</v>
      </c>
      <c r="Q16" s="205">
        <v>120</v>
      </c>
      <c r="R16" s="54">
        <v>2021</v>
      </c>
    </row>
    <row r="17" spans="1:18" s="94" customFormat="1" ht="12" customHeight="1" x14ac:dyDescent="0.25">
      <c r="A17" s="54">
        <v>2022</v>
      </c>
      <c r="B17" s="205">
        <v>120540</v>
      </c>
      <c r="C17" s="205">
        <v>85435</v>
      </c>
      <c r="D17" s="205">
        <v>77805</v>
      </c>
      <c r="E17" s="205">
        <v>7360</v>
      </c>
      <c r="F17" s="205">
        <v>270</v>
      </c>
      <c r="G17" s="205">
        <v>62580</v>
      </c>
      <c r="H17" s="205">
        <v>61485</v>
      </c>
      <c r="I17" s="205">
        <v>825</v>
      </c>
      <c r="J17" s="205">
        <v>270</v>
      </c>
      <c r="K17" s="205">
        <v>22855</v>
      </c>
      <c r="L17" s="205">
        <v>16315</v>
      </c>
      <c r="M17" s="205">
        <v>6535</v>
      </c>
      <c r="N17" s="205">
        <v>0</v>
      </c>
      <c r="O17" s="205">
        <v>34985</v>
      </c>
      <c r="P17" s="205">
        <v>24085</v>
      </c>
      <c r="Q17" s="205">
        <v>120</v>
      </c>
      <c r="R17" s="54">
        <v>2022</v>
      </c>
    </row>
    <row r="18" spans="1:18" s="94" customFormat="1" ht="12" customHeight="1" x14ac:dyDescent="0.25">
      <c r="A18" s="54">
        <v>2023</v>
      </c>
      <c r="B18" s="205">
        <v>122760</v>
      </c>
      <c r="C18" s="205">
        <v>86280</v>
      </c>
      <c r="D18" s="205">
        <v>78635</v>
      </c>
      <c r="E18" s="205">
        <v>7365</v>
      </c>
      <c r="F18" s="205">
        <v>280</v>
      </c>
      <c r="G18" s="205">
        <v>63345</v>
      </c>
      <c r="H18" s="205">
        <v>62225</v>
      </c>
      <c r="I18" s="205">
        <v>835</v>
      </c>
      <c r="J18" s="205">
        <v>280</v>
      </c>
      <c r="K18" s="205">
        <v>22940</v>
      </c>
      <c r="L18" s="205">
        <v>16410</v>
      </c>
      <c r="M18" s="205">
        <v>6525</v>
      </c>
      <c r="N18" s="205">
        <v>0</v>
      </c>
      <c r="O18" s="205">
        <v>36360</v>
      </c>
      <c r="P18" s="205">
        <v>25235</v>
      </c>
      <c r="Q18" s="205">
        <v>125</v>
      </c>
      <c r="R18" s="54">
        <v>2023</v>
      </c>
    </row>
    <row r="19" spans="1:18" s="94" customFormat="1" ht="12" customHeight="1" x14ac:dyDescent="0.25">
      <c r="A19" s="54">
        <v>2024</v>
      </c>
      <c r="B19" s="205">
        <v>125870</v>
      </c>
      <c r="C19" s="205">
        <v>88115</v>
      </c>
      <c r="D19" s="205">
        <v>80325</v>
      </c>
      <c r="E19" s="205">
        <v>7495</v>
      </c>
      <c r="F19" s="205">
        <v>295</v>
      </c>
      <c r="G19" s="205">
        <v>64790</v>
      </c>
      <c r="H19" s="205">
        <v>63665</v>
      </c>
      <c r="I19" s="205">
        <v>830</v>
      </c>
      <c r="J19" s="205">
        <v>295</v>
      </c>
      <c r="K19" s="205">
        <v>23325</v>
      </c>
      <c r="L19" s="205">
        <v>16660</v>
      </c>
      <c r="M19" s="205">
        <v>6665</v>
      </c>
      <c r="N19" s="205">
        <v>0</v>
      </c>
      <c r="O19" s="205">
        <v>37630</v>
      </c>
      <c r="P19" s="205">
        <v>26140</v>
      </c>
      <c r="Q19" s="205">
        <v>125</v>
      </c>
      <c r="R19" s="54">
        <v>2024</v>
      </c>
    </row>
    <row r="20" spans="1:18" s="94" customFormat="1" ht="12" customHeight="1" x14ac:dyDescent="0.25">
      <c r="A20" s="245">
        <v>2025</v>
      </c>
      <c r="B20" s="268">
        <v>127730</v>
      </c>
      <c r="C20" s="268">
        <v>89340</v>
      </c>
      <c r="D20" s="268">
        <v>81580</v>
      </c>
      <c r="E20" s="268">
        <v>7455</v>
      </c>
      <c r="F20" s="268">
        <v>310</v>
      </c>
      <c r="G20" s="268">
        <v>65955</v>
      </c>
      <c r="H20" s="268">
        <v>64795</v>
      </c>
      <c r="I20" s="268">
        <v>850</v>
      </c>
      <c r="J20" s="268">
        <v>310</v>
      </c>
      <c r="K20" s="268">
        <v>23385</v>
      </c>
      <c r="L20" s="268">
        <v>16785</v>
      </c>
      <c r="M20" s="268">
        <v>6605</v>
      </c>
      <c r="N20" s="268">
        <v>0</v>
      </c>
      <c r="O20" s="268">
        <v>38265</v>
      </c>
      <c r="P20" s="268">
        <v>26590</v>
      </c>
      <c r="Q20" s="268">
        <v>125</v>
      </c>
      <c r="R20" s="245">
        <v>2025</v>
      </c>
    </row>
    <row r="21" spans="1:18" s="94" customFormat="1" ht="12" customHeight="1" x14ac:dyDescent="0.25">
      <c r="A21" s="54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4"/>
    </row>
    <row r="22" spans="1:18" s="94" customFormat="1" ht="12" customHeight="1" x14ac:dyDescent="0.25">
      <c r="A22" s="53"/>
      <c r="B22" s="282" t="s">
        <v>222</v>
      </c>
      <c r="C22" s="282"/>
      <c r="D22" s="282"/>
      <c r="E22" s="282"/>
      <c r="F22" s="282"/>
      <c r="G22" s="282"/>
      <c r="H22" s="282"/>
      <c r="I22" s="282"/>
      <c r="J22" s="282"/>
      <c r="K22" s="305" t="s">
        <v>222</v>
      </c>
      <c r="L22" s="305"/>
      <c r="M22" s="305"/>
      <c r="N22" s="305"/>
      <c r="O22" s="305"/>
      <c r="P22" s="305"/>
      <c r="Q22" s="305"/>
      <c r="R22" s="176"/>
    </row>
    <row r="23" spans="1:18" s="94" customFormat="1" ht="12" customHeight="1" x14ac:dyDescent="0.25">
      <c r="A23" s="54">
        <v>2005</v>
      </c>
      <c r="B23" s="205">
        <v>41115</v>
      </c>
      <c r="C23" s="205">
        <v>39720</v>
      </c>
      <c r="D23" s="205">
        <v>39695</v>
      </c>
      <c r="E23" s="205">
        <v>15</v>
      </c>
      <c r="F23" s="205">
        <v>10</v>
      </c>
      <c r="G23" s="205">
        <v>33795</v>
      </c>
      <c r="H23" s="205">
        <v>33785</v>
      </c>
      <c r="I23" s="205">
        <v>10</v>
      </c>
      <c r="J23" s="205">
        <v>0</v>
      </c>
      <c r="K23" s="205">
        <v>5925</v>
      </c>
      <c r="L23" s="205">
        <v>5915</v>
      </c>
      <c r="M23" s="205">
        <v>0</v>
      </c>
      <c r="N23" s="205">
        <v>10</v>
      </c>
      <c r="O23" s="205">
        <v>1235</v>
      </c>
      <c r="P23" s="205">
        <v>1135</v>
      </c>
      <c r="Q23" s="205">
        <v>160</v>
      </c>
      <c r="R23" s="54">
        <v>2005</v>
      </c>
    </row>
    <row r="24" spans="1:18" s="94" customFormat="1" ht="12" customHeight="1" x14ac:dyDescent="0.25">
      <c r="A24" s="54">
        <v>2010</v>
      </c>
      <c r="B24" s="205">
        <v>38020</v>
      </c>
      <c r="C24" s="205">
        <v>36925</v>
      </c>
      <c r="D24" s="205">
        <v>36880</v>
      </c>
      <c r="E24" s="205">
        <v>40</v>
      </c>
      <c r="F24" s="205">
        <v>10</v>
      </c>
      <c r="G24" s="205">
        <v>31815</v>
      </c>
      <c r="H24" s="205">
        <v>31805</v>
      </c>
      <c r="I24" s="205">
        <v>10</v>
      </c>
      <c r="J24" s="205">
        <v>0</v>
      </c>
      <c r="K24" s="205">
        <v>5115</v>
      </c>
      <c r="L24" s="205">
        <v>5075</v>
      </c>
      <c r="M24" s="205">
        <v>30</v>
      </c>
      <c r="N24" s="205">
        <v>10</v>
      </c>
      <c r="O24" s="205">
        <v>1090</v>
      </c>
      <c r="P24" s="205">
        <v>1000</v>
      </c>
      <c r="Q24" s="205">
        <v>5</v>
      </c>
      <c r="R24" s="54">
        <v>2010</v>
      </c>
    </row>
    <row r="25" spans="1:18" s="94" customFormat="1" ht="12" customHeight="1" x14ac:dyDescent="0.25">
      <c r="A25" s="54">
        <v>2015</v>
      </c>
      <c r="B25" s="205">
        <v>34650</v>
      </c>
      <c r="C25" s="205">
        <v>33535</v>
      </c>
      <c r="D25" s="205">
        <v>33500</v>
      </c>
      <c r="E25" s="205">
        <v>30</v>
      </c>
      <c r="F25" s="205">
        <v>5</v>
      </c>
      <c r="G25" s="205">
        <v>28910</v>
      </c>
      <c r="H25" s="205">
        <v>28900</v>
      </c>
      <c r="I25" s="205">
        <v>10</v>
      </c>
      <c r="J25" s="205">
        <v>0</v>
      </c>
      <c r="K25" s="205">
        <v>4625</v>
      </c>
      <c r="L25" s="205">
        <v>4600</v>
      </c>
      <c r="M25" s="205">
        <v>20</v>
      </c>
      <c r="N25" s="205">
        <v>5</v>
      </c>
      <c r="O25" s="205">
        <v>1110</v>
      </c>
      <c r="P25" s="205">
        <v>1040</v>
      </c>
      <c r="Q25" s="205">
        <v>5</v>
      </c>
      <c r="R25" s="54">
        <v>2015</v>
      </c>
    </row>
    <row r="26" spans="1:18" ht="12" customHeight="1" x14ac:dyDescent="0.25">
      <c r="A26" s="54">
        <v>2016</v>
      </c>
      <c r="B26" s="205">
        <v>34075</v>
      </c>
      <c r="C26" s="205">
        <v>32950</v>
      </c>
      <c r="D26" s="205">
        <v>32915</v>
      </c>
      <c r="E26" s="205">
        <v>30</v>
      </c>
      <c r="F26" s="205">
        <v>5</v>
      </c>
      <c r="G26" s="205">
        <v>28460</v>
      </c>
      <c r="H26" s="205">
        <v>28455</v>
      </c>
      <c r="I26" s="205">
        <v>10</v>
      </c>
      <c r="J26" s="205">
        <v>0</v>
      </c>
      <c r="K26" s="205">
        <v>4485</v>
      </c>
      <c r="L26" s="205">
        <v>4460</v>
      </c>
      <c r="M26" s="205">
        <v>20</v>
      </c>
      <c r="N26" s="205">
        <v>5</v>
      </c>
      <c r="O26" s="205">
        <v>1120</v>
      </c>
      <c r="P26" s="205">
        <v>1055</v>
      </c>
      <c r="Q26" s="205">
        <v>5</v>
      </c>
      <c r="R26" s="54">
        <v>2016</v>
      </c>
    </row>
    <row r="27" spans="1:18" s="94" customFormat="1" ht="12" customHeight="1" x14ac:dyDescent="0.25">
      <c r="A27" s="54">
        <v>2017</v>
      </c>
      <c r="B27" s="205">
        <v>33295</v>
      </c>
      <c r="C27" s="205">
        <v>32170</v>
      </c>
      <c r="D27" s="205">
        <v>32140</v>
      </c>
      <c r="E27" s="205">
        <v>30</v>
      </c>
      <c r="F27" s="205">
        <v>5</v>
      </c>
      <c r="G27" s="205">
        <v>27840</v>
      </c>
      <c r="H27" s="205">
        <v>27830</v>
      </c>
      <c r="I27" s="205">
        <v>10</v>
      </c>
      <c r="J27" s="205">
        <v>0</v>
      </c>
      <c r="K27" s="205">
        <v>4330</v>
      </c>
      <c r="L27" s="205">
        <v>4305</v>
      </c>
      <c r="M27" s="205">
        <v>20</v>
      </c>
      <c r="N27" s="205">
        <v>5</v>
      </c>
      <c r="O27" s="205">
        <v>1115</v>
      </c>
      <c r="P27" s="205">
        <v>1055</v>
      </c>
      <c r="Q27" s="205">
        <v>5</v>
      </c>
      <c r="R27" s="54">
        <v>2017</v>
      </c>
    </row>
    <row r="28" spans="1:18" s="94" customFormat="1" ht="12" customHeight="1" x14ac:dyDescent="0.25">
      <c r="A28" s="54">
        <v>2018</v>
      </c>
      <c r="B28" s="205">
        <v>32595</v>
      </c>
      <c r="C28" s="205">
        <v>31485</v>
      </c>
      <c r="D28" s="205">
        <v>31455</v>
      </c>
      <c r="E28" s="205">
        <v>30</v>
      </c>
      <c r="F28" s="205">
        <v>5</v>
      </c>
      <c r="G28" s="205">
        <v>27320</v>
      </c>
      <c r="H28" s="205">
        <v>27310</v>
      </c>
      <c r="I28" s="205">
        <v>10</v>
      </c>
      <c r="J28" s="205">
        <v>0</v>
      </c>
      <c r="K28" s="205">
        <v>4165</v>
      </c>
      <c r="L28" s="205">
        <v>4145</v>
      </c>
      <c r="M28" s="205">
        <v>20</v>
      </c>
      <c r="N28" s="205">
        <v>5</v>
      </c>
      <c r="O28" s="205">
        <v>1105</v>
      </c>
      <c r="P28" s="205">
        <v>1050</v>
      </c>
      <c r="Q28" s="205">
        <v>5</v>
      </c>
      <c r="R28" s="54">
        <v>2018</v>
      </c>
    </row>
    <row r="29" spans="1:18" s="94" customFormat="1" ht="12" customHeight="1" x14ac:dyDescent="0.25">
      <c r="A29" s="54">
        <v>2019</v>
      </c>
      <c r="B29" s="205">
        <v>31880</v>
      </c>
      <c r="C29" s="205">
        <v>30760</v>
      </c>
      <c r="D29" s="205">
        <v>30735</v>
      </c>
      <c r="E29" s="205">
        <v>25</v>
      </c>
      <c r="F29" s="205">
        <v>5</v>
      </c>
      <c r="G29" s="205">
        <v>26725</v>
      </c>
      <c r="H29" s="205">
        <v>26715</v>
      </c>
      <c r="I29" s="205">
        <v>5</v>
      </c>
      <c r="J29" s="205">
        <v>0</v>
      </c>
      <c r="K29" s="205">
        <v>4040</v>
      </c>
      <c r="L29" s="205">
        <v>4015</v>
      </c>
      <c r="M29" s="205">
        <v>20</v>
      </c>
      <c r="N29" s="205">
        <v>5</v>
      </c>
      <c r="O29" s="205">
        <v>1115</v>
      </c>
      <c r="P29" s="205">
        <v>1065</v>
      </c>
      <c r="Q29" s="205">
        <v>5</v>
      </c>
      <c r="R29" s="54">
        <v>2019</v>
      </c>
    </row>
    <row r="30" spans="1:18" s="94" customFormat="1" ht="12" customHeight="1" x14ac:dyDescent="0.25">
      <c r="A30" s="54">
        <v>2020</v>
      </c>
      <c r="B30" s="205">
        <v>31350</v>
      </c>
      <c r="C30" s="205">
        <v>30225</v>
      </c>
      <c r="D30" s="205">
        <v>30195</v>
      </c>
      <c r="E30" s="205">
        <v>25</v>
      </c>
      <c r="F30" s="205">
        <v>0</v>
      </c>
      <c r="G30" s="205">
        <v>26380</v>
      </c>
      <c r="H30" s="205">
        <v>26375</v>
      </c>
      <c r="I30" s="205">
        <v>10</v>
      </c>
      <c r="J30" s="205">
        <v>0</v>
      </c>
      <c r="K30" s="205">
        <v>3845</v>
      </c>
      <c r="L30" s="205">
        <v>3825</v>
      </c>
      <c r="M30" s="205">
        <v>20</v>
      </c>
      <c r="N30" s="205">
        <v>0</v>
      </c>
      <c r="O30" s="205">
        <v>1120</v>
      </c>
      <c r="P30" s="205">
        <v>1075</v>
      </c>
      <c r="Q30" s="205">
        <v>5</v>
      </c>
      <c r="R30" s="54">
        <v>2020</v>
      </c>
    </row>
    <row r="31" spans="1:18" s="94" customFormat="1" ht="12" customHeight="1" x14ac:dyDescent="0.25">
      <c r="A31" s="54">
        <v>2021</v>
      </c>
      <c r="B31" s="205">
        <v>30905</v>
      </c>
      <c r="C31" s="205">
        <v>29790</v>
      </c>
      <c r="D31" s="205">
        <v>29770</v>
      </c>
      <c r="E31" s="205">
        <v>20</v>
      </c>
      <c r="F31" s="205">
        <v>0</v>
      </c>
      <c r="G31" s="205">
        <v>26100</v>
      </c>
      <c r="H31" s="205">
        <v>26090</v>
      </c>
      <c r="I31" s="205">
        <v>5</v>
      </c>
      <c r="J31" s="205">
        <v>0</v>
      </c>
      <c r="K31" s="205">
        <v>3695</v>
      </c>
      <c r="L31" s="205">
        <v>3680</v>
      </c>
      <c r="M31" s="205">
        <v>15</v>
      </c>
      <c r="N31" s="205">
        <v>0</v>
      </c>
      <c r="O31" s="205">
        <v>1110</v>
      </c>
      <c r="P31" s="205">
        <v>1060</v>
      </c>
      <c r="Q31" s="205">
        <v>5</v>
      </c>
      <c r="R31" s="54">
        <v>2021</v>
      </c>
    </row>
    <row r="32" spans="1:18" s="94" customFormat="1" ht="12" customHeight="1" x14ac:dyDescent="0.25">
      <c r="A32" s="54">
        <v>2022</v>
      </c>
      <c r="B32" s="205">
        <v>30565</v>
      </c>
      <c r="C32" s="205">
        <v>29430</v>
      </c>
      <c r="D32" s="205">
        <v>29410</v>
      </c>
      <c r="E32" s="205">
        <v>20</v>
      </c>
      <c r="F32" s="205">
        <v>0</v>
      </c>
      <c r="G32" s="205">
        <v>25895</v>
      </c>
      <c r="H32" s="205">
        <v>25890</v>
      </c>
      <c r="I32" s="205">
        <v>5</v>
      </c>
      <c r="J32" s="205">
        <v>0</v>
      </c>
      <c r="K32" s="205">
        <v>3535</v>
      </c>
      <c r="L32" s="205">
        <v>3525</v>
      </c>
      <c r="M32" s="205">
        <v>15</v>
      </c>
      <c r="N32" s="205">
        <v>0</v>
      </c>
      <c r="O32" s="205">
        <v>1130</v>
      </c>
      <c r="P32" s="205">
        <v>1065</v>
      </c>
      <c r="Q32" s="205">
        <v>0</v>
      </c>
      <c r="R32" s="54">
        <v>2022</v>
      </c>
    </row>
    <row r="33" spans="1:18" s="94" customFormat="1" ht="12" customHeight="1" x14ac:dyDescent="0.25">
      <c r="A33" s="54">
        <v>2023</v>
      </c>
      <c r="B33" s="205">
        <v>30980</v>
      </c>
      <c r="C33" s="205">
        <v>29825</v>
      </c>
      <c r="D33" s="205">
        <v>29805</v>
      </c>
      <c r="E33" s="205">
        <v>20</v>
      </c>
      <c r="F33" s="205">
        <v>0</v>
      </c>
      <c r="G33" s="205">
        <v>26380</v>
      </c>
      <c r="H33" s="205">
        <v>26375</v>
      </c>
      <c r="I33" s="205">
        <v>5</v>
      </c>
      <c r="J33" s="205">
        <v>0</v>
      </c>
      <c r="K33" s="205">
        <v>3445</v>
      </c>
      <c r="L33" s="205">
        <v>3430</v>
      </c>
      <c r="M33" s="205">
        <v>15</v>
      </c>
      <c r="N33" s="205">
        <v>0</v>
      </c>
      <c r="O33" s="205">
        <v>1150</v>
      </c>
      <c r="P33" s="205">
        <v>1080</v>
      </c>
      <c r="Q33" s="205">
        <v>5</v>
      </c>
      <c r="R33" s="54">
        <v>2023</v>
      </c>
    </row>
    <row r="34" spans="1:18" s="94" customFormat="1" ht="12" customHeight="1" x14ac:dyDescent="0.25">
      <c r="A34" s="54">
        <v>2024</v>
      </c>
      <c r="B34" s="205">
        <v>32975</v>
      </c>
      <c r="C34" s="205">
        <v>31835</v>
      </c>
      <c r="D34" s="205">
        <v>31825</v>
      </c>
      <c r="E34" s="205">
        <v>15</v>
      </c>
      <c r="F34" s="205">
        <v>0</v>
      </c>
      <c r="G34" s="205">
        <v>28565</v>
      </c>
      <c r="H34" s="205">
        <v>28555</v>
      </c>
      <c r="I34" s="205">
        <v>5</v>
      </c>
      <c r="J34" s="205">
        <v>0</v>
      </c>
      <c r="K34" s="205">
        <v>3275</v>
      </c>
      <c r="L34" s="205">
        <v>3265</v>
      </c>
      <c r="M34" s="205">
        <v>10</v>
      </c>
      <c r="N34" s="205">
        <v>0</v>
      </c>
      <c r="O34" s="205">
        <v>1135</v>
      </c>
      <c r="P34" s="205">
        <v>1060</v>
      </c>
      <c r="Q34" s="205">
        <v>5</v>
      </c>
      <c r="R34" s="54">
        <v>2024</v>
      </c>
    </row>
    <row r="35" spans="1:18" s="94" customFormat="1" ht="12" customHeight="1" x14ac:dyDescent="0.25">
      <c r="A35" s="245">
        <v>2025</v>
      </c>
      <c r="B35" s="268">
        <v>37235</v>
      </c>
      <c r="C35" s="268">
        <v>36110</v>
      </c>
      <c r="D35" s="268">
        <v>36100</v>
      </c>
      <c r="E35" s="268">
        <v>10</v>
      </c>
      <c r="F35" s="268">
        <v>0</v>
      </c>
      <c r="G35" s="268">
        <v>32970</v>
      </c>
      <c r="H35" s="268">
        <v>32965</v>
      </c>
      <c r="I35" s="268">
        <v>5</v>
      </c>
      <c r="J35" s="268">
        <v>0</v>
      </c>
      <c r="K35" s="268">
        <v>3140</v>
      </c>
      <c r="L35" s="268">
        <v>3135</v>
      </c>
      <c r="M35" s="268">
        <v>5</v>
      </c>
      <c r="N35" s="268">
        <v>0</v>
      </c>
      <c r="O35" s="268">
        <v>1120</v>
      </c>
      <c r="P35" s="268">
        <v>1060</v>
      </c>
      <c r="Q35" s="205">
        <v>0</v>
      </c>
      <c r="R35" s="245">
        <v>2025</v>
      </c>
    </row>
    <row r="36" spans="1:18" s="94" customFormat="1" ht="12" customHeight="1" x14ac:dyDescent="0.25">
      <c r="A36" s="54"/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4"/>
    </row>
    <row r="37" spans="1:18" s="94" customFormat="1" ht="12" customHeight="1" x14ac:dyDescent="0.25">
      <c r="A37" s="53"/>
      <c r="B37" s="282" t="s">
        <v>223</v>
      </c>
      <c r="C37" s="282"/>
      <c r="D37" s="282"/>
      <c r="E37" s="282"/>
      <c r="F37" s="282"/>
      <c r="G37" s="282"/>
      <c r="H37" s="282"/>
      <c r="I37" s="282"/>
      <c r="J37" s="282"/>
      <c r="K37" s="305" t="s">
        <v>223</v>
      </c>
      <c r="L37" s="305"/>
      <c r="M37" s="305"/>
      <c r="N37" s="305"/>
      <c r="O37" s="305"/>
      <c r="P37" s="305"/>
      <c r="Q37" s="305"/>
      <c r="R37" s="176"/>
    </row>
    <row r="38" spans="1:18" ht="12" customHeight="1" x14ac:dyDescent="0.25">
      <c r="A38" s="54">
        <v>2005</v>
      </c>
      <c r="B38" s="205">
        <v>69945</v>
      </c>
      <c r="C38" s="205">
        <v>44160</v>
      </c>
      <c r="D38" s="205">
        <v>42810</v>
      </c>
      <c r="E38" s="205">
        <v>1095</v>
      </c>
      <c r="F38" s="205">
        <v>255</v>
      </c>
      <c r="G38" s="205">
        <v>20395</v>
      </c>
      <c r="H38" s="205">
        <v>19360</v>
      </c>
      <c r="I38" s="205">
        <v>785</v>
      </c>
      <c r="J38" s="205">
        <v>255</v>
      </c>
      <c r="K38" s="205">
        <v>23765</v>
      </c>
      <c r="L38" s="205">
        <v>23450</v>
      </c>
      <c r="M38" s="205">
        <v>315</v>
      </c>
      <c r="N38" s="205">
        <v>0</v>
      </c>
      <c r="O38" s="205">
        <v>23135</v>
      </c>
      <c r="P38" s="205">
        <v>17435</v>
      </c>
      <c r="Q38" s="205">
        <v>2650</v>
      </c>
      <c r="R38" s="54">
        <v>2005</v>
      </c>
    </row>
    <row r="39" spans="1:18" ht="12" customHeight="1" x14ac:dyDescent="0.25">
      <c r="A39" s="54">
        <v>2010</v>
      </c>
      <c r="B39" s="205">
        <v>64465</v>
      </c>
      <c r="C39" s="205">
        <v>39250</v>
      </c>
      <c r="D39" s="205">
        <v>32615</v>
      </c>
      <c r="E39" s="205">
        <v>6395</v>
      </c>
      <c r="F39" s="205">
        <v>235</v>
      </c>
      <c r="G39" s="205">
        <v>22790</v>
      </c>
      <c r="H39" s="205">
        <v>21470</v>
      </c>
      <c r="I39" s="205">
        <v>1080</v>
      </c>
      <c r="J39" s="205">
        <v>235</v>
      </c>
      <c r="K39" s="205">
        <v>16460</v>
      </c>
      <c r="L39" s="205">
        <v>11145</v>
      </c>
      <c r="M39" s="205">
        <v>5315</v>
      </c>
      <c r="N39" s="205">
        <v>0</v>
      </c>
      <c r="O39" s="205">
        <v>25105</v>
      </c>
      <c r="P39" s="205">
        <v>19475</v>
      </c>
      <c r="Q39" s="205">
        <v>115</v>
      </c>
      <c r="R39" s="54">
        <v>2010</v>
      </c>
    </row>
    <row r="40" spans="1:18" ht="12" customHeight="1" x14ac:dyDescent="0.25">
      <c r="A40" s="54">
        <v>2015</v>
      </c>
      <c r="B40" s="205">
        <v>70480</v>
      </c>
      <c r="C40" s="205">
        <v>42150</v>
      </c>
      <c r="D40" s="205">
        <v>35170</v>
      </c>
      <c r="E40" s="205">
        <v>6725</v>
      </c>
      <c r="F40" s="205">
        <v>250</v>
      </c>
      <c r="G40" s="205">
        <v>25945</v>
      </c>
      <c r="H40" s="205">
        <v>24895</v>
      </c>
      <c r="I40" s="205">
        <v>800</v>
      </c>
      <c r="J40" s="205">
        <v>250</v>
      </c>
      <c r="K40" s="205">
        <v>16205</v>
      </c>
      <c r="L40" s="205">
        <v>10275</v>
      </c>
      <c r="M40" s="205">
        <v>5925</v>
      </c>
      <c r="N40" s="205">
        <v>0</v>
      </c>
      <c r="O40" s="205">
        <v>28215</v>
      </c>
      <c r="P40" s="205">
        <v>20135</v>
      </c>
      <c r="Q40" s="205">
        <v>120</v>
      </c>
      <c r="R40" s="54">
        <v>2015</v>
      </c>
    </row>
    <row r="41" spans="1:18" ht="12" customHeight="1" x14ac:dyDescent="0.25">
      <c r="A41" s="54">
        <v>2016</v>
      </c>
      <c r="B41" s="205">
        <v>73020</v>
      </c>
      <c r="C41" s="205">
        <v>44105</v>
      </c>
      <c r="D41" s="205">
        <v>37125</v>
      </c>
      <c r="E41" s="205">
        <v>6725</v>
      </c>
      <c r="F41" s="205">
        <v>255</v>
      </c>
      <c r="G41" s="205">
        <v>27640</v>
      </c>
      <c r="H41" s="205">
        <v>26585</v>
      </c>
      <c r="I41" s="205">
        <v>800</v>
      </c>
      <c r="J41" s="205">
        <v>255</v>
      </c>
      <c r="K41" s="205">
        <v>16465</v>
      </c>
      <c r="L41" s="205">
        <v>10535</v>
      </c>
      <c r="M41" s="205">
        <v>5930</v>
      </c>
      <c r="N41" s="205">
        <v>0</v>
      </c>
      <c r="O41" s="205">
        <v>28800</v>
      </c>
      <c r="P41" s="205">
        <v>20430</v>
      </c>
      <c r="Q41" s="205">
        <v>120</v>
      </c>
      <c r="R41" s="54">
        <v>2016</v>
      </c>
    </row>
    <row r="42" spans="1:18" ht="12" customHeight="1" x14ac:dyDescent="0.25">
      <c r="A42" s="54">
        <v>2017</v>
      </c>
      <c r="B42" s="205">
        <v>74850</v>
      </c>
      <c r="C42" s="205">
        <v>45725</v>
      </c>
      <c r="D42" s="205">
        <v>38720</v>
      </c>
      <c r="E42" s="205">
        <v>6755</v>
      </c>
      <c r="F42" s="205">
        <v>250</v>
      </c>
      <c r="G42" s="205">
        <v>29010</v>
      </c>
      <c r="H42" s="205">
        <v>27960</v>
      </c>
      <c r="I42" s="205">
        <v>800</v>
      </c>
      <c r="J42" s="205">
        <v>250</v>
      </c>
      <c r="K42" s="205">
        <v>16715</v>
      </c>
      <c r="L42" s="205">
        <v>10760</v>
      </c>
      <c r="M42" s="205">
        <v>5955</v>
      </c>
      <c r="N42" s="205">
        <v>0</v>
      </c>
      <c r="O42" s="205">
        <v>29010</v>
      </c>
      <c r="P42" s="205">
        <v>20550</v>
      </c>
      <c r="Q42" s="205">
        <v>115</v>
      </c>
      <c r="R42" s="54">
        <v>2017</v>
      </c>
    </row>
    <row r="43" spans="1:18" ht="12" customHeight="1" x14ac:dyDescent="0.25">
      <c r="A43" s="54">
        <v>2018</v>
      </c>
      <c r="B43" s="205">
        <v>77565</v>
      </c>
      <c r="C43" s="205">
        <v>47945</v>
      </c>
      <c r="D43" s="205">
        <v>40755</v>
      </c>
      <c r="E43" s="205">
        <v>6935</v>
      </c>
      <c r="F43" s="205">
        <v>255</v>
      </c>
      <c r="G43" s="205">
        <v>30770</v>
      </c>
      <c r="H43" s="205">
        <v>29700</v>
      </c>
      <c r="I43" s="205">
        <v>815</v>
      </c>
      <c r="J43" s="205">
        <v>255</v>
      </c>
      <c r="K43" s="205">
        <v>17175</v>
      </c>
      <c r="L43" s="205">
        <v>11055</v>
      </c>
      <c r="M43" s="205">
        <v>6120</v>
      </c>
      <c r="N43" s="205">
        <v>0</v>
      </c>
      <c r="O43" s="205">
        <v>29505</v>
      </c>
      <c r="P43" s="205">
        <v>20840</v>
      </c>
      <c r="Q43" s="205">
        <v>120</v>
      </c>
      <c r="R43" s="54">
        <v>2018</v>
      </c>
    </row>
    <row r="44" spans="1:18" ht="12" customHeight="1" x14ac:dyDescent="0.25">
      <c r="A44" s="54">
        <v>2019</v>
      </c>
      <c r="B44" s="205">
        <v>80300</v>
      </c>
      <c r="C44" s="205">
        <v>49945</v>
      </c>
      <c r="D44" s="205">
        <v>42450</v>
      </c>
      <c r="E44" s="205">
        <v>7235</v>
      </c>
      <c r="F44" s="205">
        <v>260</v>
      </c>
      <c r="G44" s="205">
        <v>32105</v>
      </c>
      <c r="H44" s="205">
        <v>31050</v>
      </c>
      <c r="I44" s="205">
        <v>795</v>
      </c>
      <c r="J44" s="205">
        <v>260</v>
      </c>
      <c r="K44" s="205">
        <v>17835</v>
      </c>
      <c r="L44" s="205">
        <v>11400</v>
      </c>
      <c r="M44" s="205">
        <v>6435</v>
      </c>
      <c r="N44" s="205">
        <v>0</v>
      </c>
      <c r="O44" s="205">
        <v>30235</v>
      </c>
      <c r="P44" s="205">
        <v>21300</v>
      </c>
      <c r="Q44" s="205">
        <v>125</v>
      </c>
      <c r="R44" s="54">
        <v>2019</v>
      </c>
    </row>
    <row r="45" spans="1:18" s="94" customFormat="1" ht="12" customHeight="1" x14ac:dyDescent="0.25">
      <c r="A45" s="54">
        <v>2020</v>
      </c>
      <c r="B45" s="205">
        <v>82955</v>
      </c>
      <c r="C45" s="205">
        <v>51780</v>
      </c>
      <c r="D45" s="205">
        <v>44135</v>
      </c>
      <c r="E45" s="205">
        <v>7375</v>
      </c>
      <c r="F45" s="205">
        <v>270</v>
      </c>
      <c r="G45" s="205">
        <v>33450</v>
      </c>
      <c r="H45" s="205">
        <v>32360</v>
      </c>
      <c r="I45" s="205">
        <v>820</v>
      </c>
      <c r="J45" s="205">
        <v>270</v>
      </c>
      <c r="K45" s="205">
        <v>18330</v>
      </c>
      <c r="L45" s="205">
        <v>11775</v>
      </c>
      <c r="M45" s="205">
        <v>6555</v>
      </c>
      <c r="N45" s="205">
        <v>0</v>
      </c>
      <c r="O45" s="205">
        <v>31055</v>
      </c>
      <c r="P45" s="205">
        <v>21850</v>
      </c>
      <c r="Q45" s="205">
        <v>120</v>
      </c>
      <c r="R45" s="54">
        <v>2020</v>
      </c>
    </row>
    <row r="46" spans="1:18" s="94" customFormat="1" ht="12" customHeight="1" x14ac:dyDescent="0.25">
      <c r="A46" s="54">
        <v>2021</v>
      </c>
      <c r="B46" s="205">
        <v>85890</v>
      </c>
      <c r="C46" s="205">
        <v>54155</v>
      </c>
      <c r="D46" s="205">
        <v>46440</v>
      </c>
      <c r="E46" s="205">
        <v>7450</v>
      </c>
      <c r="F46" s="205">
        <v>265</v>
      </c>
      <c r="G46" s="205">
        <v>35120</v>
      </c>
      <c r="H46" s="205">
        <v>34045</v>
      </c>
      <c r="I46" s="205">
        <v>810</v>
      </c>
      <c r="J46" s="205">
        <v>265</v>
      </c>
      <c r="K46" s="205">
        <v>19035</v>
      </c>
      <c r="L46" s="205">
        <v>12395</v>
      </c>
      <c r="M46" s="205">
        <v>6640</v>
      </c>
      <c r="N46" s="205">
        <v>0</v>
      </c>
      <c r="O46" s="205">
        <v>31620</v>
      </c>
      <c r="P46" s="205">
        <v>22430</v>
      </c>
      <c r="Q46" s="205">
        <v>120</v>
      </c>
      <c r="R46" s="54">
        <v>2021</v>
      </c>
    </row>
    <row r="47" spans="1:18" s="94" customFormat="1" ht="12" customHeight="1" x14ac:dyDescent="0.25">
      <c r="A47" s="54">
        <v>2022</v>
      </c>
      <c r="B47" s="205">
        <v>89975</v>
      </c>
      <c r="C47" s="205">
        <v>56000</v>
      </c>
      <c r="D47" s="205">
        <v>48390</v>
      </c>
      <c r="E47" s="205">
        <v>7340</v>
      </c>
      <c r="F47" s="205">
        <v>270</v>
      </c>
      <c r="G47" s="205">
        <v>36685</v>
      </c>
      <c r="H47" s="205">
        <v>35600</v>
      </c>
      <c r="I47" s="205">
        <v>820</v>
      </c>
      <c r="J47" s="205">
        <v>270</v>
      </c>
      <c r="K47" s="205">
        <v>19315</v>
      </c>
      <c r="L47" s="205">
        <v>12795</v>
      </c>
      <c r="M47" s="205">
        <v>6525</v>
      </c>
      <c r="N47" s="205">
        <v>0</v>
      </c>
      <c r="O47" s="205">
        <v>33855</v>
      </c>
      <c r="P47" s="205">
        <v>23020</v>
      </c>
      <c r="Q47" s="205">
        <v>120</v>
      </c>
      <c r="R47" s="54">
        <v>2022</v>
      </c>
    </row>
    <row r="48" spans="1:18" s="94" customFormat="1" ht="12" customHeight="1" x14ac:dyDescent="0.25">
      <c r="A48" s="54">
        <v>2023</v>
      </c>
      <c r="B48" s="205">
        <v>91785</v>
      </c>
      <c r="C48" s="205">
        <v>56455</v>
      </c>
      <c r="D48" s="205">
        <v>48830</v>
      </c>
      <c r="E48" s="205">
        <v>7345</v>
      </c>
      <c r="F48" s="205">
        <v>280</v>
      </c>
      <c r="G48" s="205">
        <v>36965</v>
      </c>
      <c r="H48" s="205">
        <v>35850</v>
      </c>
      <c r="I48" s="205">
        <v>830</v>
      </c>
      <c r="J48" s="205">
        <v>280</v>
      </c>
      <c r="K48" s="205">
        <v>19495</v>
      </c>
      <c r="L48" s="205">
        <v>12980</v>
      </c>
      <c r="M48" s="205">
        <v>6515</v>
      </c>
      <c r="N48" s="205">
        <v>0</v>
      </c>
      <c r="O48" s="205">
        <v>35205</v>
      </c>
      <c r="P48" s="205">
        <v>24160</v>
      </c>
      <c r="Q48" s="205">
        <v>120</v>
      </c>
      <c r="R48" s="54">
        <v>2023</v>
      </c>
    </row>
    <row r="49" spans="1:18" s="94" customFormat="1" ht="12" customHeight="1" x14ac:dyDescent="0.25">
      <c r="A49" s="54">
        <v>2024</v>
      </c>
      <c r="B49" s="205">
        <v>92895</v>
      </c>
      <c r="C49" s="205">
        <v>56275</v>
      </c>
      <c r="D49" s="205">
        <v>48500</v>
      </c>
      <c r="E49" s="205">
        <v>7485</v>
      </c>
      <c r="F49" s="205">
        <v>295</v>
      </c>
      <c r="G49" s="205">
        <v>36230</v>
      </c>
      <c r="H49" s="205">
        <v>35110</v>
      </c>
      <c r="I49" s="205">
        <v>825</v>
      </c>
      <c r="J49" s="205">
        <v>295</v>
      </c>
      <c r="K49" s="205">
        <v>20050</v>
      </c>
      <c r="L49" s="205">
        <v>13390</v>
      </c>
      <c r="M49" s="205">
        <v>6655</v>
      </c>
      <c r="N49" s="205">
        <v>0</v>
      </c>
      <c r="O49" s="205">
        <v>36495</v>
      </c>
      <c r="P49" s="205">
        <v>25080</v>
      </c>
      <c r="Q49" s="205">
        <v>125</v>
      </c>
      <c r="R49" s="54">
        <v>2024</v>
      </c>
    </row>
    <row r="50" spans="1:18" s="94" customFormat="1" ht="12" customHeight="1" x14ac:dyDescent="0.25">
      <c r="A50" s="245">
        <v>2025</v>
      </c>
      <c r="B50" s="268">
        <v>90495</v>
      </c>
      <c r="C50" s="268">
        <v>53230</v>
      </c>
      <c r="D50" s="268">
        <v>45480</v>
      </c>
      <c r="E50" s="268">
        <v>7445</v>
      </c>
      <c r="F50" s="268">
        <v>310</v>
      </c>
      <c r="G50" s="268">
        <v>32985</v>
      </c>
      <c r="H50" s="268">
        <v>31830</v>
      </c>
      <c r="I50" s="268">
        <v>845</v>
      </c>
      <c r="J50" s="268">
        <v>310</v>
      </c>
      <c r="K50" s="268">
        <v>20245</v>
      </c>
      <c r="L50" s="268">
        <v>13650</v>
      </c>
      <c r="M50" s="268">
        <v>6595</v>
      </c>
      <c r="N50" s="268">
        <v>0</v>
      </c>
      <c r="O50" s="268">
        <v>37145</v>
      </c>
      <c r="P50" s="268">
        <v>25530</v>
      </c>
      <c r="Q50" s="268">
        <v>120</v>
      </c>
      <c r="R50" s="245">
        <v>2025</v>
      </c>
    </row>
    <row r="51" spans="1:18" s="210" customFormat="1" ht="12" customHeight="1" x14ac:dyDescent="0.25">
      <c r="A51" s="232" t="s">
        <v>32</v>
      </c>
      <c r="B51" s="218"/>
      <c r="C51" s="218"/>
      <c r="D51" s="219"/>
      <c r="E51" s="218"/>
      <c r="F51" s="218"/>
      <c r="G51" s="218"/>
      <c r="H51" s="218"/>
      <c r="I51" s="218"/>
      <c r="J51" s="218"/>
      <c r="K51" s="218"/>
      <c r="L51" s="218"/>
      <c r="M51" s="218"/>
      <c r="N51" s="218"/>
      <c r="O51" s="218"/>
      <c r="P51" s="218"/>
      <c r="Q51" s="218"/>
      <c r="R51" s="218"/>
    </row>
    <row r="52" spans="1:18" ht="28.95" customHeight="1" x14ac:dyDescent="0.2">
      <c r="A52" s="296" t="s">
        <v>182</v>
      </c>
      <c r="B52" s="296"/>
      <c r="C52" s="296"/>
      <c r="D52" s="296"/>
      <c r="E52" s="296"/>
      <c r="F52" s="296"/>
      <c r="G52" s="296"/>
      <c r="H52" s="296"/>
      <c r="I52" s="296"/>
      <c r="J52" s="296"/>
    </row>
  </sheetData>
  <mergeCells count="21">
    <mergeCell ref="A1:J1"/>
    <mergeCell ref="A3:A5"/>
    <mergeCell ref="B3:B5"/>
    <mergeCell ref="C3:J3"/>
    <mergeCell ref="K3:N3"/>
    <mergeCell ref="Q3:Q5"/>
    <mergeCell ref="R3:R5"/>
    <mergeCell ref="C4:C5"/>
    <mergeCell ref="D4:D5"/>
    <mergeCell ref="E4:E5"/>
    <mergeCell ref="F4:F5"/>
    <mergeCell ref="G4:J4"/>
    <mergeCell ref="K4:N4"/>
    <mergeCell ref="O3:P4"/>
    <mergeCell ref="A52:J52"/>
    <mergeCell ref="B7:J7"/>
    <mergeCell ref="K7:Q7"/>
    <mergeCell ref="B22:J22"/>
    <mergeCell ref="K22:Q22"/>
    <mergeCell ref="B37:J37"/>
    <mergeCell ref="K37:Q37"/>
  </mergeCells>
  <hyperlinks>
    <hyperlink ref="A1:J1" location="Inhaltsverzeichnis!E23" display="Inhaltsverzeichnis!E23" xr:uid="{00F9FE6F-36FF-4533-A6F3-01974ACC96EE}"/>
  </hyperlinks>
  <pageMargins left="0.59055118110236227" right="0.59055118110236227" top="0.78740157480314965" bottom="0.59055118110236227" header="0.31496062992125984" footer="0.23622047244094491"/>
  <pageSetup paperSize="9" firstPageNumber="18" fitToWidth="2" orientation="portrait" r:id="rId1"/>
  <headerFooter>
    <oddHeader>&amp;C&amp;"Arial,Standard"&amp;8– &amp;P –</oddHeader>
    <oddFooter>&amp;C&amp;"Arial,Standard"&amp;7&amp;K000000 Amt für Statistik Berlin-Brandenburg — SB L III 2 - j / 25 –  Berlin  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B379C-F3E0-4E68-8780-0ADBE5573A79}">
  <sheetPr codeName="Tabelle16"/>
  <dimension ref="A1:S53"/>
  <sheetViews>
    <sheetView zoomScaleNormal="100" workbookViewId="0">
      <pane ySplit="5" topLeftCell="A6" activePane="bottomLeft" state="frozen"/>
      <selection sqref="A1:XFD1048576"/>
      <selection pane="bottomLeft" activeCell="A6" sqref="A6"/>
    </sheetView>
  </sheetViews>
  <sheetFormatPr baseColWidth="10" defaultRowHeight="12" customHeight="1" x14ac:dyDescent="0.2"/>
  <cols>
    <col min="1" max="1" width="6.5546875" style="99" customWidth="1"/>
    <col min="2" max="17" width="9.33203125" style="95" customWidth="1"/>
    <col min="18" max="18" width="6.5546875" style="95" customWidth="1"/>
    <col min="19" max="255" width="11.44140625" style="95"/>
    <col min="256" max="256" width="9.5546875" style="95" customWidth="1"/>
    <col min="257" max="257" width="6.44140625" style="95" customWidth="1"/>
    <col min="258" max="261" width="10.33203125" style="95" customWidth="1"/>
    <col min="262" max="262" width="8.33203125" style="95" customWidth="1"/>
    <col min="263" max="263" width="9.44140625" style="95" customWidth="1"/>
    <col min="264" max="264" width="9.5546875" style="95" customWidth="1"/>
    <col min="265" max="265" width="10.44140625" style="95" customWidth="1"/>
    <col min="266" max="266" width="8.33203125" style="95" customWidth="1"/>
    <col min="267" max="267" width="9.44140625" style="95" customWidth="1"/>
    <col min="268" max="268" width="9.5546875" style="95" customWidth="1"/>
    <col min="269" max="269" width="10.44140625" style="95" customWidth="1"/>
    <col min="270" max="270" width="9.44140625" style="95" customWidth="1"/>
    <col min="271" max="271" width="13.33203125" style="95" customWidth="1"/>
    <col min="272" max="272" width="10.6640625" style="95" customWidth="1"/>
    <col min="273" max="273" width="9" style="95" customWidth="1"/>
    <col min="274" max="274" width="6.44140625" style="95" customWidth="1"/>
    <col min="275" max="511" width="11.44140625" style="95"/>
    <col min="512" max="512" width="9.5546875" style="95" customWidth="1"/>
    <col min="513" max="513" width="6.44140625" style="95" customWidth="1"/>
    <col min="514" max="517" width="10.33203125" style="95" customWidth="1"/>
    <col min="518" max="518" width="8.33203125" style="95" customWidth="1"/>
    <col min="519" max="519" width="9.44140625" style="95" customWidth="1"/>
    <col min="520" max="520" width="9.5546875" style="95" customWidth="1"/>
    <col min="521" max="521" width="10.44140625" style="95" customWidth="1"/>
    <col min="522" max="522" width="8.33203125" style="95" customWidth="1"/>
    <col min="523" max="523" width="9.44140625" style="95" customWidth="1"/>
    <col min="524" max="524" width="9.5546875" style="95" customWidth="1"/>
    <col min="525" max="525" width="10.44140625" style="95" customWidth="1"/>
    <col min="526" max="526" width="9.44140625" style="95" customWidth="1"/>
    <col min="527" max="527" width="13.33203125" style="95" customWidth="1"/>
    <col min="528" max="528" width="10.6640625" style="95" customWidth="1"/>
    <col min="529" max="529" width="9" style="95" customWidth="1"/>
    <col min="530" max="530" width="6.44140625" style="95" customWidth="1"/>
    <col min="531" max="767" width="11.44140625" style="95"/>
    <col min="768" max="768" width="9.5546875" style="95" customWidth="1"/>
    <col min="769" max="769" width="6.44140625" style="95" customWidth="1"/>
    <col min="770" max="773" width="10.33203125" style="95" customWidth="1"/>
    <col min="774" max="774" width="8.33203125" style="95" customWidth="1"/>
    <col min="775" max="775" width="9.44140625" style="95" customWidth="1"/>
    <col min="776" max="776" width="9.5546875" style="95" customWidth="1"/>
    <col min="777" max="777" width="10.44140625" style="95" customWidth="1"/>
    <col min="778" max="778" width="8.33203125" style="95" customWidth="1"/>
    <col min="779" max="779" width="9.44140625" style="95" customWidth="1"/>
    <col min="780" max="780" width="9.5546875" style="95" customWidth="1"/>
    <col min="781" max="781" width="10.44140625" style="95" customWidth="1"/>
    <col min="782" max="782" width="9.44140625" style="95" customWidth="1"/>
    <col min="783" max="783" width="13.33203125" style="95" customWidth="1"/>
    <col min="784" max="784" width="10.6640625" style="95" customWidth="1"/>
    <col min="785" max="785" width="9" style="95" customWidth="1"/>
    <col min="786" max="786" width="6.44140625" style="95" customWidth="1"/>
    <col min="787" max="1023" width="11.44140625" style="95"/>
    <col min="1024" max="1024" width="9.5546875" style="95" customWidth="1"/>
    <col min="1025" max="1025" width="6.44140625" style="95" customWidth="1"/>
    <col min="1026" max="1029" width="10.33203125" style="95" customWidth="1"/>
    <col min="1030" max="1030" width="8.33203125" style="95" customWidth="1"/>
    <col min="1031" max="1031" width="9.44140625" style="95" customWidth="1"/>
    <col min="1032" max="1032" width="9.5546875" style="95" customWidth="1"/>
    <col min="1033" max="1033" width="10.44140625" style="95" customWidth="1"/>
    <col min="1034" max="1034" width="8.33203125" style="95" customWidth="1"/>
    <col min="1035" max="1035" width="9.44140625" style="95" customWidth="1"/>
    <col min="1036" max="1036" width="9.5546875" style="95" customWidth="1"/>
    <col min="1037" max="1037" width="10.44140625" style="95" customWidth="1"/>
    <col min="1038" max="1038" width="9.44140625" style="95" customWidth="1"/>
    <col min="1039" max="1039" width="13.33203125" style="95" customWidth="1"/>
    <col min="1040" max="1040" width="10.6640625" style="95" customWidth="1"/>
    <col min="1041" max="1041" width="9" style="95" customWidth="1"/>
    <col min="1042" max="1042" width="6.44140625" style="95" customWidth="1"/>
    <col min="1043" max="1279" width="11.44140625" style="95"/>
    <col min="1280" max="1280" width="9.5546875" style="95" customWidth="1"/>
    <col min="1281" max="1281" width="6.44140625" style="95" customWidth="1"/>
    <col min="1282" max="1285" width="10.33203125" style="95" customWidth="1"/>
    <col min="1286" max="1286" width="8.33203125" style="95" customWidth="1"/>
    <col min="1287" max="1287" width="9.44140625" style="95" customWidth="1"/>
    <col min="1288" max="1288" width="9.5546875" style="95" customWidth="1"/>
    <col min="1289" max="1289" width="10.44140625" style="95" customWidth="1"/>
    <col min="1290" max="1290" width="8.33203125" style="95" customWidth="1"/>
    <col min="1291" max="1291" width="9.44140625" style="95" customWidth="1"/>
    <col min="1292" max="1292" width="9.5546875" style="95" customWidth="1"/>
    <col min="1293" max="1293" width="10.44140625" style="95" customWidth="1"/>
    <col min="1294" max="1294" width="9.44140625" style="95" customWidth="1"/>
    <col min="1295" max="1295" width="13.33203125" style="95" customWidth="1"/>
    <col min="1296" max="1296" width="10.6640625" style="95" customWidth="1"/>
    <col min="1297" max="1297" width="9" style="95" customWidth="1"/>
    <col min="1298" max="1298" width="6.44140625" style="95" customWidth="1"/>
    <col min="1299" max="1535" width="11.44140625" style="95"/>
    <col min="1536" max="1536" width="9.5546875" style="95" customWidth="1"/>
    <col min="1537" max="1537" width="6.44140625" style="95" customWidth="1"/>
    <col min="1538" max="1541" width="10.33203125" style="95" customWidth="1"/>
    <col min="1542" max="1542" width="8.33203125" style="95" customWidth="1"/>
    <col min="1543" max="1543" width="9.44140625" style="95" customWidth="1"/>
    <col min="1544" max="1544" width="9.5546875" style="95" customWidth="1"/>
    <col min="1545" max="1545" width="10.44140625" style="95" customWidth="1"/>
    <col min="1546" max="1546" width="8.33203125" style="95" customWidth="1"/>
    <col min="1547" max="1547" width="9.44140625" style="95" customWidth="1"/>
    <col min="1548" max="1548" width="9.5546875" style="95" customWidth="1"/>
    <col min="1549" max="1549" width="10.44140625" style="95" customWidth="1"/>
    <col min="1550" max="1550" width="9.44140625" style="95" customWidth="1"/>
    <col min="1551" max="1551" width="13.33203125" style="95" customWidth="1"/>
    <col min="1552" max="1552" width="10.6640625" style="95" customWidth="1"/>
    <col min="1553" max="1553" width="9" style="95" customWidth="1"/>
    <col min="1554" max="1554" width="6.44140625" style="95" customWidth="1"/>
    <col min="1555" max="1791" width="11.44140625" style="95"/>
    <col min="1792" max="1792" width="9.5546875" style="95" customWidth="1"/>
    <col min="1793" max="1793" width="6.44140625" style="95" customWidth="1"/>
    <col min="1794" max="1797" width="10.33203125" style="95" customWidth="1"/>
    <col min="1798" max="1798" width="8.33203125" style="95" customWidth="1"/>
    <col min="1799" max="1799" width="9.44140625" style="95" customWidth="1"/>
    <col min="1800" max="1800" width="9.5546875" style="95" customWidth="1"/>
    <col min="1801" max="1801" width="10.44140625" style="95" customWidth="1"/>
    <col min="1802" max="1802" width="8.33203125" style="95" customWidth="1"/>
    <col min="1803" max="1803" width="9.44140625" style="95" customWidth="1"/>
    <col min="1804" max="1804" width="9.5546875" style="95" customWidth="1"/>
    <col min="1805" max="1805" width="10.44140625" style="95" customWidth="1"/>
    <col min="1806" max="1806" width="9.44140625" style="95" customWidth="1"/>
    <col min="1807" max="1807" width="13.33203125" style="95" customWidth="1"/>
    <col min="1808" max="1808" width="10.6640625" style="95" customWidth="1"/>
    <col min="1809" max="1809" width="9" style="95" customWidth="1"/>
    <col min="1810" max="1810" width="6.44140625" style="95" customWidth="1"/>
    <col min="1811" max="2047" width="11.44140625" style="95"/>
    <col min="2048" max="2048" width="9.5546875" style="95" customWidth="1"/>
    <col min="2049" max="2049" width="6.44140625" style="95" customWidth="1"/>
    <col min="2050" max="2053" width="10.33203125" style="95" customWidth="1"/>
    <col min="2054" max="2054" width="8.33203125" style="95" customWidth="1"/>
    <col min="2055" max="2055" width="9.44140625" style="95" customWidth="1"/>
    <col min="2056" max="2056" width="9.5546875" style="95" customWidth="1"/>
    <col min="2057" max="2057" width="10.44140625" style="95" customWidth="1"/>
    <col min="2058" max="2058" width="8.33203125" style="95" customWidth="1"/>
    <col min="2059" max="2059" width="9.44140625" style="95" customWidth="1"/>
    <col min="2060" max="2060" width="9.5546875" style="95" customWidth="1"/>
    <col min="2061" max="2061" width="10.44140625" style="95" customWidth="1"/>
    <col min="2062" max="2062" width="9.44140625" style="95" customWidth="1"/>
    <col min="2063" max="2063" width="13.33203125" style="95" customWidth="1"/>
    <col min="2064" max="2064" width="10.6640625" style="95" customWidth="1"/>
    <col min="2065" max="2065" width="9" style="95" customWidth="1"/>
    <col min="2066" max="2066" width="6.44140625" style="95" customWidth="1"/>
    <col min="2067" max="2303" width="11.44140625" style="95"/>
    <col min="2304" max="2304" width="9.5546875" style="95" customWidth="1"/>
    <col min="2305" max="2305" width="6.44140625" style="95" customWidth="1"/>
    <col min="2306" max="2309" width="10.33203125" style="95" customWidth="1"/>
    <col min="2310" max="2310" width="8.33203125" style="95" customWidth="1"/>
    <col min="2311" max="2311" width="9.44140625" style="95" customWidth="1"/>
    <col min="2312" max="2312" width="9.5546875" style="95" customWidth="1"/>
    <col min="2313" max="2313" width="10.44140625" style="95" customWidth="1"/>
    <col min="2314" max="2314" width="8.33203125" style="95" customWidth="1"/>
    <col min="2315" max="2315" width="9.44140625" style="95" customWidth="1"/>
    <col min="2316" max="2316" width="9.5546875" style="95" customWidth="1"/>
    <col min="2317" max="2317" width="10.44140625" style="95" customWidth="1"/>
    <col min="2318" max="2318" width="9.44140625" style="95" customWidth="1"/>
    <col min="2319" max="2319" width="13.33203125" style="95" customWidth="1"/>
    <col min="2320" max="2320" width="10.6640625" style="95" customWidth="1"/>
    <col min="2321" max="2321" width="9" style="95" customWidth="1"/>
    <col min="2322" max="2322" width="6.44140625" style="95" customWidth="1"/>
    <col min="2323" max="2559" width="11.44140625" style="95"/>
    <col min="2560" max="2560" width="9.5546875" style="95" customWidth="1"/>
    <col min="2561" max="2561" width="6.44140625" style="95" customWidth="1"/>
    <col min="2562" max="2565" width="10.33203125" style="95" customWidth="1"/>
    <col min="2566" max="2566" width="8.33203125" style="95" customWidth="1"/>
    <col min="2567" max="2567" width="9.44140625" style="95" customWidth="1"/>
    <col min="2568" max="2568" width="9.5546875" style="95" customWidth="1"/>
    <col min="2569" max="2569" width="10.44140625" style="95" customWidth="1"/>
    <col min="2570" max="2570" width="8.33203125" style="95" customWidth="1"/>
    <col min="2571" max="2571" width="9.44140625" style="95" customWidth="1"/>
    <col min="2572" max="2572" width="9.5546875" style="95" customWidth="1"/>
    <col min="2573" max="2573" width="10.44140625" style="95" customWidth="1"/>
    <col min="2574" max="2574" width="9.44140625" style="95" customWidth="1"/>
    <col min="2575" max="2575" width="13.33203125" style="95" customWidth="1"/>
    <col min="2576" max="2576" width="10.6640625" style="95" customWidth="1"/>
    <col min="2577" max="2577" width="9" style="95" customWidth="1"/>
    <col min="2578" max="2578" width="6.44140625" style="95" customWidth="1"/>
    <col min="2579" max="2815" width="11.44140625" style="95"/>
    <col min="2816" max="2816" width="9.5546875" style="95" customWidth="1"/>
    <col min="2817" max="2817" width="6.44140625" style="95" customWidth="1"/>
    <col min="2818" max="2821" width="10.33203125" style="95" customWidth="1"/>
    <col min="2822" max="2822" width="8.33203125" style="95" customWidth="1"/>
    <col min="2823" max="2823" width="9.44140625" style="95" customWidth="1"/>
    <col min="2824" max="2824" width="9.5546875" style="95" customWidth="1"/>
    <col min="2825" max="2825" width="10.44140625" style="95" customWidth="1"/>
    <col min="2826" max="2826" width="8.33203125" style="95" customWidth="1"/>
    <col min="2827" max="2827" width="9.44140625" style="95" customWidth="1"/>
    <col min="2828" max="2828" width="9.5546875" style="95" customWidth="1"/>
    <col min="2829" max="2829" width="10.44140625" style="95" customWidth="1"/>
    <col min="2830" max="2830" width="9.44140625" style="95" customWidth="1"/>
    <col min="2831" max="2831" width="13.33203125" style="95" customWidth="1"/>
    <col min="2832" max="2832" width="10.6640625" style="95" customWidth="1"/>
    <col min="2833" max="2833" width="9" style="95" customWidth="1"/>
    <col min="2834" max="2834" width="6.44140625" style="95" customWidth="1"/>
    <col min="2835" max="3071" width="11.44140625" style="95"/>
    <col min="3072" max="3072" width="9.5546875" style="95" customWidth="1"/>
    <col min="3073" max="3073" width="6.44140625" style="95" customWidth="1"/>
    <col min="3074" max="3077" width="10.33203125" style="95" customWidth="1"/>
    <col min="3078" max="3078" width="8.33203125" style="95" customWidth="1"/>
    <col min="3079" max="3079" width="9.44140625" style="95" customWidth="1"/>
    <col min="3080" max="3080" width="9.5546875" style="95" customWidth="1"/>
    <col min="3081" max="3081" width="10.44140625" style="95" customWidth="1"/>
    <col min="3082" max="3082" width="8.33203125" style="95" customWidth="1"/>
    <col min="3083" max="3083" width="9.44140625" style="95" customWidth="1"/>
    <col min="3084" max="3084" width="9.5546875" style="95" customWidth="1"/>
    <col min="3085" max="3085" width="10.44140625" style="95" customWidth="1"/>
    <col min="3086" max="3086" width="9.44140625" style="95" customWidth="1"/>
    <col min="3087" max="3087" width="13.33203125" style="95" customWidth="1"/>
    <col min="3088" max="3088" width="10.6640625" style="95" customWidth="1"/>
    <col min="3089" max="3089" width="9" style="95" customWidth="1"/>
    <col min="3090" max="3090" width="6.44140625" style="95" customWidth="1"/>
    <col min="3091" max="3327" width="11.44140625" style="95"/>
    <col min="3328" max="3328" width="9.5546875" style="95" customWidth="1"/>
    <col min="3329" max="3329" width="6.44140625" style="95" customWidth="1"/>
    <col min="3330" max="3333" width="10.33203125" style="95" customWidth="1"/>
    <col min="3334" max="3334" width="8.33203125" style="95" customWidth="1"/>
    <col min="3335" max="3335" width="9.44140625" style="95" customWidth="1"/>
    <col min="3336" max="3336" width="9.5546875" style="95" customWidth="1"/>
    <col min="3337" max="3337" width="10.44140625" style="95" customWidth="1"/>
    <col min="3338" max="3338" width="8.33203125" style="95" customWidth="1"/>
    <col min="3339" max="3339" width="9.44140625" style="95" customWidth="1"/>
    <col min="3340" max="3340" width="9.5546875" style="95" customWidth="1"/>
    <col min="3341" max="3341" width="10.44140625" style="95" customWidth="1"/>
    <col min="3342" max="3342" width="9.44140625" style="95" customWidth="1"/>
    <col min="3343" max="3343" width="13.33203125" style="95" customWidth="1"/>
    <col min="3344" max="3344" width="10.6640625" style="95" customWidth="1"/>
    <col min="3345" max="3345" width="9" style="95" customWidth="1"/>
    <col min="3346" max="3346" width="6.44140625" style="95" customWidth="1"/>
    <col min="3347" max="3583" width="11.44140625" style="95"/>
    <col min="3584" max="3584" width="9.5546875" style="95" customWidth="1"/>
    <col min="3585" max="3585" width="6.44140625" style="95" customWidth="1"/>
    <col min="3586" max="3589" width="10.33203125" style="95" customWidth="1"/>
    <col min="3590" max="3590" width="8.33203125" style="95" customWidth="1"/>
    <col min="3591" max="3591" width="9.44140625" style="95" customWidth="1"/>
    <col min="3592" max="3592" width="9.5546875" style="95" customWidth="1"/>
    <col min="3593" max="3593" width="10.44140625" style="95" customWidth="1"/>
    <col min="3594" max="3594" width="8.33203125" style="95" customWidth="1"/>
    <col min="3595" max="3595" width="9.44140625" style="95" customWidth="1"/>
    <col min="3596" max="3596" width="9.5546875" style="95" customWidth="1"/>
    <col min="3597" max="3597" width="10.44140625" style="95" customWidth="1"/>
    <col min="3598" max="3598" width="9.44140625" style="95" customWidth="1"/>
    <col min="3599" max="3599" width="13.33203125" style="95" customWidth="1"/>
    <col min="3600" max="3600" width="10.6640625" style="95" customWidth="1"/>
    <col min="3601" max="3601" width="9" style="95" customWidth="1"/>
    <col min="3602" max="3602" width="6.44140625" style="95" customWidth="1"/>
    <col min="3603" max="3839" width="11.44140625" style="95"/>
    <col min="3840" max="3840" width="9.5546875" style="95" customWidth="1"/>
    <col min="3841" max="3841" width="6.44140625" style="95" customWidth="1"/>
    <col min="3842" max="3845" width="10.33203125" style="95" customWidth="1"/>
    <col min="3846" max="3846" width="8.33203125" style="95" customWidth="1"/>
    <col min="3847" max="3847" width="9.44140625" style="95" customWidth="1"/>
    <col min="3848" max="3848" width="9.5546875" style="95" customWidth="1"/>
    <col min="3849" max="3849" width="10.44140625" style="95" customWidth="1"/>
    <col min="3850" max="3850" width="8.33203125" style="95" customWidth="1"/>
    <col min="3851" max="3851" width="9.44140625" style="95" customWidth="1"/>
    <col min="3852" max="3852" width="9.5546875" style="95" customWidth="1"/>
    <col min="3853" max="3853" width="10.44140625" style="95" customWidth="1"/>
    <col min="3854" max="3854" width="9.44140625" style="95" customWidth="1"/>
    <col min="3855" max="3855" width="13.33203125" style="95" customWidth="1"/>
    <col min="3856" max="3856" width="10.6640625" style="95" customWidth="1"/>
    <col min="3857" max="3857" width="9" style="95" customWidth="1"/>
    <col min="3858" max="3858" width="6.44140625" style="95" customWidth="1"/>
    <col min="3859" max="4095" width="11.44140625" style="95"/>
    <col min="4096" max="4096" width="9.5546875" style="95" customWidth="1"/>
    <col min="4097" max="4097" width="6.44140625" style="95" customWidth="1"/>
    <col min="4098" max="4101" width="10.33203125" style="95" customWidth="1"/>
    <col min="4102" max="4102" width="8.33203125" style="95" customWidth="1"/>
    <col min="4103" max="4103" width="9.44140625" style="95" customWidth="1"/>
    <col min="4104" max="4104" width="9.5546875" style="95" customWidth="1"/>
    <col min="4105" max="4105" width="10.44140625" style="95" customWidth="1"/>
    <col min="4106" max="4106" width="8.33203125" style="95" customWidth="1"/>
    <col min="4107" max="4107" width="9.44140625" style="95" customWidth="1"/>
    <col min="4108" max="4108" width="9.5546875" style="95" customWidth="1"/>
    <col min="4109" max="4109" width="10.44140625" style="95" customWidth="1"/>
    <col min="4110" max="4110" width="9.44140625" style="95" customWidth="1"/>
    <col min="4111" max="4111" width="13.33203125" style="95" customWidth="1"/>
    <col min="4112" max="4112" width="10.6640625" style="95" customWidth="1"/>
    <col min="4113" max="4113" width="9" style="95" customWidth="1"/>
    <col min="4114" max="4114" width="6.44140625" style="95" customWidth="1"/>
    <col min="4115" max="4351" width="11.44140625" style="95"/>
    <col min="4352" max="4352" width="9.5546875" style="95" customWidth="1"/>
    <col min="4353" max="4353" width="6.44140625" style="95" customWidth="1"/>
    <col min="4354" max="4357" width="10.33203125" style="95" customWidth="1"/>
    <col min="4358" max="4358" width="8.33203125" style="95" customWidth="1"/>
    <col min="4359" max="4359" width="9.44140625" style="95" customWidth="1"/>
    <col min="4360" max="4360" width="9.5546875" style="95" customWidth="1"/>
    <col min="4361" max="4361" width="10.44140625" style="95" customWidth="1"/>
    <col min="4362" max="4362" width="8.33203125" style="95" customWidth="1"/>
    <col min="4363" max="4363" width="9.44140625" style="95" customWidth="1"/>
    <col min="4364" max="4364" width="9.5546875" style="95" customWidth="1"/>
    <col min="4365" max="4365" width="10.44140625" style="95" customWidth="1"/>
    <col min="4366" max="4366" width="9.44140625" style="95" customWidth="1"/>
    <col min="4367" max="4367" width="13.33203125" style="95" customWidth="1"/>
    <col min="4368" max="4368" width="10.6640625" style="95" customWidth="1"/>
    <col min="4369" max="4369" width="9" style="95" customWidth="1"/>
    <col min="4370" max="4370" width="6.44140625" style="95" customWidth="1"/>
    <col min="4371" max="4607" width="11.44140625" style="95"/>
    <col min="4608" max="4608" width="9.5546875" style="95" customWidth="1"/>
    <col min="4609" max="4609" width="6.44140625" style="95" customWidth="1"/>
    <col min="4610" max="4613" width="10.33203125" style="95" customWidth="1"/>
    <col min="4614" max="4614" width="8.33203125" style="95" customWidth="1"/>
    <col min="4615" max="4615" width="9.44140625" style="95" customWidth="1"/>
    <col min="4616" max="4616" width="9.5546875" style="95" customWidth="1"/>
    <col min="4617" max="4617" width="10.44140625" style="95" customWidth="1"/>
    <col min="4618" max="4618" width="8.33203125" style="95" customWidth="1"/>
    <col min="4619" max="4619" width="9.44140625" style="95" customWidth="1"/>
    <col min="4620" max="4620" width="9.5546875" style="95" customWidth="1"/>
    <col min="4621" max="4621" width="10.44140625" style="95" customWidth="1"/>
    <col min="4622" max="4622" width="9.44140625" style="95" customWidth="1"/>
    <col min="4623" max="4623" width="13.33203125" style="95" customWidth="1"/>
    <col min="4624" max="4624" width="10.6640625" style="95" customWidth="1"/>
    <col min="4625" max="4625" width="9" style="95" customWidth="1"/>
    <col min="4626" max="4626" width="6.44140625" style="95" customWidth="1"/>
    <col min="4627" max="4863" width="11.44140625" style="95"/>
    <col min="4864" max="4864" width="9.5546875" style="95" customWidth="1"/>
    <col min="4865" max="4865" width="6.44140625" style="95" customWidth="1"/>
    <col min="4866" max="4869" width="10.33203125" style="95" customWidth="1"/>
    <col min="4870" max="4870" width="8.33203125" style="95" customWidth="1"/>
    <col min="4871" max="4871" width="9.44140625" style="95" customWidth="1"/>
    <col min="4872" max="4872" width="9.5546875" style="95" customWidth="1"/>
    <col min="4873" max="4873" width="10.44140625" style="95" customWidth="1"/>
    <col min="4874" max="4874" width="8.33203125" style="95" customWidth="1"/>
    <col min="4875" max="4875" width="9.44140625" style="95" customWidth="1"/>
    <col min="4876" max="4876" width="9.5546875" style="95" customWidth="1"/>
    <col min="4877" max="4877" width="10.44140625" style="95" customWidth="1"/>
    <col min="4878" max="4878" width="9.44140625" style="95" customWidth="1"/>
    <col min="4879" max="4879" width="13.33203125" style="95" customWidth="1"/>
    <col min="4880" max="4880" width="10.6640625" style="95" customWidth="1"/>
    <col min="4881" max="4881" width="9" style="95" customWidth="1"/>
    <col min="4882" max="4882" width="6.44140625" style="95" customWidth="1"/>
    <col min="4883" max="5119" width="11.44140625" style="95"/>
    <col min="5120" max="5120" width="9.5546875" style="95" customWidth="1"/>
    <col min="5121" max="5121" width="6.44140625" style="95" customWidth="1"/>
    <col min="5122" max="5125" width="10.33203125" style="95" customWidth="1"/>
    <col min="5126" max="5126" width="8.33203125" style="95" customWidth="1"/>
    <col min="5127" max="5127" width="9.44140625" style="95" customWidth="1"/>
    <col min="5128" max="5128" width="9.5546875" style="95" customWidth="1"/>
    <col min="5129" max="5129" width="10.44140625" style="95" customWidth="1"/>
    <col min="5130" max="5130" width="8.33203125" style="95" customWidth="1"/>
    <col min="5131" max="5131" width="9.44140625" style="95" customWidth="1"/>
    <col min="5132" max="5132" width="9.5546875" style="95" customWidth="1"/>
    <col min="5133" max="5133" width="10.44140625" style="95" customWidth="1"/>
    <col min="5134" max="5134" width="9.44140625" style="95" customWidth="1"/>
    <col min="5135" max="5135" width="13.33203125" style="95" customWidth="1"/>
    <col min="5136" max="5136" width="10.6640625" style="95" customWidth="1"/>
    <col min="5137" max="5137" width="9" style="95" customWidth="1"/>
    <col min="5138" max="5138" width="6.44140625" style="95" customWidth="1"/>
    <col min="5139" max="5375" width="11.44140625" style="95"/>
    <col min="5376" max="5376" width="9.5546875" style="95" customWidth="1"/>
    <col min="5377" max="5377" width="6.44140625" style="95" customWidth="1"/>
    <col min="5378" max="5381" width="10.33203125" style="95" customWidth="1"/>
    <col min="5382" max="5382" width="8.33203125" style="95" customWidth="1"/>
    <col min="5383" max="5383" width="9.44140625" style="95" customWidth="1"/>
    <col min="5384" max="5384" width="9.5546875" style="95" customWidth="1"/>
    <col min="5385" max="5385" width="10.44140625" style="95" customWidth="1"/>
    <col min="5386" max="5386" width="8.33203125" style="95" customWidth="1"/>
    <col min="5387" max="5387" width="9.44140625" style="95" customWidth="1"/>
    <col min="5388" max="5388" width="9.5546875" style="95" customWidth="1"/>
    <col min="5389" max="5389" width="10.44140625" style="95" customWidth="1"/>
    <col min="5390" max="5390" width="9.44140625" style="95" customWidth="1"/>
    <col min="5391" max="5391" width="13.33203125" style="95" customWidth="1"/>
    <col min="5392" max="5392" width="10.6640625" style="95" customWidth="1"/>
    <col min="5393" max="5393" width="9" style="95" customWidth="1"/>
    <col min="5394" max="5394" width="6.44140625" style="95" customWidth="1"/>
    <col min="5395" max="5631" width="11.44140625" style="95"/>
    <col min="5632" max="5632" width="9.5546875" style="95" customWidth="1"/>
    <col min="5633" max="5633" width="6.44140625" style="95" customWidth="1"/>
    <col min="5634" max="5637" width="10.33203125" style="95" customWidth="1"/>
    <col min="5638" max="5638" width="8.33203125" style="95" customWidth="1"/>
    <col min="5639" max="5639" width="9.44140625" style="95" customWidth="1"/>
    <col min="5640" max="5640" width="9.5546875" style="95" customWidth="1"/>
    <col min="5641" max="5641" width="10.44140625" style="95" customWidth="1"/>
    <col min="5642" max="5642" width="8.33203125" style="95" customWidth="1"/>
    <col min="5643" max="5643" width="9.44140625" style="95" customWidth="1"/>
    <col min="5644" max="5644" width="9.5546875" style="95" customWidth="1"/>
    <col min="5645" max="5645" width="10.44140625" style="95" customWidth="1"/>
    <col min="5646" max="5646" width="9.44140625" style="95" customWidth="1"/>
    <col min="5647" max="5647" width="13.33203125" style="95" customWidth="1"/>
    <col min="5648" max="5648" width="10.6640625" style="95" customWidth="1"/>
    <col min="5649" max="5649" width="9" style="95" customWidth="1"/>
    <col min="5650" max="5650" width="6.44140625" style="95" customWidth="1"/>
    <col min="5651" max="5887" width="11.44140625" style="95"/>
    <col min="5888" max="5888" width="9.5546875" style="95" customWidth="1"/>
    <col min="5889" max="5889" width="6.44140625" style="95" customWidth="1"/>
    <col min="5890" max="5893" width="10.33203125" style="95" customWidth="1"/>
    <col min="5894" max="5894" width="8.33203125" style="95" customWidth="1"/>
    <col min="5895" max="5895" width="9.44140625" style="95" customWidth="1"/>
    <col min="5896" max="5896" width="9.5546875" style="95" customWidth="1"/>
    <col min="5897" max="5897" width="10.44140625" style="95" customWidth="1"/>
    <col min="5898" max="5898" width="8.33203125" style="95" customWidth="1"/>
    <col min="5899" max="5899" width="9.44140625" style="95" customWidth="1"/>
    <col min="5900" max="5900" width="9.5546875" style="95" customWidth="1"/>
    <col min="5901" max="5901" width="10.44140625" style="95" customWidth="1"/>
    <col min="5902" max="5902" width="9.44140625" style="95" customWidth="1"/>
    <col min="5903" max="5903" width="13.33203125" style="95" customWidth="1"/>
    <col min="5904" max="5904" width="10.6640625" style="95" customWidth="1"/>
    <col min="5905" max="5905" width="9" style="95" customWidth="1"/>
    <col min="5906" max="5906" width="6.44140625" style="95" customWidth="1"/>
    <col min="5907" max="6143" width="11.44140625" style="95"/>
    <col min="6144" max="6144" width="9.5546875" style="95" customWidth="1"/>
    <col min="6145" max="6145" width="6.44140625" style="95" customWidth="1"/>
    <col min="6146" max="6149" width="10.33203125" style="95" customWidth="1"/>
    <col min="6150" max="6150" width="8.33203125" style="95" customWidth="1"/>
    <col min="6151" max="6151" width="9.44140625" style="95" customWidth="1"/>
    <col min="6152" max="6152" width="9.5546875" style="95" customWidth="1"/>
    <col min="6153" max="6153" width="10.44140625" style="95" customWidth="1"/>
    <col min="6154" max="6154" width="8.33203125" style="95" customWidth="1"/>
    <col min="6155" max="6155" width="9.44140625" style="95" customWidth="1"/>
    <col min="6156" max="6156" width="9.5546875" style="95" customWidth="1"/>
    <col min="6157" max="6157" width="10.44140625" style="95" customWidth="1"/>
    <col min="6158" max="6158" width="9.44140625" style="95" customWidth="1"/>
    <col min="6159" max="6159" width="13.33203125" style="95" customWidth="1"/>
    <col min="6160" max="6160" width="10.6640625" style="95" customWidth="1"/>
    <col min="6161" max="6161" width="9" style="95" customWidth="1"/>
    <col min="6162" max="6162" width="6.44140625" style="95" customWidth="1"/>
    <col min="6163" max="6399" width="11.44140625" style="95"/>
    <col min="6400" max="6400" width="9.5546875" style="95" customWidth="1"/>
    <col min="6401" max="6401" width="6.44140625" style="95" customWidth="1"/>
    <col min="6402" max="6405" width="10.33203125" style="95" customWidth="1"/>
    <col min="6406" max="6406" width="8.33203125" style="95" customWidth="1"/>
    <col min="6407" max="6407" width="9.44140625" style="95" customWidth="1"/>
    <col min="6408" max="6408" width="9.5546875" style="95" customWidth="1"/>
    <col min="6409" max="6409" width="10.44140625" style="95" customWidth="1"/>
    <col min="6410" max="6410" width="8.33203125" style="95" customWidth="1"/>
    <col min="6411" max="6411" width="9.44140625" style="95" customWidth="1"/>
    <col min="6412" max="6412" width="9.5546875" style="95" customWidth="1"/>
    <col min="6413" max="6413" width="10.44140625" style="95" customWidth="1"/>
    <col min="6414" max="6414" width="9.44140625" style="95" customWidth="1"/>
    <col min="6415" max="6415" width="13.33203125" style="95" customWidth="1"/>
    <col min="6416" max="6416" width="10.6640625" style="95" customWidth="1"/>
    <col min="6417" max="6417" width="9" style="95" customWidth="1"/>
    <col min="6418" max="6418" width="6.44140625" style="95" customWidth="1"/>
    <col min="6419" max="6655" width="11.44140625" style="95"/>
    <col min="6656" max="6656" width="9.5546875" style="95" customWidth="1"/>
    <col min="6657" max="6657" width="6.44140625" style="95" customWidth="1"/>
    <col min="6658" max="6661" width="10.33203125" style="95" customWidth="1"/>
    <col min="6662" max="6662" width="8.33203125" style="95" customWidth="1"/>
    <col min="6663" max="6663" width="9.44140625" style="95" customWidth="1"/>
    <col min="6664" max="6664" width="9.5546875" style="95" customWidth="1"/>
    <col min="6665" max="6665" width="10.44140625" style="95" customWidth="1"/>
    <col min="6666" max="6666" width="8.33203125" style="95" customWidth="1"/>
    <col min="6667" max="6667" width="9.44140625" style="95" customWidth="1"/>
    <col min="6668" max="6668" width="9.5546875" style="95" customWidth="1"/>
    <col min="6669" max="6669" width="10.44140625" style="95" customWidth="1"/>
    <col min="6670" max="6670" width="9.44140625" style="95" customWidth="1"/>
    <col min="6671" max="6671" width="13.33203125" style="95" customWidth="1"/>
    <col min="6672" max="6672" width="10.6640625" style="95" customWidth="1"/>
    <col min="6673" max="6673" width="9" style="95" customWidth="1"/>
    <col min="6674" max="6674" width="6.44140625" style="95" customWidth="1"/>
    <col min="6675" max="6911" width="11.44140625" style="95"/>
    <col min="6912" max="6912" width="9.5546875" style="95" customWidth="1"/>
    <col min="6913" max="6913" width="6.44140625" style="95" customWidth="1"/>
    <col min="6914" max="6917" width="10.33203125" style="95" customWidth="1"/>
    <col min="6918" max="6918" width="8.33203125" style="95" customWidth="1"/>
    <col min="6919" max="6919" width="9.44140625" style="95" customWidth="1"/>
    <col min="6920" max="6920" width="9.5546875" style="95" customWidth="1"/>
    <col min="6921" max="6921" width="10.44140625" style="95" customWidth="1"/>
    <col min="6922" max="6922" width="8.33203125" style="95" customWidth="1"/>
    <col min="6923" max="6923" width="9.44140625" style="95" customWidth="1"/>
    <col min="6924" max="6924" width="9.5546875" style="95" customWidth="1"/>
    <col min="6925" max="6925" width="10.44140625" style="95" customWidth="1"/>
    <col min="6926" max="6926" width="9.44140625" style="95" customWidth="1"/>
    <col min="6927" max="6927" width="13.33203125" style="95" customWidth="1"/>
    <col min="6928" max="6928" width="10.6640625" style="95" customWidth="1"/>
    <col min="6929" max="6929" width="9" style="95" customWidth="1"/>
    <col min="6930" max="6930" width="6.44140625" style="95" customWidth="1"/>
    <col min="6931" max="7167" width="11.44140625" style="95"/>
    <col min="7168" max="7168" width="9.5546875" style="95" customWidth="1"/>
    <col min="7169" max="7169" width="6.44140625" style="95" customWidth="1"/>
    <col min="7170" max="7173" width="10.33203125" style="95" customWidth="1"/>
    <col min="7174" max="7174" width="8.33203125" style="95" customWidth="1"/>
    <col min="7175" max="7175" width="9.44140625" style="95" customWidth="1"/>
    <col min="7176" max="7176" width="9.5546875" style="95" customWidth="1"/>
    <col min="7177" max="7177" width="10.44140625" style="95" customWidth="1"/>
    <col min="7178" max="7178" width="8.33203125" style="95" customWidth="1"/>
    <col min="7179" max="7179" width="9.44140625" style="95" customWidth="1"/>
    <col min="7180" max="7180" width="9.5546875" style="95" customWidth="1"/>
    <col min="7181" max="7181" width="10.44140625" style="95" customWidth="1"/>
    <col min="7182" max="7182" width="9.44140625" style="95" customWidth="1"/>
    <col min="7183" max="7183" width="13.33203125" style="95" customWidth="1"/>
    <col min="7184" max="7184" width="10.6640625" style="95" customWidth="1"/>
    <col min="7185" max="7185" width="9" style="95" customWidth="1"/>
    <col min="7186" max="7186" width="6.44140625" style="95" customWidth="1"/>
    <col min="7187" max="7423" width="11.44140625" style="95"/>
    <col min="7424" max="7424" width="9.5546875" style="95" customWidth="1"/>
    <col min="7425" max="7425" width="6.44140625" style="95" customWidth="1"/>
    <col min="7426" max="7429" width="10.33203125" style="95" customWidth="1"/>
    <col min="7430" max="7430" width="8.33203125" style="95" customWidth="1"/>
    <col min="7431" max="7431" width="9.44140625" style="95" customWidth="1"/>
    <col min="7432" max="7432" width="9.5546875" style="95" customWidth="1"/>
    <col min="7433" max="7433" width="10.44140625" style="95" customWidth="1"/>
    <col min="7434" max="7434" width="8.33203125" style="95" customWidth="1"/>
    <col min="7435" max="7435" width="9.44140625" style="95" customWidth="1"/>
    <col min="7436" max="7436" width="9.5546875" style="95" customWidth="1"/>
    <col min="7437" max="7437" width="10.44140625" style="95" customWidth="1"/>
    <col min="7438" max="7438" width="9.44140625" style="95" customWidth="1"/>
    <col min="7439" max="7439" width="13.33203125" style="95" customWidth="1"/>
    <col min="7440" max="7440" width="10.6640625" style="95" customWidth="1"/>
    <col min="7441" max="7441" width="9" style="95" customWidth="1"/>
    <col min="7442" max="7442" width="6.44140625" style="95" customWidth="1"/>
    <col min="7443" max="7679" width="11.44140625" style="95"/>
    <col min="7680" max="7680" width="9.5546875" style="95" customWidth="1"/>
    <col min="7681" max="7681" width="6.44140625" style="95" customWidth="1"/>
    <col min="7682" max="7685" width="10.33203125" style="95" customWidth="1"/>
    <col min="7686" max="7686" width="8.33203125" style="95" customWidth="1"/>
    <col min="7687" max="7687" width="9.44140625" style="95" customWidth="1"/>
    <col min="7688" max="7688" width="9.5546875" style="95" customWidth="1"/>
    <col min="7689" max="7689" width="10.44140625" style="95" customWidth="1"/>
    <col min="7690" max="7690" width="8.33203125" style="95" customWidth="1"/>
    <col min="7691" max="7691" width="9.44140625" style="95" customWidth="1"/>
    <col min="7692" max="7692" width="9.5546875" style="95" customWidth="1"/>
    <col min="7693" max="7693" width="10.44140625" style="95" customWidth="1"/>
    <col min="7694" max="7694" width="9.44140625" style="95" customWidth="1"/>
    <col min="7695" max="7695" width="13.33203125" style="95" customWidth="1"/>
    <col min="7696" max="7696" width="10.6640625" style="95" customWidth="1"/>
    <col min="7697" max="7697" width="9" style="95" customWidth="1"/>
    <col min="7698" max="7698" width="6.44140625" style="95" customWidth="1"/>
    <col min="7699" max="7935" width="11.44140625" style="95"/>
    <col min="7936" max="7936" width="9.5546875" style="95" customWidth="1"/>
    <col min="7937" max="7937" width="6.44140625" style="95" customWidth="1"/>
    <col min="7938" max="7941" width="10.33203125" style="95" customWidth="1"/>
    <col min="7942" max="7942" width="8.33203125" style="95" customWidth="1"/>
    <col min="7943" max="7943" width="9.44140625" style="95" customWidth="1"/>
    <col min="7944" max="7944" width="9.5546875" style="95" customWidth="1"/>
    <col min="7945" max="7945" width="10.44140625" style="95" customWidth="1"/>
    <col min="7946" max="7946" width="8.33203125" style="95" customWidth="1"/>
    <col min="7947" max="7947" width="9.44140625" style="95" customWidth="1"/>
    <col min="7948" max="7948" width="9.5546875" style="95" customWidth="1"/>
    <col min="7949" max="7949" width="10.44140625" style="95" customWidth="1"/>
    <col min="7950" max="7950" width="9.44140625" style="95" customWidth="1"/>
    <col min="7951" max="7951" width="13.33203125" style="95" customWidth="1"/>
    <col min="7952" max="7952" width="10.6640625" style="95" customWidth="1"/>
    <col min="7953" max="7953" width="9" style="95" customWidth="1"/>
    <col min="7954" max="7954" width="6.44140625" style="95" customWidth="1"/>
    <col min="7955" max="8191" width="11.44140625" style="95"/>
    <col min="8192" max="8192" width="9.5546875" style="95" customWidth="1"/>
    <col min="8193" max="8193" width="6.44140625" style="95" customWidth="1"/>
    <col min="8194" max="8197" width="10.33203125" style="95" customWidth="1"/>
    <col min="8198" max="8198" width="8.33203125" style="95" customWidth="1"/>
    <col min="8199" max="8199" width="9.44140625" style="95" customWidth="1"/>
    <col min="8200" max="8200" width="9.5546875" style="95" customWidth="1"/>
    <col min="8201" max="8201" width="10.44140625" style="95" customWidth="1"/>
    <col min="8202" max="8202" width="8.33203125" style="95" customWidth="1"/>
    <col min="8203" max="8203" width="9.44140625" style="95" customWidth="1"/>
    <col min="8204" max="8204" width="9.5546875" style="95" customWidth="1"/>
    <col min="8205" max="8205" width="10.44140625" style="95" customWidth="1"/>
    <col min="8206" max="8206" width="9.44140625" style="95" customWidth="1"/>
    <col min="8207" max="8207" width="13.33203125" style="95" customWidth="1"/>
    <col min="8208" max="8208" width="10.6640625" style="95" customWidth="1"/>
    <col min="8209" max="8209" width="9" style="95" customWidth="1"/>
    <col min="8210" max="8210" width="6.44140625" style="95" customWidth="1"/>
    <col min="8211" max="8447" width="11.44140625" style="95"/>
    <col min="8448" max="8448" width="9.5546875" style="95" customWidth="1"/>
    <col min="8449" max="8449" width="6.44140625" style="95" customWidth="1"/>
    <col min="8450" max="8453" width="10.33203125" style="95" customWidth="1"/>
    <col min="8454" max="8454" width="8.33203125" style="95" customWidth="1"/>
    <col min="8455" max="8455" width="9.44140625" style="95" customWidth="1"/>
    <col min="8456" max="8456" width="9.5546875" style="95" customWidth="1"/>
    <col min="8457" max="8457" width="10.44140625" style="95" customWidth="1"/>
    <col min="8458" max="8458" width="8.33203125" style="95" customWidth="1"/>
    <col min="8459" max="8459" width="9.44140625" style="95" customWidth="1"/>
    <col min="8460" max="8460" width="9.5546875" style="95" customWidth="1"/>
    <col min="8461" max="8461" width="10.44140625" style="95" customWidth="1"/>
    <col min="8462" max="8462" width="9.44140625" style="95" customWidth="1"/>
    <col min="8463" max="8463" width="13.33203125" style="95" customWidth="1"/>
    <col min="8464" max="8464" width="10.6640625" style="95" customWidth="1"/>
    <col min="8465" max="8465" width="9" style="95" customWidth="1"/>
    <col min="8466" max="8466" width="6.44140625" style="95" customWidth="1"/>
    <col min="8467" max="8703" width="11.44140625" style="95"/>
    <col min="8704" max="8704" width="9.5546875" style="95" customWidth="1"/>
    <col min="8705" max="8705" width="6.44140625" style="95" customWidth="1"/>
    <col min="8706" max="8709" width="10.33203125" style="95" customWidth="1"/>
    <col min="8710" max="8710" width="8.33203125" style="95" customWidth="1"/>
    <col min="8711" max="8711" width="9.44140625" style="95" customWidth="1"/>
    <col min="8712" max="8712" width="9.5546875" style="95" customWidth="1"/>
    <col min="8713" max="8713" width="10.44140625" style="95" customWidth="1"/>
    <col min="8714" max="8714" width="8.33203125" style="95" customWidth="1"/>
    <col min="8715" max="8715" width="9.44140625" style="95" customWidth="1"/>
    <col min="8716" max="8716" width="9.5546875" style="95" customWidth="1"/>
    <col min="8717" max="8717" width="10.44140625" style="95" customWidth="1"/>
    <col min="8718" max="8718" width="9.44140625" style="95" customWidth="1"/>
    <col min="8719" max="8719" width="13.33203125" style="95" customWidth="1"/>
    <col min="8720" max="8720" width="10.6640625" style="95" customWidth="1"/>
    <col min="8721" max="8721" width="9" style="95" customWidth="1"/>
    <col min="8722" max="8722" width="6.44140625" style="95" customWidth="1"/>
    <col min="8723" max="8959" width="11.44140625" style="95"/>
    <col min="8960" max="8960" width="9.5546875" style="95" customWidth="1"/>
    <col min="8961" max="8961" width="6.44140625" style="95" customWidth="1"/>
    <col min="8962" max="8965" width="10.33203125" style="95" customWidth="1"/>
    <col min="8966" max="8966" width="8.33203125" style="95" customWidth="1"/>
    <col min="8967" max="8967" width="9.44140625" style="95" customWidth="1"/>
    <col min="8968" max="8968" width="9.5546875" style="95" customWidth="1"/>
    <col min="8969" max="8969" width="10.44140625" style="95" customWidth="1"/>
    <col min="8970" max="8970" width="8.33203125" style="95" customWidth="1"/>
    <col min="8971" max="8971" width="9.44140625" style="95" customWidth="1"/>
    <col min="8972" max="8972" width="9.5546875" style="95" customWidth="1"/>
    <col min="8973" max="8973" width="10.44140625" style="95" customWidth="1"/>
    <col min="8974" max="8974" width="9.44140625" style="95" customWidth="1"/>
    <col min="8975" max="8975" width="13.33203125" style="95" customWidth="1"/>
    <col min="8976" max="8976" width="10.6640625" style="95" customWidth="1"/>
    <col min="8977" max="8977" width="9" style="95" customWidth="1"/>
    <col min="8978" max="8978" width="6.44140625" style="95" customWidth="1"/>
    <col min="8979" max="9215" width="11.44140625" style="95"/>
    <col min="9216" max="9216" width="9.5546875" style="95" customWidth="1"/>
    <col min="9217" max="9217" width="6.44140625" style="95" customWidth="1"/>
    <col min="9218" max="9221" width="10.33203125" style="95" customWidth="1"/>
    <col min="9222" max="9222" width="8.33203125" style="95" customWidth="1"/>
    <col min="9223" max="9223" width="9.44140625" style="95" customWidth="1"/>
    <col min="9224" max="9224" width="9.5546875" style="95" customWidth="1"/>
    <col min="9225" max="9225" width="10.44140625" style="95" customWidth="1"/>
    <col min="9226" max="9226" width="8.33203125" style="95" customWidth="1"/>
    <col min="9227" max="9227" width="9.44140625" style="95" customWidth="1"/>
    <col min="9228" max="9228" width="9.5546875" style="95" customWidth="1"/>
    <col min="9229" max="9229" width="10.44140625" style="95" customWidth="1"/>
    <col min="9230" max="9230" width="9.44140625" style="95" customWidth="1"/>
    <col min="9231" max="9231" width="13.33203125" style="95" customWidth="1"/>
    <col min="9232" max="9232" width="10.6640625" style="95" customWidth="1"/>
    <col min="9233" max="9233" width="9" style="95" customWidth="1"/>
    <col min="9234" max="9234" width="6.44140625" style="95" customWidth="1"/>
    <col min="9235" max="9471" width="11.44140625" style="95"/>
    <col min="9472" max="9472" width="9.5546875" style="95" customWidth="1"/>
    <col min="9473" max="9473" width="6.44140625" style="95" customWidth="1"/>
    <col min="9474" max="9477" width="10.33203125" style="95" customWidth="1"/>
    <col min="9478" max="9478" width="8.33203125" style="95" customWidth="1"/>
    <col min="9479" max="9479" width="9.44140625" style="95" customWidth="1"/>
    <col min="9480" max="9480" width="9.5546875" style="95" customWidth="1"/>
    <col min="9481" max="9481" width="10.44140625" style="95" customWidth="1"/>
    <col min="9482" max="9482" width="8.33203125" style="95" customWidth="1"/>
    <col min="9483" max="9483" width="9.44140625" style="95" customWidth="1"/>
    <col min="9484" max="9484" width="9.5546875" style="95" customWidth="1"/>
    <col min="9485" max="9485" width="10.44140625" style="95" customWidth="1"/>
    <col min="9486" max="9486" width="9.44140625" style="95" customWidth="1"/>
    <col min="9487" max="9487" width="13.33203125" style="95" customWidth="1"/>
    <col min="9488" max="9488" width="10.6640625" style="95" customWidth="1"/>
    <col min="9489" max="9489" width="9" style="95" customWidth="1"/>
    <col min="9490" max="9490" width="6.44140625" style="95" customWidth="1"/>
    <col min="9491" max="9727" width="11.44140625" style="95"/>
    <col min="9728" max="9728" width="9.5546875" style="95" customWidth="1"/>
    <col min="9729" max="9729" width="6.44140625" style="95" customWidth="1"/>
    <col min="9730" max="9733" width="10.33203125" style="95" customWidth="1"/>
    <col min="9734" max="9734" width="8.33203125" style="95" customWidth="1"/>
    <col min="9735" max="9735" width="9.44140625" style="95" customWidth="1"/>
    <col min="9736" max="9736" width="9.5546875" style="95" customWidth="1"/>
    <col min="9737" max="9737" width="10.44140625" style="95" customWidth="1"/>
    <col min="9738" max="9738" width="8.33203125" style="95" customWidth="1"/>
    <col min="9739" max="9739" width="9.44140625" style="95" customWidth="1"/>
    <col min="9740" max="9740" width="9.5546875" style="95" customWidth="1"/>
    <col min="9741" max="9741" width="10.44140625" style="95" customWidth="1"/>
    <col min="9742" max="9742" width="9.44140625" style="95" customWidth="1"/>
    <col min="9743" max="9743" width="13.33203125" style="95" customWidth="1"/>
    <col min="9744" max="9744" width="10.6640625" style="95" customWidth="1"/>
    <col min="9745" max="9745" width="9" style="95" customWidth="1"/>
    <col min="9746" max="9746" width="6.44140625" style="95" customWidth="1"/>
    <col min="9747" max="9983" width="11.44140625" style="95"/>
    <col min="9984" max="9984" width="9.5546875" style="95" customWidth="1"/>
    <col min="9985" max="9985" width="6.44140625" style="95" customWidth="1"/>
    <col min="9986" max="9989" width="10.33203125" style="95" customWidth="1"/>
    <col min="9990" max="9990" width="8.33203125" style="95" customWidth="1"/>
    <col min="9991" max="9991" width="9.44140625" style="95" customWidth="1"/>
    <col min="9992" max="9992" width="9.5546875" style="95" customWidth="1"/>
    <col min="9993" max="9993" width="10.44140625" style="95" customWidth="1"/>
    <col min="9994" max="9994" width="8.33203125" style="95" customWidth="1"/>
    <col min="9995" max="9995" width="9.44140625" style="95" customWidth="1"/>
    <col min="9996" max="9996" width="9.5546875" style="95" customWidth="1"/>
    <col min="9997" max="9997" width="10.44140625" style="95" customWidth="1"/>
    <col min="9998" max="9998" width="9.44140625" style="95" customWidth="1"/>
    <col min="9999" max="9999" width="13.33203125" style="95" customWidth="1"/>
    <col min="10000" max="10000" width="10.6640625" style="95" customWidth="1"/>
    <col min="10001" max="10001" width="9" style="95" customWidth="1"/>
    <col min="10002" max="10002" width="6.44140625" style="95" customWidth="1"/>
    <col min="10003" max="10239" width="11.44140625" style="95"/>
    <col min="10240" max="10240" width="9.5546875" style="95" customWidth="1"/>
    <col min="10241" max="10241" width="6.44140625" style="95" customWidth="1"/>
    <col min="10242" max="10245" width="10.33203125" style="95" customWidth="1"/>
    <col min="10246" max="10246" width="8.33203125" style="95" customWidth="1"/>
    <col min="10247" max="10247" width="9.44140625" style="95" customWidth="1"/>
    <col min="10248" max="10248" width="9.5546875" style="95" customWidth="1"/>
    <col min="10249" max="10249" width="10.44140625" style="95" customWidth="1"/>
    <col min="10250" max="10250" width="8.33203125" style="95" customWidth="1"/>
    <col min="10251" max="10251" width="9.44140625" style="95" customWidth="1"/>
    <col min="10252" max="10252" width="9.5546875" style="95" customWidth="1"/>
    <col min="10253" max="10253" width="10.44140625" style="95" customWidth="1"/>
    <col min="10254" max="10254" width="9.44140625" style="95" customWidth="1"/>
    <col min="10255" max="10255" width="13.33203125" style="95" customWidth="1"/>
    <col min="10256" max="10256" width="10.6640625" style="95" customWidth="1"/>
    <col min="10257" max="10257" width="9" style="95" customWidth="1"/>
    <col min="10258" max="10258" width="6.44140625" style="95" customWidth="1"/>
    <col min="10259" max="10495" width="11.44140625" style="95"/>
    <col min="10496" max="10496" width="9.5546875" style="95" customWidth="1"/>
    <col min="10497" max="10497" width="6.44140625" style="95" customWidth="1"/>
    <col min="10498" max="10501" width="10.33203125" style="95" customWidth="1"/>
    <col min="10502" max="10502" width="8.33203125" style="95" customWidth="1"/>
    <col min="10503" max="10503" width="9.44140625" style="95" customWidth="1"/>
    <col min="10504" max="10504" width="9.5546875" style="95" customWidth="1"/>
    <col min="10505" max="10505" width="10.44140625" style="95" customWidth="1"/>
    <col min="10506" max="10506" width="8.33203125" style="95" customWidth="1"/>
    <col min="10507" max="10507" width="9.44140625" style="95" customWidth="1"/>
    <col min="10508" max="10508" width="9.5546875" style="95" customWidth="1"/>
    <col min="10509" max="10509" width="10.44140625" style="95" customWidth="1"/>
    <col min="10510" max="10510" width="9.44140625" style="95" customWidth="1"/>
    <col min="10511" max="10511" width="13.33203125" style="95" customWidth="1"/>
    <col min="10512" max="10512" width="10.6640625" style="95" customWidth="1"/>
    <col min="10513" max="10513" width="9" style="95" customWidth="1"/>
    <col min="10514" max="10514" width="6.44140625" style="95" customWidth="1"/>
    <col min="10515" max="10751" width="11.44140625" style="95"/>
    <col min="10752" max="10752" width="9.5546875" style="95" customWidth="1"/>
    <col min="10753" max="10753" width="6.44140625" style="95" customWidth="1"/>
    <col min="10754" max="10757" width="10.33203125" style="95" customWidth="1"/>
    <col min="10758" max="10758" width="8.33203125" style="95" customWidth="1"/>
    <col min="10759" max="10759" width="9.44140625" style="95" customWidth="1"/>
    <col min="10760" max="10760" width="9.5546875" style="95" customWidth="1"/>
    <col min="10761" max="10761" width="10.44140625" style="95" customWidth="1"/>
    <col min="10762" max="10762" width="8.33203125" style="95" customWidth="1"/>
    <col min="10763" max="10763" width="9.44140625" style="95" customWidth="1"/>
    <col min="10764" max="10764" width="9.5546875" style="95" customWidth="1"/>
    <col min="10765" max="10765" width="10.44140625" style="95" customWidth="1"/>
    <col min="10766" max="10766" width="9.44140625" style="95" customWidth="1"/>
    <col min="10767" max="10767" width="13.33203125" style="95" customWidth="1"/>
    <col min="10768" max="10768" width="10.6640625" style="95" customWidth="1"/>
    <col min="10769" max="10769" width="9" style="95" customWidth="1"/>
    <col min="10770" max="10770" width="6.44140625" style="95" customWidth="1"/>
    <col min="10771" max="11007" width="11.44140625" style="95"/>
    <col min="11008" max="11008" width="9.5546875" style="95" customWidth="1"/>
    <col min="11009" max="11009" width="6.44140625" style="95" customWidth="1"/>
    <col min="11010" max="11013" width="10.33203125" style="95" customWidth="1"/>
    <col min="11014" max="11014" width="8.33203125" style="95" customWidth="1"/>
    <col min="11015" max="11015" width="9.44140625" style="95" customWidth="1"/>
    <col min="11016" max="11016" width="9.5546875" style="95" customWidth="1"/>
    <col min="11017" max="11017" width="10.44140625" style="95" customWidth="1"/>
    <col min="11018" max="11018" width="8.33203125" style="95" customWidth="1"/>
    <col min="11019" max="11019" width="9.44140625" style="95" customWidth="1"/>
    <col min="11020" max="11020" width="9.5546875" style="95" customWidth="1"/>
    <col min="11021" max="11021" width="10.44140625" style="95" customWidth="1"/>
    <col min="11022" max="11022" width="9.44140625" style="95" customWidth="1"/>
    <col min="11023" max="11023" width="13.33203125" style="95" customWidth="1"/>
    <col min="11024" max="11024" width="10.6640625" style="95" customWidth="1"/>
    <col min="11025" max="11025" width="9" style="95" customWidth="1"/>
    <col min="11026" max="11026" width="6.44140625" style="95" customWidth="1"/>
    <col min="11027" max="11263" width="11.44140625" style="95"/>
    <col min="11264" max="11264" width="9.5546875" style="95" customWidth="1"/>
    <col min="11265" max="11265" width="6.44140625" style="95" customWidth="1"/>
    <col min="11266" max="11269" width="10.33203125" style="95" customWidth="1"/>
    <col min="11270" max="11270" width="8.33203125" style="95" customWidth="1"/>
    <col min="11271" max="11271" width="9.44140625" style="95" customWidth="1"/>
    <col min="11272" max="11272" width="9.5546875" style="95" customWidth="1"/>
    <col min="11273" max="11273" width="10.44140625" style="95" customWidth="1"/>
    <col min="11274" max="11274" width="8.33203125" style="95" customWidth="1"/>
    <col min="11275" max="11275" width="9.44140625" style="95" customWidth="1"/>
    <col min="11276" max="11276" width="9.5546875" style="95" customWidth="1"/>
    <col min="11277" max="11277" width="10.44140625" style="95" customWidth="1"/>
    <col min="11278" max="11278" width="9.44140625" style="95" customWidth="1"/>
    <col min="11279" max="11279" width="13.33203125" style="95" customWidth="1"/>
    <col min="11280" max="11280" width="10.6640625" style="95" customWidth="1"/>
    <col min="11281" max="11281" width="9" style="95" customWidth="1"/>
    <col min="11282" max="11282" width="6.44140625" style="95" customWidth="1"/>
    <col min="11283" max="11519" width="11.44140625" style="95"/>
    <col min="11520" max="11520" width="9.5546875" style="95" customWidth="1"/>
    <col min="11521" max="11521" width="6.44140625" style="95" customWidth="1"/>
    <col min="11522" max="11525" width="10.33203125" style="95" customWidth="1"/>
    <col min="11526" max="11526" width="8.33203125" style="95" customWidth="1"/>
    <col min="11527" max="11527" width="9.44140625" style="95" customWidth="1"/>
    <col min="11528" max="11528" width="9.5546875" style="95" customWidth="1"/>
    <col min="11529" max="11529" width="10.44140625" style="95" customWidth="1"/>
    <col min="11530" max="11530" width="8.33203125" style="95" customWidth="1"/>
    <col min="11531" max="11531" width="9.44140625" style="95" customWidth="1"/>
    <col min="11532" max="11532" width="9.5546875" style="95" customWidth="1"/>
    <col min="11533" max="11533" width="10.44140625" style="95" customWidth="1"/>
    <col min="11534" max="11534" width="9.44140625" style="95" customWidth="1"/>
    <col min="11535" max="11535" width="13.33203125" style="95" customWidth="1"/>
    <col min="11536" max="11536" width="10.6640625" style="95" customWidth="1"/>
    <col min="11537" max="11537" width="9" style="95" customWidth="1"/>
    <col min="11538" max="11538" width="6.44140625" style="95" customWidth="1"/>
    <col min="11539" max="11775" width="11.44140625" style="95"/>
    <col min="11776" max="11776" width="9.5546875" style="95" customWidth="1"/>
    <col min="11777" max="11777" width="6.44140625" style="95" customWidth="1"/>
    <col min="11778" max="11781" width="10.33203125" style="95" customWidth="1"/>
    <col min="11782" max="11782" width="8.33203125" style="95" customWidth="1"/>
    <col min="11783" max="11783" width="9.44140625" style="95" customWidth="1"/>
    <col min="11784" max="11784" width="9.5546875" style="95" customWidth="1"/>
    <col min="11785" max="11785" width="10.44140625" style="95" customWidth="1"/>
    <col min="11786" max="11786" width="8.33203125" style="95" customWidth="1"/>
    <col min="11787" max="11787" width="9.44140625" style="95" customWidth="1"/>
    <col min="11788" max="11788" width="9.5546875" style="95" customWidth="1"/>
    <col min="11789" max="11789" width="10.44140625" style="95" customWidth="1"/>
    <col min="11790" max="11790" width="9.44140625" style="95" customWidth="1"/>
    <col min="11791" max="11791" width="13.33203125" style="95" customWidth="1"/>
    <col min="11792" max="11792" width="10.6640625" style="95" customWidth="1"/>
    <col min="11793" max="11793" width="9" style="95" customWidth="1"/>
    <col min="11794" max="11794" width="6.44140625" style="95" customWidth="1"/>
    <col min="11795" max="12031" width="11.44140625" style="95"/>
    <col min="12032" max="12032" width="9.5546875" style="95" customWidth="1"/>
    <col min="12033" max="12033" width="6.44140625" style="95" customWidth="1"/>
    <col min="12034" max="12037" width="10.33203125" style="95" customWidth="1"/>
    <col min="12038" max="12038" width="8.33203125" style="95" customWidth="1"/>
    <col min="12039" max="12039" width="9.44140625" style="95" customWidth="1"/>
    <col min="12040" max="12040" width="9.5546875" style="95" customWidth="1"/>
    <col min="12041" max="12041" width="10.44140625" style="95" customWidth="1"/>
    <col min="12042" max="12042" width="8.33203125" style="95" customWidth="1"/>
    <col min="12043" max="12043" width="9.44140625" style="95" customWidth="1"/>
    <col min="12044" max="12044" width="9.5546875" style="95" customWidth="1"/>
    <col min="12045" max="12045" width="10.44140625" style="95" customWidth="1"/>
    <col min="12046" max="12046" width="9.44140625" style="95" customWidth="1"/>
    <col min="12047" max="12047" width="13.33203125" style="95" customWidth="1"/>
    <col min="12048" max="12048" width="10.6640625" style="95" customWidth="1"/>
    <col min="12049" max="12049" width="9" style="95" customWidth="1"/>
    <col min="12050" max="12050" width="6.44140625" style="95" customWidth="1"/>
    <col min="12051" max="12287" width="11.44140625" style="95"/>
    <col min="12288" max="12288" width="9.5546875" style="95" customWidth="1"/>
    <col min="12289" max="12289" width="6.44140625" style="95" customWidth="1"/>
    <col min="12290" max="12293" width="10.33203125" style="95" customWidth="1"/>
    <col min="12294" max="12294" width="8.33203125" style="95" customWidth="1"/>
    <col min="12295" max="12295" width="9.44140625" style="95" customWidth="1"/>
    <col min="12296" max="12296" width="9.5546875" style="95" customWidth="1"/>
    <col min="12297" max="12297" width="10.44140625" style="95" customWidth="1"/>
    <col min="12298" max="12298" width="8.33203125" style="95" customWidth="1"/>
    <col min="12299" max="12299" width="9.44140625" style="95" customWidth="1"/>
    <col min="12300" max="12300" width="9.5546875" style="95" customWidth="1"/>
    <col min="12301" max="12301" width="10.44140625" style="95" customWidth="1"/>
    <col min="12302" max="12302" width="9.44140625" style="95" customWidth="1"/>
    <col min="12303" max="12303" width="13.33203125" style="95" customWidth="1"/>
    <col min="12304" max="12304" width="10.6640625" style="95" customWidth="1"/>
    <col min="12305" max="12305" width="9" style="95" customWidth="1"/>
    <col min="12306" max="12306" width="6.44140625" style="95" customWidth="1"/>
    <col min="12307" max="12543" width="11.44140625" style="95"/>
    <col min="12544" max="12544" width="9.5546875" style="95" customWidth="1"/>
    <col min="12545" max="12545" width="6.44140625" style="95" customWidth="1"/>
    <col min="12546" max="12549" width="10.33203125" style="95" customWidth="1"/>
    <col min="12550" max="12550" width="8.33203125" style="95" customWidth="1"/>
    <col min="12551" max="12551" width="9.44140625" style="95" customWidth="1"/>
    <col min="12552" max="12552" width="9.5546875" style="95" customWidth="1"/>
    <col min="12553" max="12553" width="10.44140625" style="95" customWidth="1"/>
    <col min="12554" max="12554" width="8.33203125" style="95" customWidth="1"/>
    <col min="12555" max="12555" width="9.44140625" style="95" customWidth="1"/>
    <col min="12556" max="12556" width="9.5546875" style="95" customWidth="1"/>
    <col min="12557" max="12557" width="10.44140625" style="95" customWidth="1"/>
    <col min="12558" max="12558" width="9.44140625" style="95" customWidth="1"/>
    <col min="12559" max="12559" width="13.33203125" style="95" customWidth="1"/>
    <col min="12560" max="12560" width="10.6640625" style="95" customWidth="1"/>
    <col min="12561" max="12561" width="9" style="95" customWidth="1"/>
    <col min="12562" max="12562" width="6.44140625" style="95" customWidth="1"/>
    <col min="12563" max="12799" width="11.44140625" style="95"/>
    <col min="12800" max="12800" width="9.5546875" style="95" customWidth="1"/>
    <col min="12801" max="12801" width="6.44140625" style="95" customWidth="1"/>
    <col min="12802" max="12805" width="10.33203125" style="95" customWidth="1"/>
    <col min="12806" max="12806" width="8.33203125" style="95" customWidth="1"/>
    <col min="12807" max="12807" width="9.44140625" style="95" customWidth="1"/>
    <col min="12808" max="12808" width="9.5546875" style="95" customWidth="1"/>
    <col min="12809" max="12809" width="10.44140625" style="95" customWidth="1"/>
    <col min="12810" max="12810" width="8.33203125" style="95" customWidth="1"/>
    <col min="12811" max="12811" width="9.44140625" style="95" customWidth="1"/>
    <col min="12812" max="12812" width="9.5546875" style="95" customWidth="1"/>
    <col min="12813" max="12813" width="10.44140625" style="95" customWidth="1"/>
    <col min="12814" max="12814" width="9.44140625" style="95" customWidth="1"/>
    <col min="12815" max="12815" width="13.33203125" style="95" customWidth="1"/>
    <col min="12816" max="12816" width="10.6640625" style="95" customWidth="1"/>
    <col min="12817" max="12817" width="9" style="95" customWidth="1"/>
    <col min="12818" max="12818" width="6.44140625" style="95" customWidth="1"/>
    <col min="12819" max="13055" width="11.44140625" style="95"/>
    <col min="13056" max="13056" width="9.5546875" style="95" customWidth="1"/>
    <col min="13057" max="13057" width="6.44140625" style="95" customWidth="1"/>
    <col min="13058" max="13061" width="10.33203125" style="95" customWidth="1"/>
    <col min="13062" max="13062" width="8.33203125" style="95" customWidth="1"/>
    <col min="13063" max="13063" width="9.44140625" style="95" customWidth="1"/>
    <col min="13064" max="13064" width="9.5546875" style="95" customWidth="1"/>
    <col min="13065" max="13065" width="10.44140625" style="95" customWidth="1"/>
    <col min="13066" max="13066" width="8.33203125" style="95" customWidth="1"/>
    <col min="13067" max="13067" width="9.44140625" style="95" customWidth="1"/>
    <col min="13068" max="13068" width="9.5546875" style="95" customWidth="1"/>
    <col min="13069" max="13069" width="10.44140625" style="95" customWidth="1"/>
    <col min="13070" max="13070" width="9.44140625" style="95" customWidth="1"/>
    <col min="13071" max="13071" width="13.33203125" style="95" customWidth="1"/>
    <col min="13072" max="13072" width="10.6640625" style="95" customWidth="1"/>
    <col min="13073" max="13073" width="9" style="95" customWidth="1"/>
    <col min="13074" max="13074" width="6.44140625" style="95" customWidth="1"/>
    <col min="13075" max="13311" width="11.44140625" style="95"/>
    <col min="13312" max="13312" width="9.5546875" style="95" customWidth="1"/>
    <col min="13313" max="13313" width="6.44140625" style="95" customWidth="1"/>
    <col min="13314" max="13317" width="10.33203125" style="95" customWidth="1"/>
    <col min="13318" max="13318" width="8.33203125" style="95" customWidth="1"/>
    <col min="13319" max="13319" width="9.44140625" style="95" customWidth="1"/>
    <col min="13320" max="13320" width="9.5546875" style="95" customWidth="1"/>
    <col min="13321" max="13321" width="10.44140625" style="95" customWidth="1"/>
    <col min="13322" max="13322" width="8.33203125" style="95" customWidth="1"/>
    <col min="13323" max="13323" width="9.44140625" style="95" customWidth="1"/>
    <col min="13324" max="13324" width="9.5546875" style="95" customWidth="1"/>
    <col min="13325" max="13325" width="10.44140625" style="95" customWidth="1"/>
    <col min="13326" max="13326" width="9.44140625" style="95" customWidth="1"/>
    <col min="13327" max="13327" width="13.33203125" style="95" customWidth="1"/>
    <col min="13328" max="13328" width="10.6640625" style="95" customWidth="1"/>
    <col min="13329" max="13329" width="9" style="95" customWidth="1"/>
    <col min="13330" max="13330" width="6.44140625" style="95" customWidth="1"/>
    <col min="13331" max="13567" width="11.44140625" style="95"/>
    <col min="13568" max="13568" width="9.5546875" style="95" customWidth="1"/>
    <col min="13569" max="13569" width="6.44140625" style="95" customWidth="1"/>
    <col min="13570" max="13573" width="10.33203125" style="95" customWidth="1"/>
    <col min="13574" max="13574" width="8.33203125" style="95" customWidth="1"/>
    <col min="13575" max="13575" width="9.44140625" style="95" customWidth="1"/>
    <col min="13576" max="13576" width="9.5546875" style="95" customWidth="1"/>
    <col min="13577" max="13577" width="10.44140625" style="95" customWidth="1"/>
    <col min="13578" max="13578" width="8.33203125" style="95" customWidth="1"/>
    <col min="13579" max="13579" width="9.44140625" style="95" customWidth="1"/>
    <col min="13580" max="13580" width="9.5546875" style="95" customWidth="1"/>
    <col min="13581" max="13581" width="10.44140625" style="95" customWidth="1"/>
    <col min="13582" max="13582" width="9.44140625" style="95" customWidth="1"/>
    <col min="13583" max="13583" width="13.33203125" style="95" customWidth="1"/>
    <col min="13584" max="13584" width="10.6640625" style="95" customWidth="1"/>
    <col min="13585" max="13585" width="9" style="95" customWidth="1"/>
    <col min="13586" max="13586" width="6.44140625" style="95" customWidth="1"/>
    <col min="13587" max="13823" width="11.44140625" style="95"/>
    <col min="13824" max="13824" width="9.5546875" style="95" customWidth="1"/>
    <col min="13825" max="13825" width="6.44140625" style="95" customWidth="1"/>
    <col min="13826" max="13829" width="10.33203125" style="95" customWidth="1"/>
    <col min="13830" max="13830" width="8.33203125" style="95" customWidth="1"/>
    <col min="13831" max="13831" width="9.44140625" style="95" customWidth="1"/>
    <col min="13832" max="13832" width="9.5546875" style="95" customWidth="1"/>
    <col min="13833" max="13833" width="10.44140625" style="95" customWidth="1"/>
    <col min="13834" max="13834" width="8.33203125" style="95" customWidth="1"/>
    <col min="13835" max="13835" width="9.44140625" style="95" customWidth="1"/>
    <col min="13836" max="13836" width="9.5546875" style="95" customWidth="1"/>
    <col min="13837" max="13837" width="10.44140625" style="95" customWidth="1"/>
    <col min="13838" max="13838" width="9.44140625" style="95" customWidth="1"/>
    <col min="13839" max="13839" width="13.33203125" style="95" customWidth="1"/>
    <col min="13840" max="13840" width="10.6640625" style="95" customWidth="1"/>
    <col min="13841" max="13841" width="9" style="95" customWidth="1"/>
    <col min="13842" max="13842" width="6.44140625" style="95" customWidth="1"/>
    <col min="13843" max="14079" width="11.44140625" style="95"/>
    <col min="14080" max="14080" width="9.5546875" style="95" customWidth="1"/>
    <col min="14081" max="14081" width="6.44140625" style="95" customWidth="1"/>
    <col min="14082" max="14085" width="10.33203125" style="95" customWidth="1"/>
    <col min="14086" max="14086" width="8.33203125" style="95" customWidth="1"/>
    <col min="14087" max="14087" width="9.44140625" style="95" customWidth="1"/>
    <col min="14088" max="14088" width="9.5546875" style="95" customWidth="1"/>
    <col min="14089" max="14089" width="10.44140625" style="95" customWidth="1"/>
    <col min="14090" max="14090" width="8.33203125" style="95" customWidth="1"/>
    <col min="14091" max="14091" width="9.44140625" style="95" customWidth="1"/>
    <col min="14092" max="14092" width="9.5546875" style="95" customWidth="1"/>
    <col min="14093" max="14093" width="10.44140625" style="95" customWidth="1"/>
    <col min="14094" max="14094" width="9.44140625" style="95" customWidth="1"/>
    <col min="14095" max="14095" width="13.33203125" style="95" customWidth="1"/>
    <col min="14096" max="14096" width="10.6640625" style="95" customWidth="1"/>
    <col min="14097" max="14097" width="9" style="95" customWidth="1"/>
    <col min="14098" max="14098" width="6.44140625" style="95" customWidth="1"/>
    <col min="14099" max="14335" width="11.44140625" style="95"/>
    <col min="14336" max="14336" width="9.5546875" style="95" customWidth="1"/>
    <col min="14337" max="14337" width="6.44140625" style="95" customWidth="1"/>
    <col min="14338" max="14341" width="10.33203125" style="95" customWidth="1"/>
    <col min="14342" max="14342" width="8.33203125" style="95" customWidth="1"/>
    <col min="14343" max="14343" width="9.44140625" style="95" customWidth="1"/>
    <col min="14344" max="14344" width="9.5546875" style="95" customWidth="1"/>
    <col min="14345" max="14345" width="10.44140625" style="95" customWidth="1"/>
    <col min="14346" max="14346" width="8.33203125" style="95" customWidth="1"/>
    <col min="14347" max="14347" width="9.44140625" style="95" customWidth="1"/>
    <col min="14348" max="14348" width="9.5546875" style="95" customWidth="1"/>
    <col min="14349" max="14349" width="10.44140625" style="95" customWidth="1"/>
    <col min="14350" max="14350" width="9.44140625" style="95" customWidth="1"/>
    <col min="14351" max="14351" width="13.33203125" style="95" customWidth="1"/>
    <col min="14352" max="14352" width="10.6640625" style="95" customWidth="1"/>
    <col min="14353" max="14353" width="9" style="95" customWidth="1"/>
    <col min="14354" max="14354" width="6.44140625" style="95" customWidth="1"/>
    <col min="14355" max="14591" width="11.44140625" style="95"/>
    <col min="14592" max="14592" width="9.5546875" style="95" customWidth="1"/>
    <col min="14593" max="14593" width="6.44140625" style="95" customWidth="1"/>
    <col min="14594" max="14597" width="10.33203125" style="95" customWidth="1"/>
    <col min="14598" max="14598" width="8.33203125" style="95" customWidth="1"/>
    <col min="14599" max="14599" width="9.44140625" style="95" customWidth="1"/>
    <col min="14600" max="14600" width="9.5546875" style="95" customWidth="1"/>
    <col min="14601" max="14601" width="10.44140625" style="95" customWidth="1"/>
    <col min="14602" max="14602" width="8.33203125" style="95" customWidth="1"/>
    <col min="14603" max="14603" width="9.44140625" style="95" customWidth="1"/>
    <col min="14604" max="14604" width="9.5546875" style="95" customWidth="1"/>
    <col min="14605" max="14605" width="10.44140625" style="95" customWidth="1"/>
    <col min="14606" max="14606" width="9.44140625" style="95" customWidth="1"/>
    <col min="14607" max="14607" width="13.33203125" style="95" customWidth="1"/>
    <col min="14608" max="14608" width="10.6640625" style="95" customWidth="1"/>
    <col min="14609" max="14609" width="9" style="95" customWidth="1"/>
    <col min="14610" max="14610" width="6.44140625" style="95" customWidth="1"/>
    <col min="14611" max="14847" width="11.44140625" style="95"/>
    <col min="14848" max="14848" width="9.5546875" style="95" customWidth="1"/>
    <col min="14849" max="14849" width="6.44140625" style="95" customWidth="1"/>
    <col min="14850" max="14853" width="10.33203125" style="95" customWidth="1"/>
    <col min="14854" max="14854" width="8.33203125" style="95" customWidth="1"/>
    <col min="14855" max="14855" width="9.44140625" style="95" customWidth="1"/>
    <col min="14856" max="14856" width="9.5546875" style="95" customWidth="1"/>
    <col min="14857" max="14857" width="10.44140625" style="95" customWidth="1"/>
    <col min="14858" max="14858" width="8.33203125" style="95" customWidth="1"/>
    <col min="14859" max="14859" width="9.44140625" style="95" customWidth="1"/>
    <col min="14860" max="14860" width="9.5546875" style="95" customWidth="1"/>
    <col min="14861" max="14861" width="10.44140625" style="95" customWidth="1"/>
    <col min="14862" max="14862" width="9.44140625" style="95" customWidth="1"/>
    <col min="14863" max="14863" width="13.33203125" style="95" customWidth="1"/>
    <col min="14864" max="14864" width="10.6640625" style="95" customWidth="1"/>
    <col min="14865" max="14865" width="9" style="95" customWidth="1"/>
    <col min="14866" max="14866" width="6.44140625" style="95" customWidth="1"/>
    <col min="14867" max="15103" width="11.44140625" style="95"/>
    <col min="15104" max="15104" width="9.5546875" style="95" customWidth="1"/>
    <col min="15105" max="15105" width="6.44140625" style="95" customWidth="1"/>
    <col min="15106" max="15109" width="10.33203125" style="95" customWidth="1"/>
    <col min="15110" max="15110" width="8.33203125" style="95" customWidth="1"/>
    <col min="15111" max="15111" width="9.44140625" style="95" customWidth="1"/>
    <col min="15112" max="15112" width="9.5546875" style="95" customWidth="1"/>
    <col min="15113" max="15113" width="10.44140625" style="95" customWidth="1"/>
    <col min="15114" max="15114" width="8.33203125" style="95" customWidth="1"/>
    <col min="15115" max="15115" width="9.44140625" style="95" customWidth="1"/>
    <col min="15116" max="15116" width="9.5546875" style="95" customWidth="1"/>
    <col min="15117" max="15117" width="10.44140625" style="95" customWidth="1"/>
    <col min="15118" max="15118" width="9.44140625" style="95" customWidth="1"/>
    <col min="15119" max="15119" width="13.33203125" style="95" customWidth="1"/>
    <col min="15120" max="15120" width="10.6640625" style="95" customWidth="1"/>
    <col min="15121" max="15121" width="9" style="95" customWidth="1"/>
    <col min="15122" max="15122" width="6.44140625" style="95" customWidth="1"/>
    <col min="15123" max="15359" width="11.44140625" style="95"/>
    <col min="15360" max="15360" width="9.5546875" style="95" customWidth="1"/>
    <col min="15361" max="15361" width="6.44140625" style="95" customWidth="1"/>
    <col min="15362" max="15365" width="10.33203125" style="95" customWidth="1"/>
    <col min="15366" max="15366" width="8.33203125" style="95" customWidth="1"/>
    <col min="15367" max="15367" width="9.44140625" style="95" customWidth="1"/>
    <col min="15368" max="15368" width="9.5546875" style="95" customWidth="1"/>
    <col min="15369" max="15369" width="10.44140625" style="95" customWidth="1"/>
    <col min="15370" max="15370" width="8.33203125" style="95" customWidth="1"/>
    <col min="15371" max="15371" width="9.44140625" style="95" customWidth="1"/>
    <col min="15372" max="15372" width="9.5546875" style="95" customWidth="1"/>
    <col min="15373" max="15373" width="10.44140625" style="95" customWidth="1"/>
    <col min="15374" max="15374" width="9.44140625" style="95" customWidth="1"/>
    <col min="15375" max="15375" width="13.33203125" style="95" customWidth="1"/>
    <col min="15376" max="15376" width="10.6640625" style="95" customWidth="1"/>
    <col min="15377" max="15377" width="9" style="95" customWidth="1"/>
    <col min="15378" max="15378" width="6.44140625" style="95" customWidth="1"/>
    <col min="15379" max="15615" width="11.44140625" style="95"/>
    <col min="15616" max="15616" width="9.5546875" style="95" customWidth="1"/>
    <col min="15617" max="15617" width="6.44140625" style="95" customWidth="1"/>
    <col min="15618" max="15621" width="10.33203125" style="95" customWidth="1"/>
    <col min="15622" max="15622" width="8.33203125" style="95" customWidth="1"/>
    <col min="15623" max="15623" width="9.44140625" style="95" customWidth="1"/>
    <col min="15624" max="15624" width="9.5546875" style="95" customWidth="1"/>
    <col min="15625" max="15625" width="10.44140625" style="95" customWidth="1"/>
    <col min="15626" max="15626" width="8.33203125" style="95" customWidth="1"/>
    <col min="15627" max="15627" width="9.44140625" style="95" customWidth="1"/>
    <col min="15628" max="15628" width="9.5546875" style="95" customWidth="1"/>
    <col min="15629" max="15629" width="10.44140625" style="95" customWidth="1"/>
    <col min="15630" max="15630" width="9.44140625" style="95" customWidth="1"/>
    <col min="15631" max="15631" width="13.33203125" style="95" customWidth="1"/>
    <col min="15632" max="15632" width="10.6640625" style="95" customWidth="1"/>
    <col min="15633" max="15633" width="9" style="95" customWidth="1"/>
    <col min="15634" max="15634" width="6.44140625" style="95" customWidth="1"/>
    <col min="15635" max="15871" width="11.44140625" style="95"/>
    <col min="15872" max="15872" width="9.5546875" style="95" customWidth="1"/>
    <col min="15873" max="15873" width="6.44140625" style="95" customWidth="1"/>
    <col min="15874" max="15877" width="10.33203125" style="95" customWidth="1"/>
    <col min="15878" max="15878" width="8.33203125" style="95" customWidth="1"/>
    <col min="15879" max="15879" width="9.44140625" style="95" customWidth="1"/>
    <col min="15880" max="15880" width="9.5546875" style="95" customWidth="1"/>
    <col min="15881" max="15881" width="10.44140625" style="95" customWidth="1"/>
    <col min="15882" max="15882" width="8.33203125" style="95" customWidth="1"/>
    <col min="15883" max="15883" width="9.44140625" style="95" customWidth="1"/>
    <col min="15884" max="15884" width="9.5546875" style="95" customWidth="1"/>
    <col min="15885" max="15885" width="10.44140625" style="95" customWidth="1"/>
    <col min="15886" max="15886" width="9.44140625" style="95" customWidth="1"/>
    <col min="15887" max="15887" width="13.33203125" style="95" customWidth="1"/>
    <col min="15888" max="15888" width="10.6640625" style="95" customWidth="1"/>
    <col min="15889" max="15889" width="9" style="95" customWidth="1"/>
    <col min="15890" max="15890" width="6.44140625" style="95" customWidth="1"/>
    <col min="15891" max="16127" width="11.44140625" style="95"/>
    <col min="16128" max="16128" width="9.5546875" style="95" customWidth="1"/>
    <col min="16129" max="16129" width="6.44140625" style="95" customWidth="1"/>
    <col min="16130" max="16133" width="10.33203125" style="95" customWidth="1"/>
    <col min="16134" max="16134" width="8.33203125" style="95" customWidth="1"/>
    <col min="16135" max="16135" width="9.44140625" style="95" customWidth="1"/>
    <col min="16136" max="16136" width="9.5546875" style="95" customWidth="1"/>
    <col min="16137" max="16137" width="10.44140625" style="95" customWidth="1"/>
    <col min="16138" max="16138" width="8.33203125" style="95" customWidth="1"/>
    <col min="16139" max="16139" width="9.44140625" style="95" customWidth="1"/>
    <col min="16140" max="16140" width="9.5546875" style="95" customWidth="1"/>
    <col min="16141" max="16141" width="10.44140625" style="95" customWidth="1"/>
    <col min="16142" max="16142" width="9.44140625" style="95" customWidth="1"/>
    <col min="16143" max="16143" width="13.33203125" style="95" customWidth="1"/>
    <col min="16144" max="16144" width="10.6640625" style="95" customWidth="1"/>
    <col min="16145" max="16145" width="9" style="95" customWidth="1"/>
    <col min="16146" max="16146" width="6.44140625" style="95" customWidth="1"/>
    <col min="16147" max="16384" width="11.44140625" style="95"/>
  </cols>
  <sheetData>
    <row r="1" spans="1:19" s="49" customFormat="1" ht="24" customHeight="1" x14ac:dyDescent="0.25">
      <c r="A1" s="285" t="s">
        <v>224</v>
      </c>
      <c r="B1" s="306"/>
      <c r="C1" s="306"/>
      <c r="D1" s="306"/>
      <c r="E1" s="306"/>
      <c r="F1" s="306"/>
      <c r="G1" s="306"/>
      <c r="H1" s="306"/>
      <c r="I1" s="306"/>
      <c r="J1" s="306"/>
      <c r="K1" s="50"/>
      <c r="L1" s="50"/>
      <c r="M1" s="50"/>
      <c r="N1" s="50"/>
      <c r="O1" s="50"/>
      <c r="P1" s="50"/>
      <c r="Q1" s="50"/>
      <c r="R1" s="50"/>
    </row>
    <row r="2" spans="1:19" s="93" customFormat="1" ht="12" customHeight="1" x14ac:dyDescent="0.25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</row>
    <row r="3" spans="1:19" s="94" customFormat="1" ht="12" customHeight="1" x14ac:dyDescent="0.2">
      <c r="A3" s="286" t="s">
        <v>33</v>
      </c>
      <c r="B3" s="294" t="s">
        <v>208</v>
      </c>
      <c r="C3" s="311" t="s">
        <v>209</v>
      </c>
      <c r="D3" s="312"/>
      <c r="E3" s="312"/>
      <c r="F3" s="312"/>
      <c r="G3" s="312"/>
      <c r="H3" s="312"/>
      <c r="I3" s="312"/>
      <c r="J3" s="312"/>
      <c r="K3" s="312" t="s">
        <v>209</v>
      </c>
      <c r="L3" s="312"/>
      <c r="M3" s="312"/>
      <c r="N3" s="313"/>
      <c r="O3" s="294" t="s">
        <v>210</v>
      </c>
      <c r="P3" s="286"/>
      <c r="Q3" s="291" t="s">
        <v>211</v>
      </c>
      <c r="R3" s="294" t="s">
        <v>33</v>
      </c>
    </row>
    <row r="4" spans="1:19" ht="12" customHeight="1" x14ac:dyDescent="0.2">
      <c r="A4" s="308"/>
      <c r="B4" s="310"/>
      <c r="C4" s="315" t="s">
        <v>204</v>
      </c>
      <c r="D4" s="291" t="s">
        <v>212</v>
      </c>
      <c r="E4" s="291" t="s">
        <v>213</v>
      </c>
      <c r="F4" s="291" t="s">
        <v>214</v>
      </c>
      <c r="G4" s="302" t="s">
        <v>133</v>
      </c>
      <c r="H4" s="303"/>
      <c r="I4" s="303"/>
      <c r="J4" s="303"/>
      <c r="K4" s="303" t="s">
        <v>134</v>
      </c>
      <c r="L4" s="303"/>
      <c r="M4" s="303"/>
      <c r="N4" s="304"/>
      <c r="O4" s="295"/>
      <c r="P4" s="288"/>
      <c r="Q4" s="314"/>
      <c r="R4" s="310"/>
    </row>
    <row r="5" spans="1:19" ht="36.6" customHeight="1" x14ac:dyDescent="0.2">
      <c r="A5" s="309"/>
      <c r="B5" s="295"/>
      <c r="C5" s="301"/>
      <c r="D5" s="301"/>
      <c r="E5" s="292"/>
      <c r="F5" s="292"/>
      <c r="G5" s="177" t="s">
        <v>204</v>
      </c>
      <c r="H5" s="182" t="s">
        <v>212</v>
      </c>
      <c r="I5" s="177" t="s">
        <v>213</v>
      </c>
      <c r="J5" s="172" t="s">
        <v>214</v>
      </c>
      <c r="K5" s="182" t="s">
        <v>204</v>
      </c>
      <c r="L5" s="182" t="s">
        <v>212</v>
      </c>
      <c r="M5" s="177" t="s">
        <v>213</v>
      </c>
      <c r="N5" s="177" t="s">
        <v>214</v>
      </c>
      <c r="O5" s="177" t="s">
        <v>204</v>
      </c>
      <c r="P5" s="177" t="s">
        <v>215</v>
      </c>
      <c r="Q5" s="292"/>
      <c r="R5" s="295"/>
    </row>
    <row r="6" spans="1:19" ht="12" customHeight="1" x14ac:dyDescent="0.2">
      <c r="A6" s="183"/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  <c r="P6" s="183"/>
      <c r="Q6" s="183"/>
      <c r="R6" s="183"/>
    </row>
    <row r="7" spans="1:19" s="94" customFormat="1" ht="12" customHeight="1" x14ac:dyDescent="0.25">
      <c r="A7" s="53"/>
      <c r="B7" s="305" t="s">
        <v>35</v>
      </c>
      <c r="C7" s="305"/>
      <c r="D7" s="305"/>
      <c r="E7" s="305"/>
      <c r="F7" s="305"/>
      <c r="G7" s="305"/>
      <c r="H7" s="305"/>
      <c r="I7" s="305"/>
      <c r="J7" s="305"/>
      <c r="K7" s="305" t="s">
        <v>35</v>
      </c>
      <c r="L7" s="305"/>
      <c r="M7" s="305"/>
      <c r="N7" s="305"/>
      <c r="O7" s="305"/>
      <c r="P7" s="305"/>
      <c r="Q7" s="305"/>
      <c r="R7" s="176"/>
    </row>
    <row r="8" spans="1:19" s="94" customFormat="1" ht="12" customHeight="1" x14ac:dyDescent="0.25">
      <c r="A8" s="54">
        <v>2008</v>
      </c>
      <c r="B8" s="205">
        <v>164495</v>
      </c>
      <c r="C8" s="205">
        <v>115495</v>
      </c>
      <c r="D8" s="205">
        <v>108690</v>
      </c>
      <c r="E8" s="205">
        <v>6355</v>
      </c>
      <c r="F8" s="205">
        <v>450</v>
      </c>
      <c r="G8" s="205">
        <v>90145</v>
      </c>
      <c r="H8" s="205">
        <v>87625</v>
      </c>
      <c r="I8" s="205">
        <v>2090</v>
      </c>
      <c r="J8" s="205">
        <v>435</v>
      </c>
      <c r="K8" s="205">
        <v>25345</v>
      </c>
      <c r="L8" s="205">
        <v>21070</v>
      </c>
      <c r="M8" s="205">
        <v>4265</v>
      </c>
      <c r="N8" s="205">
        <v>15</v>
      </c>
      <c r="O8" s="205">
        <v>46905</v>
      </c>
      <c r="P8" s="205">
        <v>26545</v>
      </c>
      <c r="Q8" s="205">
        <v>2095</v>
      </c>
      <c r="R8" s="54">
        <v>2008</v>
      </c>
    </row>
    <row r="9" spans="1:19" s="94" customFormat="1" ht="12" customHeight="1" x14ac:dyDescent="0.25">
      <c r="A9" s="54">
        <v>2010</v>
      </c>
      <c r="B9" s="205">
        <v>167180</v>
      </c>
      <c r="C9" s="205">
        <v>118300</v>
      </c>
      <c r="D9" s="205">
        <v>110910</v>
      </c>
      <c r="E9" s="205">
        <v>6925</v>
      </c>
      <c r="F9" s="205">
        <v>465</v>
      </c>
      <c r="G9" s="205">
        <v>91515</v>
      </c>
      <c r="H9" s="205">
        <v>89095</v>
      </c>
      <c r="I9" s="205">
        <v>1965</v>
      </c>
      <c r="J9" s="205">
        <v>455</v>
      </c>
      <c r="K9" s="205">
        <v>26785</v>
      </c>
      <c r="L9" s="205">
        <v>21815</v>
      </c>
      <c r="M9" s="205">
        <v>4960</v>
      </c>
      <c r="N9" s="205">
        <v>10</v>
      </c>
      <c r="O9" s="205">
        <v>48730</v>
      </c>
      <c r="P9" s="205">
        <v>27990</v>
      </c>
      <c r="Q9" s="205">
        <v>150</v>
      </c>
      <c r="R9" s="54">
        <v>2010</v>
      </c>
    </row>
    <row r="10" spans="1:19" s="94" customFormat="1" ht="12" customHeight="1" x14ac:dyDescent="0.25">
      <c r="A10" s="54">
        <v>2015</v>
      </c>
      <c r="B10" s="205">
        <v>175920</v>
      </c>
      <c r="C10" s="205">
        <v>119900</v>
      </c>
      <c r="D10" s="205">
        <v>112025</v>
      </c>
      <c r="E10" s="205">
        <v>7370</v>
      </c>
      <c r="F10" s="205">
        <v>505</v>
      </c>
      <c r="G10" s="205">
        <v>93195</v>
      </c>
      <c r="H10" s="205">
        <v>91060</v>
      </c>
      <c r="I10" s="205">
        <v>1635</v>
      </c>
      <c r="J10" s="205">
        <v>500</v>
      </c>
      <c r="K10" s="205">
        <v>26700</v>
      </c>
      <c r="L10" s="205">
        <v>20960</v>
      </c>
      <c r="M10" s="205">
        <v>5735</v>
      </c>
      <c r="N10" s="205">
        <v>10</v>
      </c>
      <c r="O10" s="205">
        <v>55865</v>
      </c>
      <c r="P10" s="205">
        <v>28775</v>
      </c>
      <c r="Q10" s="205">
        <v>160</v>
      </c>
      <c r="R10" s="54">
        <v>2015</v>
      </c>
    </row>
    <row r="11" spans="1:19" s="94" customFormat="1" ht="12" customHeight="1" x14ac:dyDescent="0.25">
      <c r="A11" s="54">
        <v>2016</v>
      </c>
      <c r="B11" s="205">
        <v>179095</v>
      </c>
      <c r="C11" s="205">
        <v>122435</v>
      </c>
      <c r="D11" s="205">
        <v>114510</v>
      </c>
      <c r="E11" s="205">
        <v>7415</v>
      </c>
      <c r="F11" s="205">
        <v>505</v>
      </c>
      <c r="G11" s="205">
        <v>95340</v>
      </c>
      <c r="H11" s="205">
        <v>93205</v>
      </c>
      <c r="I11" s="205">
        <v>1635</v>
      </c>
      <c r="J11" s="205">
        <v>500</v>
      </c>
      <c r="K11" s="205">
        <v>27090</v>
      </c>
      <c r="L11" s="205">
        <v>21305</v>
      </c>
      <c r="M11" s="205">
        <v>5780</v>
      </c>
      <c r="N11" s="205">
        <v>5</v>
      </c>
      <c r="O11" s="205">
        <v>56500</v>
      </c>
      <c r="P11" s="205">
        <v>28985</v>
      </c>
      <c r="Q11" s="205">
        <v>160</v>
      </c>
      <c r="R11" s="54">
        <v>2016</v>
      </c>
    </row>
    <row r="12" spans="1:19" s="94" customFormat="1" ht="12" customHeight="1" x14ac:dyDescent="0.25">
      <c r="A12" s="54">
        <v>2017</v>
      </c>
      <c r="B12" s="205">
        <v>181585</v>
      </c>
      <c r="C12" s="205">
        <v>124400</v>
      </c>
      <c r="D12" s="205">
        <v>116460</v>
      </c>
      <c r="E12" s="205">
        <v>7440</v>
      </c>
      <c r="F12" s="205">
        <v>500</v>
      </c>
      <c r="G12" s="205">
        <v>96985</v>
      </c>
      <c r="H12" s="205">
        <v>94865</v>
      </c>
      <c r="I12" s="205">
        <v>1625</v>
      </c>
      <c r="J12" s="205">
        <v>495</v>
      </c>
      <c r="K12" s="205">
        <v>27415</v>
      </c>
      <c r="L12" s="205">
        <v>21595</v>
      </c>
      <c r="M12" s="205">
        <v>5815</v>
      </c>
      <c r="N12" s="205">
        <v>5</v>
      </c>
      <c r="O12" s="205">
        <v>57025</v>
      </c>
      <c r="P12" s="205">
        <v>29195</v>
      </c>
      <c r="Q12" s="205">
        <v>160</v>
      </c>
      <c r="R12" s="54">
        <v>2017</v>
      </c>
    </row>
    <row r="13" spans="1:19" s="94" customFormat="1" ht="12" customHeight="1" x14ac:dyDescent="0.25">
      <c r="A13" s="54">
        <v>2018</v>
      </c>
      <c r="B13" s="205">
        <v>185120</v>
      </c>
      <c r="C13" s="205">
        <v>127105</v>
      </c>
      <c r="D13" s="205">
        <v>118990</v>
      </c>
      <c r="E13" s="205">
        <v>7615</v>
      </c>
      <c r="F13" s="205">
        <v>500</v>
      </c>
      <c r="G13" s="205">
        <v>99175</v>
      </c>
      <c r="H13" s="205">
        <v>97030</v>
      </c>
      <c r="I13" s="205">
        <v>1650</v>
      </c>
      <c r="J13" s="205">
        <v>495</v>
      </c>
      <c r="K13" s="205">
        <v>27930</v>
      </c>
      <c r="L13" s="205">
        <v>21960</v>
      </c>
      <c r="M13" s="205">
        <v>5965</v>
      </c>
      <c r="N13" s="205">
        <v>5</v>
      </c>
      <c r="O13" s="205">
        <v>57855</v>
      </c>
      <c r="P13" s="205">
        <v>29645</v>
      </c>
      <c r="Q13" s="205">
        <v>155</v>
      </c>
      <c r="R13" s="54">
        <v>2018</v>
      </c>
      <c r="S13" s="105"/>
    </row>
    <row r="14" spans="1:19" s="94" customFormat="1" ht="12" customHeight="1" x14ac:dyDescent="0.25">
      <c r="A14" s="54">
        <v>2019</v>
      </c>
      <c r="B14" s="205">
        <v>189275</v>
      </c>
      <c r="C14" s="205">
        <v>129385</v>
      </c>
      <c r="D14" s="205">
        <v>121035</v>
      </c>
      <c r="E14" s="205">
        <v>7845</v>
      </c>
      <c r="F14" s="205">
        <v>505</v>
      </c>
      <c r="G14" s="205">
        <v>100645</v>
      </c>
      <c r="H14" s="205">
        <v>98530</v>
      </c>
      <c r="I14" s="205">
        <v>1615</v>
      </c>
      <c r="J14" s="205">
        <v>500</v>
      </c>
      <c r="K14" s="205">
        <v>28735</v>
      </c>
      <c r="L14" s="205">
        <v>22505</v>
      </c>
      <c r="M14" s="205">
        <v>6230</v>
      </c>
      <c r="N14" s="205">
        <v>5</v>
      </c>
      <c r="O14" s="205">
        <v>59730</v>
      </c>
      <c r="P14" s="205">
        <v>30785</v>
      </c>
      <c r="Q14" s="205">
        <v>165</v>
      </c>
      <c r="R14" s="54">
        <v>2019</v>
      </c>
      <c r="S14" s="105"/>
    </row>
    <row r="15" spans="1:19" s="94" customFormat="1" ht="12" customHeight="1" x14ac:dyDescent="0.25">
      <c r="A15" s="54">
        <v>2020</v>
      </c>
      <c r="B15" s="205">
        <v>192975</v>
      </c>
      <c r="C15" s="205">
        <v>131370</v>
      </c>
      <c r="D15" s="205">
        <v>122875</v>
      </c>
      <c r="E15" s="205">
        <v>7990</v>
      </c>
      <c r="F15" s="205">
        <v>505</v>
      </c>
      <c r="G15" s="205">
        <v>101975</v>
      </c>
      <c r="H15" s="205">
        <v>99820</v>
      </c>
      <c r="I15" s="205">
        <v>1655</v>
      </c>
      <c r="J15" s="205">
        <v>500</v>
      </c>
      <c r="K15" s="205">
        <v>29395</v>
      </c>
      <c r="L15" s="205">
        <v>23055</v>
      </c>
      <c r="M15" s="205">
        <v>6340</v>
      </c>
      <c r="N15" s="205">
        <v>0</v>
      </c>
      <c r="O15" s="205">
        <v>61440</v>
      </c>
      <c r="P15" s="205">
        <v>31510</v>
      </c>
      <c r="Q15" s="205">
        <v>165</v>
      </c>
      <c r="R15" s="54">
        <v>2020</v>
      </c>
      <c r="S15" s="105"/>
    </row>
    <row r="16" spans="1:19" s="94" customFormat="1" ht="12" customHeight="1" x14ac:dyDescent="0.25">
      <c r="A16" s="54">
        <v>2021</v>
      </c>
      <c r="B16" s="205">
        <v>196495</v>
      </c>
      <c r="C16" s="205">
        <v>134200</v>
      </c>
      <c r="D16" s="205">
        <v>125670</v>
      </c>
      <c r="E16" s="205">
        <v>8045</v>
      </c>
      <c r="F16" s="205">
        <v>485</v>
      </c>
      <c r="G16" s="205">
        <v>103780</v>
      </c>
      <c r="H16" s="205">
        <v>101670</v>
      </c>
      <c r="I16" s="205">
        <v>1630</v>
      </c>
      <c r="J16" s="205">
        <v>485</v>
      </c>
      <c r="K16" s="205">
        <v>30420</v>
      </c>
      <c r="L16" s="205">
        <v>24000</v>
      </c>
      <c r="M16" s="205">
        <v>6415</v>
      </c>
      <c r="N16" s="205">
        <v>0</v>
      </c>
      <c r="O16" s="205">
        <v>62130</v>
      </c>
      <c r="P16" s="205">
        <v>31745</v>
      </c>
      <c r="Q16" s="205">
        <v>165</v>
      </c>
      <c r="R16" s="54">
        <v>2021</v>
      </c>
      <c r="S16" s="105"/>
    </row>
    <row r="17" spans="1:19" s="94" customFormat="1" ht="12" customHeight="1" x14ac:dyDescent="0.25">
      <c r="A17" s="54">
        <v>2022</v>
      </c>
      <c r="B17" s="205">
        <v>201465</v>
      </c>
      <c r="C17" s="205">
        <v>136040</v>
      </c>
      <c r="D17" s="205">
        <v>127615</v>
      </c>
      <c r="E17" s="205">
        <v>7945</v>
      </c>
      <c r="F17" s="205">
        <v>480</v>
      </c>
      <c r="G17" s="205">
        <v>105240</v>
      </c>
      <c r="H17" s="205">
        <v>103130</v>
      </c>
      <c r="I17" s="205">
        <v>1630</v>
      </c>
      <c r="J17" s="205">
        <v>480</v>
      </c>
      <c r="K17" s="205">
        <v>30795</v>
      </c>
      <c r="L17" s="205">
        <v>24485</v>
      </c>
      <c r="M17" s="205">
        <v>6310</v>
      </c>
      <c r="N17" s="205">
        <v>0</v>
      </c>
      <c r="O17" s="205">
        <v>65265</v>
      </c>
      <c r="P17" s="205">
        <v>32560</v>
      </c>
      <c r="Q17" s="205">
        <v>160</v>
      </c>
      <c r="R17" s="54">
        <v>2022</v>
      </c>
      <c r="S17" s="105"/>
    </row>
    <row r="18" spans="1:19" s="94" customFormat="1" ht="12" customHeight="1" x14ac:dyDescent="0.25">
      <c r="A18" s="54">
        <v>2023</v>
      </c>
      <c r="B18" s="205">
        <v>204755</v>
      </c>
      <c r="C18" s="205">
        <v>137255</v>
      </c>
      <c r="D18" s="205">
        <v>128805</v>
      </c>
      <c r="E18" s="205">
        <v>7955</v>
      </c>
      <c r="F18" s="205">
        <v>495</v>
      </c>
      <c r="G18" s="205">
        <v>106200</v>
      </c>
      <c r="H18" s="205">
        <v>104095</v>
      </c>
      <c r="I18" s="205">
        <v>1610</v>
      </c>
      <c r="J18" s="205">
        <v>495</v>
      </c>
      <c r="K18" s="205">
        <v>31055</v>
      </c>
      <c r="L18" s="205">
        <v>24710</v>
      </c>
      <c r="M18" s="205">
        <v>6350</v>
      </c>
      <c r="N18" s="205">
        <v>0</v>
      </c>
      <c r="O18" s="205">
        <v>67340</v>
      </c>
      <c r="P18" s="205">
        <v>34065</v>
      </c>
      <c r="Q18" s="205">
        <v>155</v>
      </c>
      <c r="R18" s="54">
        <v>2023</v>
      </c>
      <c r="S18" s="105"/>
    </row>
    <row r="19" spans="1:19" s="94" customFormat="1" ht="12" customHeight="1" x14ac:dyDescent="0.25">
      <c r="A19" s="54">
        <v>2024</v>
      </c>
      <c r="B19" s="205">
        <v>208990</v>
      </c>
      <c r="C19" s="205">
        <v>139685</v>
      </c>
      <c r="D19" s="205">
        <v>131130</v>
      </c>
      <c r="E19" s="205">
        <v>8040</v>
      </c>
      <c r="F19" s="205">
        <v>515</v>
      </c>
      <c r="G19" s="205">
        <v>108075</v>
      </c>
      <c r="H19" s="205">
        <v>106005</v>
      </c>
      <c r="I19" s="205">
        <v>1555</v>
      </c>
      <c r="J19" s="205">
        <v>515</v>
      </c>
      <c r="K19" s="205">
        <v>31610</v>
      </c>
      <c r="L19" s="205">
        <v>25125</v>
      </c>
      <c r="M19" s="205">
        <v>6480</v>
      </c>
      <c r="N19" s="205">
        <v>0</v>
      </c>
      <c r="O19" s="205">
        <v>69145</v>
      </c>
      <c r="P19" s="205">
        <v>35010</v>
      </c>
      <c r="Q19" s="205">
        <v>160</v>
      </c>
      <c r="R19" s="54">
        <v>2024</v>
      </c>
      <c r="S19" s="105"/>
    </row>
    <row r="20" spans="1:19" s="94" customFormat="1" ht="12" customHeight="1" x14ac:dyDescent="0.25">
      <c r="A20" s="245">
        <v>2025</v>
      </c>
      <c r="B20" s="268">
        <v>212205</v>
      </c>
      <c r="C20" s="268">
        <v>141830</v>
      </c>
      <c r="D20" s="268">
        <v>133305</v>
      </c>
      <c r="E20" s="268">
        <v>8015</v>
      </c>
      <c r="F20" s="268">
        <v>510</v>
      </c>
      <c r="G20" s="268">
        <v>110000</v>
      </c>
      <c r="H20" s="268">
        <v>107900</v>
      </c>
      <c r="I20" s="268">
        <v>1590</v>
      </c>
      <c r="J20" s="268">
        <v>510</v>
      </c>
      <c r="K20" s="268">
        <v>31830</v>
      </c>
      <c r="L20" s="268">
        <v>25405</v>
      </c>
      <c r="M20" s="268">
        <v>6430</v>
      </c>
      <c r="N20" s="268">
        <v>0</v>
      </c>
      <c r="O20" s="268">
        <v>70215</v>
      </c>
      <c r="P20" s="268">
        <v>35645</v>
      </c>
      <c r="Q20" s="268">
        <v>160</v>
      </c>
      <c r="R20" s="245">
        <v>2025</v>
      </c>
      <c r="S20" s="105"/>
    </row>
    <row r="21" spans="1:19" s="94" customFormat="1" ht="12" customHeight="1" x14ac:dyDescent="0.25">
      <c r="A21" s="54"/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4"/>
    </row>
    <row r="22" spans="1:19" s="94" customFormat="1" ht="12" customHeight="1" x14ac:dyDescent="0.25">
      <c r="A22" s="52"/>
      <c r="B22" s="282" t="s">
        <v>144</v>
      </c>
      <c r="C22" s="282"/>
      <c r="D22" s="282"/>
      <c r="E22" s="282"/>
      <c r="F22" s="282"/>
      <c r="G22" s="282"/>
      <c r="H22" s="282"/>
      <c r="I22" s="282"/>
      <c r="J22" s="282"/>
      <c r="K22" s="282" t="s">
        <v>144</v>
      </c>
      <c r="L22" s="282"/>
      <c r="M22" s="282"/>
      <c r="N22" s="282"/>
      <c r="O22" s="282"/>
      <c r="P22" s="282"/>
      <c r="Q22" s="282"/>
      <c r="R22" s="52"/>
    </row>
    <row r="23" spans="1:19" s="94" customFormat="1" ht="12" customHeight="1" x14ac:dyDescent="0.25">
      <c r="A23" s="54">
        <v>2008</v>
      </c>
      <c r="B23" s="205">
        <v>72005</v>
      </c>
      <c r="C23" s="205">
        <v>68695</v>
      </c>
      <c r="D23" s="205">
        <v>68590</v>
      </c>
      <c r="E23" s="205">
        <v>90</v>
      </c>
      <c r="F23" s="205">
        <v>15</v>
      </c>
      <c r="G23" s="205">
        <v>61605</v>
      </c>
      <c r="H23" s="205">
        <v>61560</v>
      </c>
      <c r="I23" s="205">
        <v>45</v>
      </c>
      <c r="J23" s="205">
        <v>0</v>
      </c>
      <c r="K23" s="205">
        <v>7085</v>
      </c>
      <c r="L23" s="205">
        <v>7025</v>
      </c>
      <c r="M23" s="205">
        <v>45</v>
      </c>
      <c r="N23" s="205">
        <v>15</v>
      </c>
      <c r="O23" s="205">
        <v>3300</v>
      </c>
      <c r="P23" s="205">
        <v>3135</v>
      </c>
      <c r="Q23" s="205">
        <v>10</v>
      </c>
      <c r="R23" s="54">
        <v>2008</v>
      </c>
    </row>
    <row r="24" spans="1:19" s="94" customFormat="1" ht="12" customHeight="1" x14ac:dyDescent="0.25">
      <c r="A24" s="54">
        <v>2010</v>
      </c>
      <c r="B24" s="205">
        <v>70725</v>
      </c>
      <c r="C24" s="205">
        <v>67635</v>
      </c>
      <c r="D24" s="205">
        <v>67550</v>
      </c>
      <c r="E24" s="205">
        <v>70</v>
      </c>
      <c r="F24" s="205">
        <v>15</v>
      </c>
      <c r="G24" s="205">
        <v>60785</v>
      </c>
      <c r="H24" s="205">
        <v>60755</v>
      </c>
      <c r="I24" s="205">
        <v>25</v>
      </c>
      <c r="J24" s="205">
        <v>0</v>
      </c>
      <c r="K24" s="205">
        <v>6850</v>
      </c>
      <c r="L24" s="205">
        <v>6795</v>
      </c>
      <c r="M24" s="205">
        <v>45</v>
      </c>
      <c r="N24" s="205">
        <v>10</v>
      </c>
      <c r="O24" s="205">
        <v>3080</v>
      </c>
      <c r="P24" s="205">
        <v>2910</v>
      </c>
      <c r="Q24" s="205">
        <v>10</v>
      </c>
      <c r="R24" s="54">
        <v>2010</v>
      </c>
    </row>
    <row r="25" spans="1:19" s="94" customFormat="1" ht="12" customHeight="1" x14ac:dyDescent="0.25">
      <c r="A25" s="54">
        <v>2015</v>
      </c>
      <c r="B25" s="205">
        <v>66365</v>
      </c>
      <c r="C25" s="205">
        <v>63460</v>
      </c>
      <c r="D25" s="205">
        <v>63395</v>
      </c>
      <c r="E25" s="205">
        <v>55</v>
      </c>
      <c r="F25" s="205">
        <v>10</v>
      </c>
      <c r="G25" s="205">
        <v>57280</v>
      </c>
      <c r="H25" s="205">
        <v>57260</v>
      </c>
      <c r="I25" s="205">
        <v>20</v>
      </c>
      <c r="J25" s="205">
        <v>0</v>
      </c>
      <c r="K25" s="205">
        <v>6180</v>
      </c>
      <c r="L25" s="205">
        <v>6135</v>
      </c>
      <c r="M25" s="205">
        <v>35</v>
      </c>
      <c r="N25" s="205">
        <v>10</v>
      </c>
      <c r="O25" s="205">
        <v>2895</v>
      </c>
      <c r="P25" s="205">
        <v>2755</v>
      </c>
      <c r="Q25" s="205">
        <v>10</v>
      </c>
      <c r="R25" s="54">
        <v>2015</v>
      </c>
    </row>
    <row r="26" spans="1:19" ht="12" customHeight="1" x14ac:dyDescent="0.25">
      <c r="A26" s="54">
        <v>2016</v>
      </c>
      <c r="B26" s="205">
        <v>65690</v>
      </c>
      <c r="C26" s="205">
        <v>62790</v>
      </c>
      <c r="D26" s="205">
        <v>62725</v>
      </c>
      <c r="E26" s="205">
        <v>55</v>
      </c>
      <c r="F26" s="205">
        <v>5</v>
      </c>
      <c r="G26" s="205">
        <v>56765</v>
      </c>
      <c r="H26" s="205">
        <v>56745</v>
      </c>
      <c r="I26" s="205">
        <v>20</v>
      </c>
      <c r="J26" s="205">
        <v>0</v>
      </c>
      <c r="K26" s="205">
        <v>6020</v>
      </c>
      <c r="L26" s="205">
        <v>5980</v>
      </c>
      <c r="M26" s="205">
        <v>35</v>
      </c>
      <c r="N26" s="205">
        <v>5</v>
      </c>
      <c r="O26" s="205">
        <v>2895</v>
      </c>
      <c r="P26" s="205">
        <v>2760</v>
      </c>
      <c r="Q26" s="205">
        <v>10</v>
      </c>
      <c r="R26" s="54">
        <v>2016</v>
      </c>
    </row>
    <row r="27" spans="1:19" ht="12" customHeight="1" x14ac:dyDescent="0.25">
      <c r="A27" s="54">
        <v>2017</v>
      </c>
      <c r="B27" s="205">
        <v>64935</v>
      </c>
      <c r="C27" s="205">
        <v>62040</v>
      </c>
      <c r="D27" s="205">
        <v>61985</v>
      </c>
      <c r="E27" s="205">
        <v>50</v>
      </c>
      <c r="F27" s="205">
        <v>5</v>
      </c>
      <c r="G27" s="205">
        <v>56235</v>
      </c>
      <c r="H27" s="205">
        <v>56215</v>
      </c>
      <c r="I27" s="205">
        <v>20</v>
      </c>
      <c r="J27" s="205">
        <v>0</v>
      </c>
      <c r="K27" s="205">
        <v>5810</v>
      </c>
      <c r="L27" s="205">
        <v>5770</v>
      </c>
      <c r="M27" s="205">
        <v>30</v>
      </c>
      <c r="N27" s="205">
        <v>5</v>
      </c>
      <c r="O27" s="205">
        <v>2885</v>
      </c>
      <c r="P27" s="205">
        <v>2760</v>
      </c>
      <c r="Q27" s="205">
        <v>5</v>
      </c>
      <c r="R27" s="54">
        <v>2017</v>
      </c>
    </row>
    <row r="28" spans="1:19" ht="12" customHeight="1" x14ac:dyDescent="0.25">
      <c r="A28" s="54">
        <v>2018</v>
      </c>
      <c r="B28" s="205">
        <v>64380</v>
      </c>
      <c r="C28" s="205">
        <v>61495</v>
      </c>
      <c r="D28" s="205">
        <v>61440</v>
      </c>
      <c r="E28" s="205">
        <v>50</v>
      </c>
      <c r="F28" s="205">
        <v>5</v>
      </c>
      <c r="G28" s="205">
        <v>55910</v>
      </c>
      <c r="H28" s="205">
        <v>55890</v>
      </c>
      <c r="I28" s="205">
        <v>20</v>
      </c>
      <c r="J28" s="205">
        <v>0</v>
      </c>
      <c r="K28" s="205">
        <v>5585</v>
      </c>
      <c r="L28" s="205">
        <v>5550</v>
      </c>
      <c r="M28" s="205">
        <v>30</v>
      </c>
      <c r="N28" s="205">
        <v>5</v>
      </c>
      <c r="O28" s="205">
        <v>2880</v>
      </c>
      <c r="P28" s="205">
        <v>2765</v>
      </c>
      <c r="Q28" s="205">
        <v>5</v>
      </c>
      <c r="R28" s="54">
        <v>2018</v>
      </c>
    </row>
    <row r="29" spans="1:19" ht="12" customHeight="1" x14ac:dyDescent="0.25">
      <c r="A29" s="54">
        <v>2019</v>
      </c>
      <c r="B29" s="205">
        <v>63440</v>
      </c>
      <c r="C29" s="205">
        <v>60560</v>
      </c>
      <c r="D29" s="205">
        <v>60515</v>
      </c>
      <c r="E29" s="205">
        <v>45</v>
      </c>
      <c r="F29" s="205">
        <v>5</v>
      </c>
      <c r="G29" s="205">
        <v>55185</v>
      </c>
      <c r="H29" s="205">
        <v>55170</v>
      </c>
      <c r="I29" s="205">
        <v>15</v>
      </c>
      <c r="J29" s="205">
        <v>0</v>
      </c>
      <c r="K29" s="205">
        <v>5375</v>
      </c>
      <c r="L29" s="205">
        <v>5345</v>
      </c>
      <c r="M29" s="205">
        <v>30</v>
      </c>
      <c r="N29" s="205">
        <v>5</v>
      </c>
      <c r="O29" s="205">
        <v>2875</v>
      </c>
      <c r="P29" s="205">
        <v>2765</v>
      </c>
      <c r="Q29" s="205">
        <v>5</v>
      </c>
      <c r="R29" s="54">
        <v>2019</v>
      </c>
    </row>
    <row r="30" spans="1:19" s="94" customFormat="1" ht="12" customHeight="1" x14ac:dyDescent="0.25">
      <c r="A30" s="54">
        <v>2020</v>
      </c>
      <c r="B30" s="205">
        <v>62655</v>
      </c>
      <c r="C30" s="205">
        <v>59780</v>
      </c>
      <c r="D30" s="205">
        <v>59735</v>
      </c>
      <c r="E30" s="205">
        <v>45</v>
      </c>
      <c r="F30" s="205">
        <v>5</v>
      </c>
      <c r="G30" s="205">
        <v>54685</v>
      </c>
      <c r="H30" s="205">
        <v>54670</v>
      </c>
      <c r="I30" s="205">
        <v>15</v>
      </c>
      <c r="J30" s="205">
        <v>0</v>
      </c>
      <c r="K30" s="205">
        <v>5095</v>
      </c>
      <c r="L30" s="205">
        <v>5065</v>
      </c>
      <c r="M30" s="205">
        <v>30</v>
      </c>
      <c r="N30" s="205">
        <v>0</v>
      </c>
      <c r="O30" s="205">
        <v>2870</v>
      </c>
      <c r="P30" s="205">
        <v>2775</v>
      </c>
      <c r="Q30" s="205">
        <v>5</v>
      </c>
      <c r="R30" s="54">
        <v>2020</v>
      </c>
      <c r="S30" s="105"/>
    </row>
    <row r="31" spans="1:19" s="94" customFormat="1" ht="12" customHeight="1" x14ac:dyDescent="0.25">
      <c r="A31" s="54">
        <v>2021</v>
      </c>
      <c r="B31" s="205">
        <v>62040</v>
      </c>
      <c r="C31" s="205">
        <v>59235</v>
      </c>
      <c r="D31" s="205">
        <v>59195</v>
      </c>
      <c r="E31" s="205">
        <v>40</v>
      </c>
      <c r="F31" s="205">
        <v>0</v>
      </c>
      <c r="G31" s="205">
        <v>54330</v>
      </c>
      <c r="H31" s="205">
        <v>54315</v>
      </c>
      <c r="I31" s="205">
        <v>15</v>
      </c>
      <c r="J31" s="205">
        <v>0</v>
      </c>
      <c r="K31" s="205">
        <v>4905</v>
      </c>
      <c r="L31" s="205">
        <v>4880</v>
      </c>
      <c r="M31" s="205">
        <v>25</v>
      </c>
      <c r="N31" s="205">
        <v>0</v>
      </c>
      <c r="O31" s="205">
        <v>2800</v>
      </c>
      <c r="P31" s="205">
        <v>2710</v>
      </c>
      <c r="Q31" s="205">
        <v>5</v>
      </c>
      <c r="R31" s="54">
        <v>2021</v>
      </c>
      <c r="S31" s="105"/>
    </row>
    <row r="32" spans="1:19" s="94" customFormat="1" ht="12" customHeight="1" x14ac:dyDescent="0.25">
      <c r="A32" s="54">
        <v>2022</v>
      </c>
      <c r="B32" s="205">
        <v>61700</v>
      </c>
      <c r="C32" s="205">
        <v>58875</v>
      </c>
      <c r="D32" s="205">
        <v>58840</v>
      </c>
      <c r="E32" s="205">
        <v>35</v>
      </c>
      <c r="F32" s="205">
        <v>0</v>
      </c>
      <c r="G32" s="205">
        <v>54185</v>
      </c>
      <c r="H32" s="205">
        <v>54170</v>
      </c>
      <c r="I32" s="205">
        <v>10</v>
      </c>
      <c r="J32" s="205">
        <v>0</v>
      </c>
      <c r="K32" s="205">
        <v>4695</v>
      </c>
      <c r="L32" s="205">
        <v>4670</v>
      </c>
      <c r="M32" s="205">
        <v>20</v>
      </c>
      <c r="N32" s="205">
        <v>0</v>
      </c>
      <c r="O32" s="205">
        <v>2820</v>
      </c>
      <c r="P32" s="205">
        <v>2685</v>
      </c>
      <c r="Q32" s="205">
        <v>5</v>
      </c>
      <c r="R32" s="54">
        <v>2022</v>
      </c>
      <c r="S32" s="105"/>
    </row>
    <row r="33" spans="1:19" s="94" customFormat="1" ht="12" customHeight="1" x14ac:dyDescent="0.25">
      <c r="A33" s="54">
        <v>2023</v>
      </c>
      <c r="B33" s="205">
        <v>62275</v>
      </c>
      <c r="C33" s="205">
        <v>59440</v>
      </c>
      <c r="D33" s="205">
        <v>59405</v>
      </c>
      <c r="E33" s="205">
        <v>30</v>
      </c>
      <c r="F33" s="205">
        <v>0</v>
      </c>
      <c r="G33" s="205">
        <v>54865</v>
      </c>
      <c r="H33" s="205">
        <v>54850</v>
      </c>
      <c r="I33" s="205">
        <v>10</v>
      </c>
      <c r="J33" s="205">
        <v>0</v>
      </c>
      <c r="K33" s="205">
        <v>4575</v>
      </c>
      <c r="L33" s="205">
        <v>4555</v>
      </c>
      <c r="M33" s="205">
        <v>20</v>
      </c>
      <c r="N33" s="205">
        <v>0</v>
      </c>
      <c r="O33" s="205">
        <v>2830</v>
      </c>
      <c r="P33" s="205">
        <v>2690</v>
      </c>
      <c r="Q33" s="205">
        <v>5</v>
      </c>
      <c r="R33" s="54">
        <v>2023</v>
      </c>
      <c r="S33" s="105"/>
    </row>
    <row r="34" spans="1:19" s="94" customFormat="1" ht="12" customHeight="1" x14ac:dyDescent="0.25">
      <c r="A34" s="54">
        <v>2024</v>
      </c>
      <c r="B34" s="205">
        <v>64990</v>
      </c>
      <c r="C34" s="205">
        <v>62210</v>
      </c>
      <c r="D34" s="205">
        <v>62185</v>
      </c>
      <c r="E34" s="205">
        <v>25</v>
      </c>
      <c r="F34" s="205">
        <v>0</v>
      </c>
      <c r="G34" s="205">
        <v>57860</v>
      </c>
      <c r="H34" s="205">
        <v>57845</v>
      </c>
      <c r="I34" s="205">
        <v>10</v>
      </c>
      <c r="J34" s="205">
        <v>0</v>
      </c>
      <c r="K34" s="205">
        <v>4350</v>
      </c>
      <c r="L34" s="205">
        <v>4340</v>
      </c>
      <c r="M34" s="205">
        <v>15</v>
      </c>
      <c r="N34" s="205">
        <v>0</v>
      </c>
      <c r="O34" s="205">
        <v>2775</v>
      </c>
      <c r="P34" s="205">
        <v>2635</v>
      </c>
      <c r="Q34" s="205">
        <v>5</v>
      </c>
      <c r="R34" s="54">
        <v>2024</v>
      </c>
      <c r="S34" s="105"/>
    </row>
    <row r="35" spans="1:19" s="94" customFormat="1" ht="12" customHeight="1" x14ac:dyDescent="0.25">
      <c r="A35" s="245">
        <v>2025</v>
      </c>
      <c r="B35" s="268">
        <v>70505</v>
      </c>
      <c r="C35" s="268">
        <v>67800</v>
      </c>
      <c r="D35" s="268">
        <v>67775</v>
      </c>
      <c r="E35" s="268">
        <v>25</v>
      </c>
      <c r="F35" s="268">
        <v>0</v>
      </c>
      <c r="G35" s="268">
        <v>63630</v>
      </c>
      <c r="H35" s="268">
        <v>63620</v>
      </c>
      <c r="I35" s="268">
        <v>10</v>
      </c>
      <c r="J35" s="268">
        <v>0</v>
      </c>
      <c r="K35" s="268">
        <v>4170</v>
      </c>
      <c r="L35" s="268">
        <v>4155</v>
      </c>
      <c r="M35" s="268">
        <v>15</v>
      </c>
      <c r="N35" s="268">
        <v>0</v>
      </c>
      <c r="O35" s="268">
        <v>2705</v>
      </c>
      <c r="P35" s="268">
        <v>2595</v>
      </c>
      <c r="Q35" s="268">
        <v>0</v>
      </c>
      <c r="R35" s="245">
        <v>2025</v>
      </c>
      <c r="S35" s="105"/>
    </row>
    <row r="36" spans="1:19" s="106" customFormat="1" ht="12" customHeight="1" x14ac:dyDescent="0.25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4"/>
    </row>
    <row r="37" spans="1:19" s="106" customFormat="1" ht="12" customHeight="1" x14ac:dyDescent="0.25">
      <c r="A37" s="52"/>
      <c r="B37" s="282" t="s">
        <v>145</v>
      </c>
      <c r="C37" s="282"/>
      <c r="D37" s="282"/>
      <c r="E37" s="282"/>
      <c r="F37" s="282"/>
      <c r="G37" s="282"/>
      <c r="H37" s="282"/>
      <c r="I37" s="282"/>
      <c r="J37" s="282"/>
      <c r="K37" s="282" t="s">
        <v>145</v>
      </c>
      <c r="L37" s="282"/>
      <c r="M37" s="282"/>
      <c r="N37" s="282"/>
      <c r="O37" s="282"/>
      <c r="P37" s="282"/>
      <c r="Q37" s="282"/>
      <c r="R37" s="52"/>
    </row>
    <row r="38" spans="1:19" s="106" customFormat="1" ht="12" customHeight="1" x14ac:dyDescent="0.25">
      <c r="A38" s="54">
        <v>2008</v>
      </c>
      <c r="B38" s="205">
        <v>92490</v>
      </c>
      <c r="C38" s="205">
        <v>46800</v>
      </c>
      <c r="D38" s="205">
        <v>40105</v>
      </c>
      <c r="E38" s="205">
        <v>6265</v>
      </c>
      <c r="F38" s="205">
        <v>435</v>
      </c>
      <c r="G38" s="205">
        <v>28540</v>
      </c>
      <c r="H38" s="205">
        <v>26065</v>
      </c>
      <c r="I38" s="205">
        <v>2045</v>
      </c>
      <c r="J38" s="205">
        <v>435</v>
      </c>
      <c r="K38" s="205">
        <v>18260</v>
      </c>
      <c r="L38" s="205">
        <v>14040</v>
      </c>
      <c r="M38" s="205">
        <v>4220</v>
      </c>
      <c r="N38" s="205">
        <v>0</v>
      </c>
      <c r="O38" s="205">
        <v>43605</v>
      </c>
      <c r="P38" s="205">
        <v>23410</v>
      </c>
      <c r="Q38" s="205">
        <v>2085</v>
      </c>
      <c r="R38" s="54">
        <v>2008</v>
      </c>
    </row>
    <row r="39" spans="1:19" ht="12" customHeight="1" x14ac:dyDescent="0.25">
      <c r="A39" s="54">
        <v>2010</v>
      </c>
      <c r="B39" s="205">
        <v>96455</v>
      </c>
      <c r="C39" s="205">
        <v>50665</v>
      </c>
      <c r="D39" s="205">
        <v>43360</v>
      </c>
      <c r="E39" s="205">
        <v>6855</v>
      </c>
      <c r="F39" s="205">
        <v>455</v>
      </c>
      <c r="G39" s="205">
        <v>30730</v>
      </c>
      <c r="H39" s="205">
        <v>28335</v>
      </c>
      <c r="I39" s="205">
        <v>1940</v>
      </c>
      <c r="J39" s="205">
        <v>455</v>
      </c>
      <c r="K39" s="205">
        <v>19935</v>
      </c>
      <c r="L39" s="205">
        <v>15020</v>
      </c>
      <c r="M39" s="205">
        <v>4915</v>
      </c>
      <c r="N39" s="205">
        <v>0</v>
      </c>
      <c r="O39" s="205">
        <v>45650</v>
      </c>
      <c r="P39" s="205">
        <v>25080</v>
      </c>
      <c r="Q39" s="205">
        <v>140</v>
      </c>
      <c r="R39" s="54">
        <v>2010</v>
      </c>
    </row>
    <row r="40" spans="1:19" ht="12" customHeight="1" x14ac:dyDescent="0.25">
      <c r="A40" s="54">
        <v>2015</v>
      </c>
      <c r="B40" s="205">
        <v>109555</v>
      </c>
      <c r="C40" s="205">
        <v>56435</v>
      </c>
      <c r="D40" s="205">
        <v>48625</v>
      </c>
      <c r="E40" s="205">
        <v>7310</v>
      </c>
      <c r="F40" s="205">
        <v>495</v>
      </c>
      <c r="G40" s="205">
        <v>35915</v>
      </c>
      <c r="H40" s="205">
        <v>33800</v>
      </c>
      <c r="I40" s="205">
        <v>1615</v>
      </c>
      <c r="J40" s="205">
        <v>495</v>
      </c>
      <c r="K40" s="205">
        <v>20520</v>
      </c>
      <c r="L40" s="205">
        <v>14825</v>
      </c>
      <c r="M40" s="205">
        <v>5695</v>
      </c>
      <c r="N40" s="205">
        <v>0</v>
      </c>
      <c r="O40" s="205">
        <v>52970</v>
      </c>
      <c r="P40" s="205">
        <v>26020</v>
      </c>
      <c r="Q40" s="205">
        <v>150</v>
      </c>
      <c r="R40" s="54">
        <v>2015</v>
      </c>
    </row>
    <row r="41" spans="1:19" ht="12" customHeight="1" x14ac:dyDescent="0.25">
      <c r="A41" s="54">
        <v>2016</v>
      </c>
      <c r="B41" s="205">
        <v>113405</v>
      </c>
      <c r="C41" s="205">
        <v>59645</v>
      </c>
      <c r="D41" s="205">
        <v>51790</v>
      </c>
      <c r="E41" s="205">
        <v>7360</v>
      </c>
      <c r="F41" s="205">
        <v>500</v>
      </c>
      <c r="G41" s="205">
        <v>38575</v>
      </c>
      <c r="H41" s="205">
        <v>36460</v>
      </c>
      <c r="I41" s="205">
        <v>1615</v>
      </c>
      <c r="J41" s="205">
        <v>500</v>
      </c>
      <c r="K41" s="205">
        <v>21070</v>
      </c>
      <c r="L41" s="205">
        <v>15325</v>
      </c>
      <c r="M41" s="205">
        <v>5745</v>
      </c>
      <c r="N41" s="205">
        <v>0</v>
      </c>
      <c r="O41" s="205">
        <v>53605</v>
      </c>
      <c r="P41" s="205">
        <v>26225</v>
      </c>
      <c r="Q41" s="205">
        <v>155</v>
      </c>
      <c r="R41" s="54">
        <v>2016</v>
      </c>
    </row>
    <row r="42" spans="1:19" ht="12" customHeight="1" x14ac:dyDescent="0.25">
      <c r="A42" s="54">
        <v>2017</v>
      </c>
      <c r="B42" s="205">
        <v>116650</v>
      </c>
      <c r="C42" s="205">
        <v>62355</v>
      </c>
      <c r="D42" s="205">
        <v>54475</v>
      </c>
      <c r="E42" s="205">
        <v>7390</v>
      </c>
      <c r="F42" s="205">
        <v>495</v>
      </c>
      <c r="G42" s="205">
        <v>40750</v>
      </c>
      <c r="H42" s="205">
        <v>38650</v>
      </c>
      <c r="I42" s="205">
        <v>1605</v>
      </c>
      <c r="J42" s="205">
        <v>495</v>
      </c>
      <c r="K42" s="205">
        <v>21605</v>
      </c>
      <c r="L42" s="205">
        <v>15820</v>
      </c>
      <c r="M42" s="205">
        <v>5785</v>
      </c>
      <c r="N42" s="205">
        <v>0</v>
      </c>
      <c r="O42" s="205">
        <v>54140</v>
      </c>
      <c r="P42" s="205">
        <v>26435</v>
      </c>
      <c r="Q42" s="205">
        <v>155</v>
      </c>
      <c r="R42" s="54">
        <v>2017</v>
      </c>
    </row>
    <row r="43" spans="1:19" ht="12" customHeight="1" x14ac:dyDescent="0.25">
      <c r="A43" s="54">
        <v>2018</v>
      </c>
      <c r="B43" s="205">
        <v>120740</v>
      </c>
      <c r="C43" s="205">
        <v>65610</v>
      </c>
      <c r="D43" s="205">
        <v>57555</v>
      </c>
      <c r="E43" s="205">
        <v>7565</v>
      </c>
      <c r="F43" s="205">
        <v>495</v>
      </c>
      <c r="G43" s="205">
        <v>43265</v>
      </c>
      <c r="H43" s="205">
        <v>41140</v>
      </c>
      <c r="I43" s="205">
        <v>1630</v>
      </c>
      <c r="J43" s="205">
        <v>495</v>
      </c>
      <c r="K43" s="205">
        <v>22345</v>
      </c>
      <c r="L43" s="205">
        <v>16415</v>
      </c>
      <c r="M43" s="205">
        <v>5935</v>
      </c>
      <c r="N43" s="205">
        <v>0</v>
      </c>
      <c r="O43" s="205">
        <v>54980</v>
      </c>
      <c r="P43" s="205">
        <v>26885</v>
      </c>
      <c r="Q43" s="205">
        <v>150</v>
      </c>
      <c r="R43" s="54">
        <v>2018</v>
      </c>
    </row>
    <row r="44" spans="1:19" ht="12" customHeight="1" x14ac:dyDescent="0.25">
      <c r="A44" s="54">
        <v>2019</v>
      </c>
      <c r="B44" s="205">
        <v>125835</v>
      </c>
      <c r="C44" s="205">
        <v>68820</v>
      </c>
      <c r="D44" s="205">
        <v>60520</v>
      </c>
      <c r="E44" s="205">
        <v>7800</v>
      </c>
      <c r="F44" s="205">
        <v>500</v>
      </c>
      <c r="G44" s="205">
        <v>45460</v>
      </c>
      <c r="H44" s="205">
        <v>43360</v>
      </c>
      <c r="I44" s="205">
        <v>1600</v>
      </c>
      <c r="J44" s="205">
        <v>500</v>
      </c>
      <c r="K44" s="205">
        <v>23360</v>
      </c>
      <c r="L44" s="205">
        <v>17160</v>
      </c>
      <c r="M44" s="205">
        <v>6200</v>
      </c>
      <c r="N44" s="205">
        <v>0</v>
      </c>
      <c r="O44" s="205">
        <v>56860</v>
      </c>
      <c r="P44" s="205">
        <v>28020</v>
      </c>
      <c r="Q44" s="205">
        <v>160</v>
      </c>
      <c r="R44" s="54">
        <v>2019</v>
      </c>
    </row>
    <row r="45" spans="1:19" s="94" customFormat="1" ht="12" customHeight="1" x14ac:dyDescent="0.25">
      <c r="A45" s="54">
        <v>2020</v>
      </c>
      <c r="B45" s="205">
        <v>130320</v>
      </c>
      <c r="C45" s="205">
        <v>71590</v>
      </c>
      <c r="D45" s="205">
        <v>63140</v>
      </c>
      <c r="E45" s="205">
        <v>7950</v>
      </c>
      <c r="F45" s="205">
        <v>500</v>
      </c>
      <c r="G45" s="205">
        <v>47290</v>
      </c>
      <c r="H45" s="205">
        <v>45150</v>
      </c>
      <c r="I45" s="205">
        <v>1640</v>
      </c>
      <c r="J45" s="205">
        <v>500</v>
      </c>
      <c r="K45" s="205">
        <v>24300</v>
      </c>
      <c r="L45" s="205">
        <v>17990</v>
      </c>
      <c r="M45" s="205">
        <v>6310</v>
      </c>
      <c r="N45" s="205">
        <v>0</v>
      </c>
      <c r="O45" s="205">
        <v>58570</v>
      </c>
      <c r="P45" s="205">
        <v>28735</v>
      </c>
      <c r="Q45" s="205">
        <v>160</v>
      </c>
      <c r="R45" s="54">
        <v>2020</v>
      </c>
      <c r="S45" s="105"/>
    </row>
    <row r="46" spans="1:19" s="94" customFormat="1" ht="12" customHeight="1" x14ac:dyDescent="0.25">
      <c r="A46" s="54">
        <v>2021</v>
      </c>
      <c r="B46" s="205">
        <v>134455</v>
      </c>
      <c r="C46" s="205">
        <v>74965</v>
      </c>
      <c r="D46" s="205">
        <v>66475</v>
      </c>
      <c r="E46" s="205">
        <v>8010</v>
      </c>
      <c r="F46" s="205">
        <v>485</v>
      </c>
      <c r="G46" s="205">
        <v>49450</v>
      </c>
      <c r="H46" s="205">
        <v>47355</v>
      </c>
      <c r="I46" s="205">
        <v>1615</v>
      </c>
      <c r="J46" s="205">
        <v>485</v>
      </c>
      <c r="K46" s="205">
        <v>25515</v>
      </c>
      <c r="L46" s="205">
        <v>19120</v>
      </c>
      <c r="M46" s="205">
        <v>6395</v>
      </c>
      <c r="N46" s="205">
        <v>0</v>
      </c>
      <c r="O46" s="205">
        <v>59330</v>
      </c>
      <c r="P46" s="205">
        <v>29035</v>
      </c>
      <c r="Q46" s="205">
        <v>160</v>
      </c>
      <c r="R46" s="54">
        <v>2021</v>
      </c>
      <c r="S46" s="105"/>
    </row>
    <row r="47" spans="1:19" s="94" customFormat="1" ht="12" customHeight="1" x14ac:dyDescent="0.25">
      <c r="A47" s="54">
        <v>2022</v>
      </c>
      <c r="B47" s="205">
        <v>139760</v>
      </c>
      <c r="C47" s="205">
        <v>77165</v>
      </c>
      <c r="D47" s="205">
        <v>68770</v>
      </c>
      <c r="E47" s="205">
        <v>7910</v>
      </c>
      <c r="F47" s="205">
        <v>480</v>
      </c>
      <c r="G47" s="205">
        <v>51060</v>
      </c>
      <c r="H47" s="205">
        <v>48960</v>
      </c>
      <c r="I47" s="205">
        <v>1620</v>
      </c>
      <c r="J47" s="205">
        <v>480</v>
      </c>
      <c r="K47" s="205">
        <v>26105</v>
      </c>
      <c r="L47" s="205">
        <v>19815</v>
      </c>
      <c r="M47" s="205">
        <v>6290</v>
      </c>
      <c r="N47" s="205">
        <v>0</v>
      </c>
      <c r="O47" s="205">
        <v>62440</v>
      </c>
      <c r="P47" s="205">
        <v>29875</v>
      </c>
      <c r="Q47" s="205">
        <v>155</v>
      </c>
      <c r="R47" s="54">
        <v>2022</v>
      </c>
      <c r="S47" s="105"/>
    </row>
    <row r="48" spans="1:19" s="94" customFormat="1" ht="12" customHeight="1" x14ac:dyDescent="0.25">
      <c r="A48" s="54">
        <v>2023</v>
      </c>
      <c r="B48" s="205">
        <v>142480</v>
      </c>
      <c r="C48" s="205">
        <v>77815</v>
      </c>
      <c r="D48" s="205">
        <v>69400</v>
      </c>
      <c r="E48" s="205">
        <v>7925</v>
      </c>
      <c r="F48" s="205">
        <v>490</v>
      </c>
      <c r="G48" s="205">
        <v>51335</v>
      </c>
      <c r="H48" s="205">
        <v>49245</v>
      </c>
      <c r="I48" s="205">
        <v>1595</v>
      </c>
      <c r="J48" s="205">
        <v>490</v>
      </c>
      <c r="K48" s="205">
        <v>26480</v>
      </c>
      <c r="L48" s="205">
        <v>20155</v>
      </c>
      <c r="M48" s="205">
        <v>6330</v>
      </c>
      <c r="N48" s="205">
        <v>0</v>
      </c>
      <c r="O48" s="205">
        <v>64510</v>
      </c>
      <c r="P48" s="205">
        <v>31375</v>
      </c>
      <c r="Q48" s="205">
        <v>155</v>
      </c>
      <c r="R48" s="54">
        <v>2023</v>
      </c>
      <c r="S48" s="105"/>
    </row>
    <row r="49" spans="1:19" s="94" customFormat="1" ht="12" customHeight="1" x14ac:dyDescent="0.25">
      <c r="A49" s="54">
        <v>2024</v>
      </c>
      <c r="B49" s="205">
        <v>144000</v>
      </c>
      <c r="C49" s="205">
        <v>77475</v>
      </c>
      <c r="D49" s="205">
        <v>68950</v>
      </c>
      <c r="E49" s="205">
        <v>8010</v>
      </c>
      <c r="F49" s="205">
        <v>515</v>
      </c>
      <c r="G49" s="205">
        <v>50215</v>
      </c>
      <c r="H49" s="205">
        <v>48160</v>
      </c>
      <c r="I49" s="205">
        <v>1545</v>
      </c>
      <c r="J49" s="205">
        <v>515</v>
      </c>
      <c r="K49" s="205">
        <v>27260</v>
      </c>
      <c r="L49" s="205">
        <v>20790</v>
      </c>
      <c r="M49" s="205">
        <v>6470</v>
      </c>
      <c r="N49" s="205">
        <v>0</v>
      </c>
      <c r="O49" s="205">
        <v>66370</v>
      </c>
      <c r="P49" s="205">
        <v>32370</v>
      </c>
      <c r="Q49" s="205">
        <v>155</v>
      </c>
      <c r="R49" s="54">
        <v>2024</v>
      </c>
      <c r="S49" s="105"/>
    </row>
    <row r="50" spans="1:19" s="94" customFormat="1" ht="12" customHeight="1" x14ac:dyDescent="0.25">
      <c r="A50" s="245">
        <v>2025</v>
      </c>
      <c r="B50" s="268">
        <v>141700</v>
      </c>
      <c r="C50" s="268">
        <v>74035</v>
      </c>
      <c r="D50" s="268">
        <v>65530</v>
      </c>
      <c r="E50" s="268">
        <v>7990</v>
      </c>
      <c r="F50" s="268">
        <v>510</v>
      </c>
      <c r="G50" s="268">
        <v>46370</v>
      </c>
      <c r="H50" s="268">
        <v>44280</v>
      </c>
      <c r="I50" s="268">
        <v>1575</v>
      </c>
      <c r="J50" s="268">
        <v>510</v>
      </c>
      <c r="K50" s="268">
        <v>27665</v>
      </c>
      <c r="L50" s="268">
        <v>21250</v>
      </c>
      <c r="M50" s="268">
        <v>6415</v>
      </c>
      <c r="N50" s="268">
        <v>0</v>
      </c>
      <c r="O50" s="268">
        <v>67510</v>
      </c>
      <c r="P50" s="268">
        <v>33050</v>
      </c>
      <c r="Q50" s="268">
        <v>155</v>
      </c>
      <c r="R50" s="245">
        <v>2025</v>
      </c>
      <c r="S50" s="105"/>
    </row>
    <row r="51" spans="1:19" ht="12" customHeight="1" x14ac:dyDescent="0.2">
      <c r="A51" s="236" t="s">
        <v>32</v>
      </c>
      <c r="B51" s="104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</row>
    <row r="52" spans="1:19" ht="12" customHeight="1" x14ac:dyDescent="0.2">
      <c r="A52" s="207" t="s">
        <v>225</v>
      </c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</row>
    <row r="53" spans="1:19" ht="12" customHeight="1" x14ac:dyDescent="0.2">
      <c r="A53" s="206" t="s">
        <v>196</v>
      </c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</row>
  </sheetData>
  <mergeCells count="20">
    <mergeCell ref="A1:J1"/>
    <mergeCell ref="A3:A5"/>
    <mergeCell ref="B3:B5"/>
    <mergeCell ref="C3:J3"/>
    <mergeCell ref="K3:N3"/>
    <mergeCell ref="Q3:Q5"/>
    <mergeCell ref="R3:R5"/>
    <mergeCell ref="C4:C5"/>
    <mergeCell ref="D4:D5"/>
    <mergeCell ref="E4:E5"/>
    <mergeCell ref="F4:F5"/>
    <mergeCell ref="G4:J4"/>
    <mergeCell ref="K4:N4"/>
    <mergeCell ref="O3:P4"/>
    <mergeCell ref="B7:J7"/>
    <mergeCell ref="K7:Q7"/>
    <mergeCell ref="B22:J22"/>
    <mergeCell ref="K22:Q22"/>
    <mergeCell ref="B37:J37"/>
    <mergeCell ref="K37:Q37"/>
  </mergeCells>
  <hyperlinks>
    <hyperlink ref="A1:J1" location="Inhaltsverzeichnis!E26" display="Inhaltsverzeichnis!E26" xr:uid="{03D95135-ED5D-4D47-BD1B-F4B74DD429B1}"/>
  </hyperlinks>
  <pageMargins left="0.59055118110236227" right="0.59055118110236227" top="0.78740157480314965" bottom="0.59055118110236227" header="0.31496062992125984" footer="0.23622047244094491"/>
  <pageSetup paperSize="9" firstPageNumber="8" fitToWidth="2" orientation="portrait" r:id="rId1"/>
  <headerFooter>
    <oddHeader>&amp;C&amp;"Arial,Standard"&amp;8– &amp;P –</oddHeader>
    <oddFooter>&amp;C&amp;"Arial,Standard"&amp;7&amp;K000000 Amt für Statistik Berlin-Brandenburg — SB L III 2 - j / 25 –  Berlin  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5F274-15A4-4A9E-8130-09AFBD956881}">
  <sheetPr codeName="Tabelle17"/>
  <dimension ref="A1:L114"/>
  <sheetViews>
    <sheetView zoomScaleNormal="100" workbookViewId="0">
      <pane ySplit="4" topLeftCell="A5" activePane="bottomLeft" state="frozen"/>
      <selection sqref="A1:XFD1048576"/>
      <selection pane="bottomLeft" activeCell="A5" sqref="A5"/>
    </sheetView>
  </sheetViews>
  <sheetFormatPr baseColWidth="10" defaultColWidth="12.6640625" defaultRowHeight="12" customHeight="1" x14ac:dyDescent="0.2"/>
  <cols>
    <col min="1" max="1" width="22.6640625" style="107" customWidth="1"/>
    <col min="2" max="6" width="12.5546875" style="107" customWidth="1"/>
    <col min="7" max="16384" width="12.6640625" style="107"/>
  </cols>
  <sheetData>
    <row r="1" spans="1:11" s="49" customFormat="1" ht="24" customHeight="1" x14ac:dyDescent="0.25">
      <c r="A1" s="297" t="s">
        <v>226</v>
      </c>
      <c r="B1" s="297"/>
      <c r="C1" s="297"/>
      <c r="D1" s="297"/>
      <c r="E1" s="297"/>
      <c r="F1" s="297"/>
      <c r="G1" s="65"/>
      <c r="H1" s="65"/>
    </row>
    <row r="2" spans="1:11" s="49" customFormat="1" ht="12" customHeight="1" x14ac:dyDescent="0.2">
      <c r="A2" s="317"/>
      <c r="B2" s="317"/>
      <c r="C2" s="317"/>
      <c r="D2" s="317"/>
      <c r="E2" s="317"/>
      <c r="F2" s="317"/>
    </row>
    <row r="3" spans="1:11" ht="12" customHeight="1" x14ac:dyDescent="0.2">
      <c r="A3" s="286" t="s">
        <v>227</v>
      </c>
      <c r="B3" s="291" t="s">
        <v>35</v>
      </c>
      <c r="C3" s="289" t="s">
        <v>228</v>
      </c>
      <c r="D3" s="290"/>
      <c r="E3" s="291" t="s">
        <v>213</v>
      </c>
      <c r="F3" s="299" t="s">
        <v>229</v>
      </c>
    </row>
    <row r="4" spans="1:11" ht="36" customHeight="1" x14ac:dyDescent="0.2">
      <c r="A4" s="288"/>
      <c r="B4" s="292"/>
      <c r="C4" s="172" t="s">
        <v>230</v>
      </c>
      <c r="D4" s="172" t="s">
        <v>231</v>
      </c>
      <c r="E4" s="292"/>
      <c r="F4" s="318"/>
    </row>
    <row r="5" spans="1:11" s="94" customFormat="1" ht="12" customHeight="1" x14ac:dyDescent="0.25">
      <c r="A5" s="185"/>
      <c r="B5" s="185"/>
      <c r="C5" s="185"/>
      <c r="D5" s="185"/>
      <c r="E5" s="185"/>
      <c r="F5" s="185"/>
    </row>
    <row r="6" spans="1:11" s="94" customFormat="1" ht="12" customHeight="1" x14ac:dyDescent="0.25">
      <c r="A6" s="53"/>
      <c r="B6" s="282" t="s">
        <v>232</v>
      </c>
      <c r="C6" s="282"/>
      <c r="D6" s="282"/>
      <c r="E6" s="282"/>
      <c r="F6" s="282"/>
    </row>
    <row r="7" spans="1:11" s="111" customFormat="1" ht="12" customHeight="1" x14ac:dyDescent="0.25">
      <c r="A7" s="222" t="s">
        <v>35</v>
      </c>
      <c r="B7" s="223">
        <v>212050</v>
      </c>
      <c r="C7" s="223">
        <v>107900</v>
      </c>
      <c r="D7" s="223">
        <v>25405</v>
      </c>
      <c r="E7" s="223">
        <v>8525</v>
      </c>
      <c r="F7" s="223">
        <v>70215</v>
      </c>
      <c r="G7" s="110"/>
      <c r="H7" s="110"/>
      <c r="I7" s="110"/>
      <c r="J7" s="110"/>
      <c r="K7" s="110"/>
    </row>
    <row r="8" spans="1:11" s="94" customFormat="1" ht="12" customHeight="1" x14ac:dyDescent="0.25">
      <c r="A8" s="53" t="s">
        <v>144</v>
      </c>
      <c r="B8" s="205">
        <v>70505</v>
      </c>
      <c r="C8" s="205">
        <v>63620</v>
      </c>
      <c r="D8" s="205">
        <v>4155</v>
      </c>
      <c r="E8" s="205">
        <v>25</v>
      </c>
      <c r="F8" s="205">
        <v>2705</v>
      </c>
      <c r="G8" s="112"/>
      <c r="H8" s="112"/>
      <c r="I8" s="112"/>
    </row>
    <row r="9" spans="1:11" s="94" customFormat="1" ht="12" customHeight="1" x14ac:dyDescent="0.25">
      <c r="A9" s="53" t="s">
        <v>145</v>
      </c>
      <c r="B9" s="205">
        <v>141545</v>
      </c>
      <c r="C9" s="205">
        <v>44280</v>
      </c>
      <c r="D9" s="205">
        <v>21250</v>
      </c>
      <c r="E9" s="205">
        <v>8500</v>
      </c>
      <c r="F9" s="205">
        <v>67510</v>
      </c>
    </row>
    <row r="10" spans="1:11" s="94" customFormat="1" ht="12" customHeight="1" x14ac:dyDescent="0.25">
      <c r="A10" s="53"/>
      <c r="B10" s="282" t="s">
        <v>233</v>
      </c>
      <c r="C10" s="282"/>
      <c r="D10" s="282"/>
      <c r="E10" s="282"/>
      <c r="F10" s="282"/>
    </row>
    <row r="11" spans="1:11" s="115" customFormat="1" ht="12" customHeight="1" x14ac:dyDescent="0.25">
      <c r="A11" s="222" t="s">
        <v>35</v>
      </c>
      <c r="B11" s="223">
        <v>234185</v>
      </c>
      <c r="C11" s="223">
        <v>116455</v>
      </c>
      <c r="D11" s="223">
        <v>27085</v>
      </c>
      <c r="E11" s="223">
        <v>9745</v>
      </c>
      <c r="F11" s="223">
        <v>80900</v>
      </c>
      <c r="G11" s="113"/>
      <c r="H11" s="114"/>
    </row>
    <row r="12" spans="1:11" s="94" customFormat="1" ht="12" customHeight="1" x14ac:dyDescent="0.25">
      <c r="A12" s="53" t="s">
        <v>144</v>
      </c>
      <c r="B12" s="205">
        <v>73715</v>
      </c>
      <c r="C12" s="205">
        <v>66540</v>
      </c>
      <c r="D12" s="205">
        <v>4395</v>
      </c>
      <c r="E12" s="205">
        <v>25</v>
      </c>
      <c r="F12" s="205">
        <v>2755</v>
      </c>
    </row>
    <row r="13" spans="1:11" s="94" customFormat="1" ht="12" customHeight="1" x14ac:dyDescent="0.25">
      <c r="A13" s="53" t="s">
        <v>145</v>
      </c>
      <c r="B13" s="205">
        <v>160470</v>
      </c>
      <c r="C13" s="205">
        <v>49915</v>
      </c>
      <c r="D13" s="205">
        <v>22695</v>
      </c>
      <c r="E13" s="205">
        <v>9720</v>
      </c>
      <c r="F13" s="205">
        <v>78140</v>
      </c>
    </row>
    <row r="14" spans="1:11" s="94" customFormat="1" ht="12" customHeight="1" x14ac:dyDescent="0.25">
      <c r="A14" s="55"/>
      <c r="B14" s="282" t="s">
        <v>175</v>
      </c>
      <c r="C14" s="282"/>
      <c r="D14" s="282"/>
      <c r="E14" s="282"/>
      <c r="F14" s="282"/>
    </row>
    <row r="15" spans="1:11" s="111" customFormat="1" ht="12" customHeight="1" x14ac:dyDescent="0.25">
      <c r="A15" s="222" t="s">
        <v>181</v>
      </c>
      <c r="B15" s="223">
        <v>163635</v>
      </c>
      <c r="C15" s="223">
        <v>86615</v>
      </c>
      <c r="D15" s="223">
        <v>20445</v>
      </c>
      <c r="E15" s="223">
        <v>5140</v>
      </c>
      <c r="F15" s="223">
        <v>51435</v>
      </c>
    </row>
    <row r="16" spans="1:11" s="94" customFormat="1" ht="12" customHeight="1" x14ac:dyDescent="0.25">
      <c r="A16" s="53" t="s">
        <v>144</v>
      </c>
      <c r="B16" s="205">
        <v>60485</v>
      </c>
      <c r="C16" s="205">
        <v>54540</v>
      </c>
      <c r="D16" s="205">
        <v>3345</v>
      </c>
      <c r="E16" s="205">
        <v>20</v>
      </c>
      <c r="F16" s="205">
        <v>2585</v>
      </c>
    </row>
    <row r="17" spans="1:12" s="94" customFormat="1" ht="12" customHeight="1" x14ac:dyDescent="0.25">
      <c r="A17" s="53" t="s">
        <v>145</v>
      </c>
      <c r="B17" s="205">
        <v>103150</v>
      </c>
      <c r="C17" s="205">
        <v>32075</v>
      </c>
      <c r="D17" s="205">
        <v>17100</v>
      </c>
      <c r="E17" s="205">
        <v>5120</v>
      </c>
      <c r="F17" s="205">
        <v>48855</v>
      </c>
    </row>
    <row r="18" spans="1:12" s="94" customFormat="1" ht="12" customHeight="1" x14ac:dyDescent="0.25">
      <c r="A18" s="55"/>
      <c r="B18" s="316" t="s">
        <v>176</v>
      </c>
      <c r="C18" s="316"/>
      <c r="D18" s="316"/>
      <c r="E18" s="316"/>
      <c r="F18" s="316"/>
    </row>
    <row r="19" spans="1:12" s="111" customFormat="1" ht="12" customHeight="1" x14ac:dyDescent="0.25">
      <c r="A19" s="222" t="s">
        <v>181</v>
      </c>
      <c r="B19" s="223">
        <v>70550</v>
      </c>
      <c r="C19" s="223">
        <v>29845</v>
      </c>
      <c r="D19" s="223">
        <v>6645</v>
      </c>
      <c r="E19" s="223">
        <v>4605</v>
      </c>
      <c r="F19" s="223">
        <v>29460</v>
      </c>
      <c r="G19" s="116"/>
      <c r="H19" s="116"/>
      <c r="I19" s="116"/>
      <c r="J19" s="116"/>
      <c r="K19" s="116"/>
      <c r="L19" s="116"/>
    </row>
    <row r="20" spans="1:12" s="94" customFormat="1" ht="12" customHeight="1" x14ac:dyDescent="0.25">
      <c r="A20" s="53" t="s">
        <v>144</v>
      </c>
      <c r="B20" s="205">
        <v>13230</v>
      </c>
      <c r="C20" s="205">
        <v>12005</v>
      </c>
      <c r="D20" s="205">
        <v>1050</v>
      </c>
      <c r="E20" s="205">
        <v>5</v>
      </c>
      <c r="F20" s="205">
        <v>175</v>
      </c>
      <c r="G20" s="116"/>
      <c r="H20" s="116"/>
      <c r="I20" s="116"/>
      <c r="J20" s="116"/>
      <c r="K20" s="116"/>
      <c r="L20" s="116"/>
    </row>
    <row r="21" spans="1:12" s="94" customFormat="1" ht="12" customHeight="1" x14ac:dyDescent="0.25">
      <c r="A21" s="53" t="s">
        <v>145</v>
      </c>
      <c r="B21" s="205">
        <v>57320</v>
      </c>
      <c r="C21" s="205">
        <v>17840</v>
      </c>
      <c r="D21" s="205">
        <v>5595</v>
      </c>
      <c r="E21" s="205">
        <v>4600</v>
      </c>
      <c r="F21" s="205">
        <v>29290</v>
      </c>
      <c r="G21" s="116"/>
      <c r="H21" s="116"/>
      <c r="I21" s="116"/>
      <c r="J21" s="116"/>
      <c r="K21" s="116"/>
      <c r="L21" s="116"/>
    </row>
    <row r="22" spans="1:12" s="94" customFormat="1" ht="12" customHeight="1" x14ac:dyDescent="0.25">
      <c r="A22" s="53"/>
      <c r="B22" s="282" t="s">
        <v>234</v>
      </c>
      <c r="C22" s="282"/>
      <c r="D22" s="282"/>
      <c r="E22" s="282"/>
      <c r="F22" s="282"/>
    </row>
    <row r="23" spans="1:12" s="115" customFormat="1" ht="12" customHeight="1" x14ac:dyDescent="0.25">
      <c r="A23" s="222" t="s">
        <v>181</v>
      </c>
      <c r="B23" s="223">
        <v>60430</v>
      </c>
      <c r="C23" s="223">
        <v>27180</v>
      </c>
      <c r="D23" s="223">
        <v>6370</v>
      </c>
      <c r="E23" s="223">
        <v>4505</v>
      </c>
      <c r="F23" s="223">
        <v>22370</v>
      </c>
    </row>
    <row r="24" spans="1:12" s="94" customFormat="1" ht="12" customHeight="1" x14ac:dyDescent="0.25">
      <c r="A24" s="53" t="s">
        <v>144</v>
      </c>
      <c r="B24" s="205">
        <v>13030</v>
      </c>
      <c r="C24" s="205">
        <v>11820</v>
      </c>
      <c r="D24" s="205">
        <v>1040</v>
      </c>
      <c r="E24" s="205">
        <v>5</v>
      </c>
      <c r="F24" s="205">
        <v>165</v>
      </c>
    </row>
    <row r="25" spans="1:12" s="94" customFormat="1" ht="12" customHeight="1" x14ac:dyDescent="0.25">
      <c r="A25" s="53" t="s">
        <v>145</v>
      </c>
      <c r="B25" s="205">
        <v>47400</v>
      </c>
      <c r="C25" s="205">
        <v>15360</v>
      </c>
      <c r="D25" s="205">
        <v>5330</v>
      </c>
      <c r="E25" s="205">
        <v>4505</v>
      </c>
      <c r="F25" s="205">
        <v>22205</v>
      </c>
    </row>
    <row r="26" spans="1:12" s="94" customFormat="1" ht="12" customHeight="1" x14ac:dyDescent="0.25">
      <c r="A26" s="55"/>
      <c r="B26" s="282" t="s">
        <v>235</v>
      </c>
      <c r="C26" s="282"/>
      <c r="D26" s="282"/>
      <c r="E26" s="282"/>
      <c r="F26" s="282"/>
    </row>
    <row r="27" spans="1:12" s="115" customFormat="1" ht="12" customHeight="1" x14ac:dyDescent="0.25">
      <c r="A27" s="222" t="s">
        <v>181</v>
      </c>
      <c r="B27" s="223">
        <v>9575</v>
      </c>
      <c r="C27" s="223">
        <v>2665</v>
      </c>
      <c r="D27" s="223">
        <v>270</v>
      </c>
      <c r="E27" s="223">
        <v>95</v>
      </c>
      <c r="F27" s="223">
        <v>6540</v>
      </c>
      <c r="G27" s="113"/>
      <c r="H27" s="113"/>
      <c r="I27" s="113"/>
      <c r="J27" s="113"/>
      <c r="K27" s="113"/>
    </row>
    <row r="28" spans="1:12" s="94" customFormat="1" ht="12" customHeight="1" x14ac:dyDescent="0.25">
      <c r="A28" s="53" t="s">
        <v>144</v>
      </c>
      <c r="B28" s="205">
        <v>200</v>
      </c>
      <c r="C28" s="205">
        <v>185</v>
      </c>
      <c r="D28" s="205">
        <v>10</v>
      </c>
      <c r="E28" s="205">
        <v>0</v>
      </c>
      <c r="F28" s="205">
        <v>5</v>
      </c>
      <c r="G28" s="113"/>
      <c r="H28" s="113"/>
      <c r="I28" s="113"/>
      <c r="J28" s="113"/>
      <c r="K28" s="113"/>
    </row>
    <row r="29" spans="1:12" s="94" customFormat="1" ht="12" customHeight="1" x14ac:dyDescent="0.25">
      <c r="A29" s="53" t="s">
        <v>145</v>
      </c>
      <c r="B29" s="55">
        <v>9375</v>
      </c>
      <c r="C29" s="205">
        <v>2480</v>
      </c>
      <c r="D29" s="205">
        <v>265</v>
      </c>
      <c r="E29" s="205">
        <v>95</v>
      </c>
      <c r="F29" s="205">
        <v>6535</v>
      </c>
      <c r="G29" s="113"/>
      <c r="H29" s="113"/>
      <c r="I29" s="113"/>
      <c r="J29" s="113"/>
      <c r="K29" s="113"/>
    </row>
    <row r="30" spans="1:12" s="94" customFormat="1" ht="12" customHeight="1" x14ac:dyDescent="0.25">
      <c r="A30" s="53"/>
      <c r="B30" s="282" t="s">
        <v>236</v>
      </c>
      <c r="C30" s="282"/>
      <c r="D30" s="282"/>
      <c r="E30" s="282"/>
      <c r="F30" s="282"/>
    </row>
    <row r="31" spans="1:12" s="115" customFormat="1" ht="12" customHeight="1" x14ac:dyDescent="0.25">
      <c r="A31" s="222" t="s">
        <v>181</v>
      </c>
      <c r="B31" s="223">
        <v>550</v>
      </c>
      <c r="C31" s="223">
        <v>0</v>
      </c>
      <c r="D31" s="223">
        <v>0</v>
      </c>
      <c r="E31" s="223">
        <v>0</v>
      </c>
      <c r="F31" s="223">
        <v>550</v>
      </c>
      <c r="G31" s="113"/>
      <c r="H31" s="113"/>
      <c r="I31" s="113"/>
      <c r="J31" s="113"/>
      <c r="K31" s="113"/>
      <c r="L31" s="113"/>
    </row>
    <row r="32" spans="1:12" s="94" customFormat="1" ht="12" customHeight="1" x14ac:dyDescent="0.25">
      <c r="A32" s="53" t="s">
        <v>144</v>
      </c>
      <c r="B32" s="205">
        <v>0</v>
      </c>
      <c r="C32" s="205">
        <v>0</v>
      </c>
      <c r="D32" s="205">
        <v>0</v>
      </c>
      <c r="E32" s="205">
        <v>0</v>
      </c>
      <c r="F32" s="205">
        <v>0</v>
      </c>
      <c r="G32" s="113"/>
      <c r="H32" s="113"/>
      <c r="I32" s="113"/>
      <c r="J32" s="113"/>
      <c r="K32" s="113"/>
      <c r="L32" s="113"/>
    </row>
    <row r="33" spans="1:12" s="94" customFormat="1" ht="12" customHeight="1" x14ac:dyDescent="0.25">
      <c r="A33" s="53" t="s">
        <v>145</v>
      </c>
      <c r="B33" s="205">
        <v>550</v>
      </c>
      <c r="C33" s="205">
        <v>0</v>
      </c>
      <c r="D33" s="205">
        <v>0</v>
      </c>
      <c r="E33" s="205">
        <v>0</v>
      </c>
      <c r="F33" s="205">
        <v>550</v>
      </c>
      <c r="G33" s="113"/>
      <c r="H33" s="113"/>
      <c r="I33" s="113"/>
      <c r="J33" s="113"/>
      <c r="K33" s="113"/>
      <c r="L33" s="113"/>
    </row>
    <row r="34" spans="1:12" ht="12" customHeight="1" x14ac:dyDescent="0.25">
      <c r="A34" s="55"/>
      <c r="B34" s="282" t="s">
        <v>237</v>
      </c>
      <c r="C34" s="282"/>
      <c r="D34" s="282"/>
      <c r="E34" s="282"/>
      <c r="F34" s="282"/>
    </row>
    <row r="35" spans="1:12" s="115" customFormat="1" ht="12" customHeight="1" x14ac:dyDescent="0.25">
      <c r="A35" s="222" t="s">
        <v>181</v>
      </c>
      <c r="B35" s="223">
        <v>135</v>
      </c>
      <c r="C35" s="223">
        <v>0</v>
      </c>
      <c r="D35" s="223">
        <v>0</v>
      </c>
      <c r="E35" s="223">
        <v>0</v>
      </c>
      <c r="F35" s="223">
        <v>135</v>
      </c>
    </row>
    <row r="36" spans="1:12" ht="12" customHeight="1" x14ac:dyDescent="0.25">
      <c r="A36" s="53" t="s">
        <v>144</v>
      </c>
      <c r="B36" s="205">
        <v>0</v>
      </c>
      <c r="C36" s="205">
        <v>0</v>
      </c>
      <c r="D36" s="205">
        <v>0</v>
      </c>
      <c r="E36" s="205">
        <v>0</v>
      </c>
      <c r="F36" s="205">
        <v>0</v>
      </c>
    </row>
    <row r="37" spans="1:12" ht="12" customHeight="1" x14ac:dyDescent="0.25">
      <c r="A37" s="53" t="s">
        <v>145</v>
      </c>
      <c r="B37" s="205">
        <v>135</v>
      </c>
      <c r="C37" s="205">
        <v>0</v>
      </c>
      <c r="D37" s="205">
        <v>0</v>
      </c>
      <c r="E37" s="205">
        <v>0</v>
      </c>
      <c r="F37" s="205">
        <v>135</v>
      </c>
    </row>
    <row r="38" spans="1:12" ht="12" customHeight="1" x14ac:dyDescent="0.25">
      <c r="A38" s="55"/>
      <c r="B38" s="282" t="s">
        <v>238</v>
      </c>
      <c r="C38" s="282"/>
      <c r="D38" s="282"/>
      <c r="E38" s="282"/>
      <c r="F38" s="282"/>
    </row>
    <row r="39" spans="1:12" s="111" customFormat="1" ht="12" customHeight="1" x14ac:dyDescent="0.25">
      <c r="A39" s="222" t="s">
        <v>181</v>
      </c>
      <c r="B39" s="223">
        <v>415</v>
      </c>
      <c r="C39" s="223">
        <v>0</v>
      </c>
      <c r="D39" s="223">
        <v>0</v>
      </c>
      <c r="E39" s="223">
        <v>0</v>
      </c>
      <c r="F39" s="223">
        <v>415</v>
      </c>
    </row>
    <row r="40" spans="1:12" s="49" customFormat="1" ht="12" customHeight="1" x14ac:dyDescent="0.25">
      <c r="A40" s="53" t="s">
        <v>144</v>
      </c>
      <c r="B40" s="205">
        <v>0</v>
      </c>
      <c r="C40" s="205">
        <v>0</v>
      </c>
      <c r="D40" s="205">
        <v>0</v>
      </c>
      <c r="E40" s="205">
        <v>0</v>
      </c>
      <c r="F40" s="205">
        <v>0</v>
      </c>
    </row>
    <row r="41" spans="1:12" s="94" customFormat="1" ht="12" customHeight="1" x14ac:dyDescent="0.25">
      <c r="A41" s="53" t="s">
        <v>145</v>
      </c>
      <c r="B41" s="205">
        <v>415</v>
      </c>
      <c r="C41" s="205">
        <v>0</v>
      </c>
      <c r="D41" s="205">
        <v>0</v>
      </c>
      <c r="E41" s="205">
        <v>0</v>
      </c>
      <c r="F41" s="205">
        <v>415</v>
      </c>
    </row>
    <row r="42" spans="1:12" s="94" customFormat="1" ht="12" customHeight="1" x14ac:dyDescent="0.25">
      <c r="A42" s="53"/>
      <c r="B42" s="282" t="s">
        <v>239</v>
      </c>
      <c r="C42" s="282"/>
      <c r="D42" s="282"/>
      <c r="E42" s="282"/>
      <c r="F42" s="282"/>
    </row>
    <row r="43" spans="1:12" s="111" customFormat="1" ht="12" customHeight="1" x14ac:dyDescent="0.25">
      <c r="A43" s="222" t="s">
        <v>181</v>
      </c>
      <c r="B43" s="223">
        <v>0</v>
      </c>
      <c r="C43" s="223">
        <v>0</v>
      </c>
      <c r="D43" s="223">
        <v>0</v>
      </c>
      <c r="E43" s="223">
        <v>0</v>
      </c>
      <c r="F43" s="223">
        <v>0</v>
      </c>
    </row>
    <row r="44" spans="1:12" s="49" customFormat="1" ht="12" customHeight="1" x14ac:dyDescent="0.25">
      <c r="A44" s="53" t="s">
        <v>144</v>
      </c>
      <c r="B44" s="205">
        <v>0</v>
      </c>
      <c r="C44" s="205">
        <v>0</v>
      </c>
      <c r="D44" s="205">
        <v>0</v>
      </c>
      <c r="E44" s="205">
        <v>0</v>
      </c>
      <c r="F44" s="205">
        <v>0</v>
      </c>
    </row>
    <row r="45" spans="1:12" s="94" customFormat="1" ht="12" customHeight="1" x14ac:dyDescent="0.25">
      <c r="A45" s="53" t="s">
        <v>145</v>
      </c>
      <c r="B45" s="205">
        <v>0</v>
      </c>
      <c r="C45" s="205">
        <v>0</v>
      </c>
      <c r="D45" s="205">
        <v>0</v>
      </c>
      <c r="E45" s="205">
        <v>0</v>
      </c>
      <c r="F45" s="205">
        <v>0</v>
      </c>
    </row>
    <row r="46" spans="1:12" s="94" customFormat="1" ht="12" customHeight="1" x14ac:dyDescent="0.25">
      <c r="A46" s="53"/>
      <c r="B46" s="55"/>
      <c r="C46" s="55"/>
      <c r="D46" s="55"/>
      <c r="E46" s="55"/>
      <c r="F46" s="55"/>
    </row>
    <row r="47" spans="1:12" ht="12" customHeight="1" x14ac:dyDescent="0.25">
      <c r="A47" s="176" t="s">
        <v>177</v>
      </c>
      <c r="B47" s="53"/>
      <c r="C47" s="53"/>
      <c r="D47" s="53"/>
      <c r="E47" s="53"/>
      <c r="F47" s="53"/>
    </row>
    <row r="48" spans="1:12" ht="12" customHeight="1" x14ac:dyDescent="0.25">
      <c r="A48" s="176"/>
      <c r="B48" s="282" t="s">
        <v>240</v>
      </c>
      <c r="C48" s="282"/>
      <c r="D48" s="282"/>
      <c r="E48" s="282"/>
      <c r="F48" s="282"/>
    </row>
    <row r="49" spans="1:6" s="111" customFormat="1" ht="12" customHeight="1" x14ac:dyDescent="0.25">
      <c r="A49" s="222" t="s">
        <v>35</v>
      </c>
      <c r="B49" s="223">
        <v>5975</v>
      </c>
      <c r="C49" s="223">
        <v>3035</v>
      </c>
      <c r="D49" s="223">
        <v>745</v>
      </c>
      <c r="E49" s="223">
        <v>390</v>
      </c>
      <c r="F49" s="223">
        <v>1805</v>
      </c>
    </row>
    <row r="50" spans="1:6" s="94" customFormat="1" ht="12" customHeight="1" x14ac:dyDescent="0.25">
      <c r="A50" s="53" t="s">
        <v>144</v>
      </c>
      <c r="B50" s="205">
        <v>1710</v>
      </c>
      <c r="C50" s="205">
        <v>1560</v>
      </c>
      <c r="D50" s="205">
        <v>95</v>
      </c>
      <c r="E50" s="205">
        <v>0</v>
      </c>
      <c r="F50" s="205">
        <v>55</v>
      </c>
    </row>
    <row r="51" spans="1:6" s="94" customFormat="1" ht="12" customHeight="1" x14ac:dyDescent="0.25">
      <c r="A51" s="53" t="s">
        <v>145</v>
      </c>
      <c r="B51" s="205">
        <v>4265</v>
      </c>
      <c r="C51" s="205">
        <v>1475</v>
      </c>
      <c r="D51" s="205">
        <v>650</v>
      </c>
      <c r="E51" s="205">
        <v>390</v>
      </c>
      <c r="F51" s="205">
        <v>1750</v>
      </c>
    </row>
    <row r="52" spans="1:6" s="94" customFormat="1" ht="12" customHeight="1" x14ac:dyDescent="0.25">
      <c r="A52" s="53"/>
      <c r="B52" s="282" t="s">
        <v>241</v>
      </c>
      <c r="C52" s="282"/>
      <c r="D52" s="282"/>
      <c r="E52" s="282"/>
      <c r="F52" s="282"/>
    </row>
    <row r="53" spans="1:6" s="111" customFormat="1" ht="12" customHeight="1" x14ac:dyDescent="0.25">
      <c r="A53" s="222" t="s">
        <v>35</v>
      </c>
      <c r="B53" s="223">
        <v>1280</v>
      </c>
      <c r="C53" s="223">
        <v>40</v>
      </c>
      <c r="D53" s="223">
        <v>5</v>
      </c>
      <c r="E53" s="223">
        <v>95</v>
      </c>
      <c r="F53" s="223">
        <v>1135</v>
      </c>
    </row>
    <row r="54" spans="1:6" ht="12" customHeight="1" x14ac:dyDescent="0.2">
      <c r="A54" s="208" t="s">
        <v>32</v>
      </c>
      <c r="B54" s="115"/>
      <c r="C54" s="115"/>
      <c r="D54" s="115"/>
      <c r="E54" s="115"/>
      <c r="F54" s="115"/>
    </row>
    <row r="55" spans="1:6" s="94" customFormat="1" ht="12" customHeight="1" x14ac:dyDescent="0.2">
      <c r="A55" s="206" t="s">
        <v>196</v>
      </c>
      <c r="B55" s="118"/>
      <c r="C55" s="118"/>
      <c r="D55" s="118"/>
      <c r="E55" s="118"/>
      <c r="F55" s="118"/>
    </row>
    <row r="56" spans="1:6" s="94" customFormat="1" ht="12" customHeight="1" x14ac:dyDescent="0.2">
      <c r="A56" s="119"/>
      <c r="B56" s="120"/>
      <c r="C56" s="120"/>
      <c r="D56" s="120"/>
      <c r="E56" s="120"/>
      <c r="F56" s="120"/>
    </row>
    <row r="57" spans="1:6" s="94" customFormat="1" ht="12" customHeight="1" x14ac:dyDescent="0.2">
      <c r="A57" s="119"/>
      <c r="B57" s="120"/>
      <c r="C57" s="120"/>
      <c r="D57" s="120"/>
      <c r="E57" s="120"/>
      <c r="F57" s="120"/>
    </row>
    <row r="58" spans="1:6" s="94" customFormat="1" ht="12" customHeight="1" x14ac:dyDescent="0.2">
      <c r="A58" s="121"/>
      <c r="B58" s="117"/>
      <c r="C58" s="117"/>
      <c r="D58" s="117"/>
      <c r="E58" s="117"/>
      <c r="F58" s="117"/>
    </row>
    <row r="59" spans="1:6" s="94" customFormat="1" ht="12" customHeight="1" x14ac:dyDescent="0.2">
      <c r="A59" s="109"/>
      <c r="B59" s="117"/>
      <c r="C59" s="117"/>
      <c r="D59" s="117"/>
      <c r="E59" s="117"/>
      <c r="F59" s="117"/>
    </row>
    <row r="60" spans="1:6" s="94" customFormat="1" ht="12" customHeight="1" x14ac:dyDescent="0.2">
      <c r="A60" s="119"/>
      <c r="B60" s="117"/>
      <c r="C60" s="117"/>
      <c r="D60" s="117"/>
      <c r="E60" s="117"/>
      <c r="F60" s="117"/>
    </row>
    <row r="61" spans="1:6" s="94" customFormat="1" ht="12" customHeight="1" x14ac:dyDescent="0.2">
      <c r="A61" s="119"/>
      <c r="B61" s="117"/>
      <c r="C61" s="117"/>
      <c r="D61" s="117"/>
      <c r="E61" s="117"/>
      <c r="F61" s="117"/>
    </row>
    <row r="62" spans="1:6" s="94" customFormat="1" ht="12" customHeight="1" x14ac:dyDescent="0.2">
      <c r="A62" s="119"/>
      <c r="B62" s="117"/>
      <c r="C62" s="117"/>
      <c r="D62" s="117"/>
      <c r="E62" s="117"/>
      <c r="F62" s="117"/>
    </row>
    <row r="63" spans="1:6" s="94" customFormat="1" ht="12" customHeight="1" x14ac:dyDescent="0.2">
      <c r="A63" s="121"/>
      <c r="B63" s="117"/>
      <c r="C63" s="117"/>
      <c r="D63" s="117"/>
      <c r="E63" s="117"/>
      <c r="F63" s="117"/>
    </row>
    <row r="64" spans="1:6" ht="12" customHeight="1" x14ac:dyDescent="0.2">
      <c r="A64" s="122"/>
      <c r="B64" s="123"/>
      <c r="C64" s="123"/>
      <c r="D64" s="123"/>
      <c r="E64" s="123"/>
      <c r="F64" s="123"/>
    </row>
    <row r="65" spans="1:6" ht="12" customHeight="1" x14ac:dyDescent="0.2">
      <c r="A65" s="122"/>
      <c r="B65" s="123"/>
      <c r="C65" s="123"/>
      <c r="D65" s="123"/>
      <c r="E65" s="123"/>
      <c r="F65" s="123"/>
    </row>
    <row r="66" spans="1:6" ht="12" customHeight="1" x14ac:dyDescent="0.2">
      <c r="A66" s="122"/>
      <c r="B66" s="123"/>
      <c r="C66" s="123"/>
      <c r="D66" s="123"/>
      <c r="E66" s="123"/>
      <c r="F66" s="123"/>
    </row>
    <row r="67" spans="1:6" ht="12" customHeight="1" x14ac:dyDescent="0.2">
      <c r="A67" s="122"/>
      <c r="B67" s="123"/>
      <c r="C67" s="123"/>
      <c r="D67" s="123"/>
      <c r="E67" s="123"/>
      <c r="F67" s="123"/>
    </row>
    <row r="68" spans="1:6" ht="12" customHeight="1" x14ac:dyDescent="0.2">
      <c r="A68" s="122"/>
      <c r="B68" s="123"/>
      <c r="C68" s="123"/>
      <c r="D68" s="123"/>
      <c r="E68" s="123"/>
      <c r="F68" s="123"/>
    </row>
    <row r="69" spans="1:6" ht="12" customHeight="1" x14ac:dyDescent="0.2">
      <c r="A69" s="122"/>
      <c r="B69" s="123"/>
      <c r="C69" s="123"/>
      <c r="D69" s="123"/>
      <c r="E69" s="123"/>
      <c r="F69" s="123"/>
    </row>
    <row r="70" spans="1:6" ht="12" customHeight="1" x14ac:dyDescent="0.2">
      <c r="A70" s="122"/>
      <c r="B70" s="123"/>
      <c r="C70" s="123"/>
      <c r="D70" s="123"/>
      <c r="E70" s="123"/>
      <c r="F70" s="123"/>
    </row>
    <row r="71" spans="1:6" ht="12" customHeight="1" x14ac:dyDescent="0.2">
      <c r="A71" s="122"/>
      <c r="B71" s="123"/>
      <c r="C71" s="123"/>
      <c r="D71" s="123"/>
      <c r="E71" s="123"/>
      <c r="F71" s="123"/>
    </row>
    <row r="72" spans="1:6" ht="12" customHeight="1" x14ac:dyDescent="0.2">
      <c r="A72" s="122"/>
      <c r="B72" s="123"/>
      <c r="C72" s="123"/>
      <c r="D72" s="123"/>
      <c r="E72" s="123"/>
      <c r="F72" s="123"/>
    </row>
    <row r="73" spans="1:6" ht="12" customHeight="1" x14ac:dyDescent="0.2">
      <c r="A73" s="122"/>
      <c r="B73" s="123"/>
      <c r="C73" s="123"/>
      <c r="D73" s="123"/>
      <c r="E73" s="123"/>
      <c r="F73" s="123"/>
    </row>
    <row r="74" spans="1:6" ht="12" customHeight="1" x14ac:dyDescent="0.2">
      <c r="A74" s="122"/>
      <c r="B74" s="123"/>
      <c r="C74" s="123"/>
      <c r="D74" s="123"/>
      <c r="E74" s="123"/>
      <c r="F74" s="123"/>
    </row>
    <row r="75" spans="1:6" ht="12" customHeight="1" x14ac:dyDescent="0.2">
      <c r="A75" s="122"/>
      <c r="B75" s="123"/>
      <c r="C75" s="123"/>
      <c r="D75" s="123"/>
      <c r="E75" s="123"/>
      <c r="F75" s="123"/>
    </row>
    <row r="76" spans="1:6" ht="12" customHeight="1" x14ac:dyDescent="0.2">
      <c r="A76" s="122"/>
      <c r="B76" s="123"/>
      <c r="C76" s="123"/>
      <c r="D76" s="123"/>
      <c r="E76" s="123"/>
      <c r="F76" s="123"/>
    </row>
    <row r="77" spans="1:6" ht="12" customHeight="1" x14ac:dyDescent="0.2">
      <c r="A77" s="122"/>
      <c r="B77" s="123"/>
      <c r="C77" s="123"/>
      <c r="D77" s="123"/>
      <c r="E77" s="123"/>
      <c r="F77" s="123"/>
    </row>
    <row r="78" spans="1:6" ht="12" customHeight="1" x14ac:dyDescent="0.2">
      <c r="A78" s="122"/>
      <c r="B78" s="123"/>
      <c r="C78" s="123"/>
      <c r="D78" s="123"/>
      <c r="E78" s="123"/>
      <c r="F78" s="123"/>
    </row>
    <row r="79" spans="1:6" ht="12" customHeight="1" x14ac:dyDescent="0.2">
      <c r="A79" s="122"/>
      <c r="B79" s="123"/>
      <c r="C79" s="123"/>
      <c r="D79" s="123"/>
      <c r="E79" s="123"/>
      <c r="F79" s="123"/>
    </row>
    <row r="80" spans="1:6" ht="12" customHeight="1" x14ac:dyDescent="0.2">
      <c r="A80" s="122"/>
      <c r="B80" s="123"/>
      <c r="C80" s="123"/>
      <c r="D80" s="123"/>
      <c r="E80" s="123"/>
      <c r="F80" s="123"/>
    </row>
    <row r="81" spans="1:6" ht="12" customHeight="1" x14ac:dyDescent="0.2">
      <c r="A81" s="122"/>
      <c r="B81" s="123"/>
      <c r="C81" s="123"/>
      <c r="D81" s="123"/>
      <c r="E81" s="123"/>
      <c r="F81" s="123"/>
    </row>
    <row r="82" spans="1:6" ht="12" customHeight="1" x14ac:dyDescent="0.2">
      <c r="A82" s="122"/>
      <c r="B82" s="123"/>
      <c r="C82" s="123"/>
      <c r="D82" s="123"/>
      <c r="E82" s="123"/>
      <c r="F82" s="123"/>
    </row>
    <row r="83" spans="1:6" ht="12" customHeight="1" x14ac:dyDescent="0.2">
      <c r="A83" s="122"/>
      <c r="B83" s="123"/>
      <c r="C83" s="123"/>
      <c r="D83" s="123"/>
      <c r="E83" s="123"/>
      <c r="F83" s="123"/>
    </row>
    <row r="84" spans="1:6" ht="12" customHeight="1" x14ac:dyDescent="0.2">
      <c r="A84" s="122"/>
      <c r="B84" s="123"/>
      <c r="C84" s="123"/>
      <c r="D84" s="123"/>
      <c r="E84" s="123"/>
      <c r="F84" s="123"/>
    </row>
    <row r="85" spans="1:6" ht="12" customHeight="1" x14ac:dyDescent="0.2">
      <c r="A85" s="122"/>
      <c r="B85" s="123"/>
      <c r="C85" s="123"/>
      <c r="D85" s="123"/>
      <c r="E85" s="123"/>
      <c r="F85" s="123"/>
    </row>
    <row r="86" spans="1:6" ht="12" customHeight="1" x14ac:dyDescent="0.2">
      <c r="A86" s="122"/>
      <c r="B86" s="123"/>
      <c r="C86" s="123"/>
      <c r="D86" s="123"/>
      <c r="E86" s="123"/>
      <c r="F86" s="123"/>
    </row>
    <row r="87" spans="1:6" ht="12" customHeight="1" x14ac:dyDescent="0.2">
      <c r="A87" s="122"/>
      <c r="B87" s="123"/>
      <c r="C87" s="123"/>
      <c r="D87" s="123"/>
      <c r="E87" s="123"/>
      <c r="F87" s="123"/>
    </row>
    <row r="88" spans="1:6" ht="12" customHeight="1" x14ac:dyDescent="0.2">
      <c r="A88" s="122"/>
      <c r="B88" s="123"/>
      <c r="C88" s="123"/>
      <c r="D88" s="123"/>
      <c r="E88" s="123"/>
      <c r="F88" s="123"/>
    </row>
    <row r="89" spans="1:6" ht="12" customHeight="1" x14ac:dyDescent="0.2">
      <c r="A89" s="122"/>
      <c r="B89" s="123"/>
      <c r="C89" s="123"/>
      <c r="D89" s="123"/>
      <c r="E89" s="123"/>
      <c r="F89" s="123"/>
    </row>
    <row r="90" spans="1:6" ht="12" customHeight="1" x14ac:dyDescent="0.2">
      <c r="A90" s="124"/>
      <c r="B90" s="123"/>
      <c r="C90" s="123"/>
      <c r="D90" s="123"/>
      <c r="E90" s="123"/>
      <c r="F90" s="123"/>
    </row>
    <row r="91" spans="1:6" ht="12" customHeight="1" x14ac:dyDescent="0.2">
      <c r="A91" s="124"/>
      <c r="B91" s="123"/>
      <c r="C91" s="123"/>
      <c r="D91" s="123"/>
      <c r="E91" s="123"/>
      <c r="F91" s="123"/>
    </row>
    <row r="92" spans="1:6" ht="12" customHeight="1" x14ac:dyDescent="0.2">
      <c r="A92" s="124"/>
      <c r="B92" s="123"/>
      <c r="C92" s="123"/>
      <c r="D92" s="123"/>
      <c r="E92" s="123"/>
      <c r="F92" s="123"/>
    </row>
    <row r="93" spans="1:6" ht="12" customHeight="1" x14ac:dyDescent="0.2">
      <c r="A93" s="124"/>
      <c r="B93" s="123"/>
      <c r="C93" s="123"/>
      <c r="D93" s="123"/>
      <c r="E93" s="123"/>
      <c r="F93" s="123"/>
    </row>
    <row r="94" spans="1:6" ht="12" customHeight="1" x14ac:dyDescent="0.2">
      <c r="A94" s="124"/>
      <c r="B94" s="123"/>
      <c r="C94" s="123"/>
      <c r="D94" s="123"/>
      <c r="E94" s="123"/>
      <c r="F94" s="123"/>
    </row>
    <row r="95" spans="1:6" ht="12" customHeight="1" x14ac:dyDescent="0.2">
      <c r="A95" s="124"/>
      <c r="B95" s="123"/>
      <c r="C95" s="123"/>
      <c r="D95" s="123"/>
      <c r="E95" s="123"/>
      <c r="F95" s="123"/>
    </row>
    <row r="96" spans="1:6" ht="12" customHeight="1" x14ac:dyDescent="0.2">
      <c r="A96" s="124"/>
      <c r="B96" s="123"/>
      <c r="C96" s="123"/>
      <c r="D96" s="123"/>
      <c r="E96" s="123"/>
      <c r="F96" s="123"/>
    </row>
    <row r="97" spans="1:6" ht="12" customHeight="1" x14ac:dyDescent="0.2">
      <c r="A97" s="124"/>
      <c r="B97" s="123"/>
      <c r="C97" s="123"/>
      <c r="D97" s="123"/>
      <c r="E97" s="123"/>
      <c r="F97" s="123"/>
    </row>
    <row r="98" spans="1:6" ht="12" customHeight="1" x14ac:dyDescent="0.2">
      <c r="A98" s="124"/>
      <c r="B98" s="123"/>
      <c r="C98" s="123"/>
      <c r="D98" s="123"/>
      <c r="E98" s="123"/>
      <c r="F98" s="123"/>
    </row>
    <row r="99" spans="1:6" ht="12" customHeight="1" x14ac:dyDescent="0.2">
      <c r="A99" s="124"/>
      <c r="B99" s="123"/>
      <c r="C99" s="123"/>
      <c r="D99" s="123"/>
      <c r="E99" s="123"/>
      <c r="F99" s="123"/>
    </row>
    <row r="100" spans="1:6" ht="12" customHeight="1" x14ac:dyDescent="0.2">
      <c r="A100" s="124"/>
      <c r="B100" s="123"/>
      <c r="C100" s="123"/>
      <c r="D100" s="123"/>
      <c r="E100" s="123"/>
      <c r="F100" s="123"/>
    </row>
    <row r="101" spans="1:6" ht="12" customHeight="1" x14ac:dyDescent="0.2">
      <c r="A101" s="124"/>
      <c r="B101" s="123"/>
      <c r="C101" s="123"/>
      <c r="D101" s="123"/>
      <c r="E101" s="123"/>
      <c r="F101" s="123"/>
    </row>
    <row r="102" spans="1:6" ht="12" customHeight="1" x14ac:dyDescent="0.2">
      <c r="A102" s="124"/>
      <c r="B102" s="123"/>
      <c r="C102" s="123"/>
      <c r="D102" s="123"/>
      <c r="E102" s="123"/>
      <c r="F102" s="123"/>
    </row>
    <row r="103" spans="1:6" ht="12" customHeight="1" x14ac:dyDescent="0.2">
      <c r="A103" s="124"/>
      <c r="B103" s="123"/>
      <c r="C103" s="123"/>
      <c r="D103" s="123"/>
      <c r="E103" s="123"/>
      <c r="F103" s="123"/>
    </row>
    <row r="104" spans="1:6" ht="12" customHeight="1" x14ac:dyDescent="0.2">
      <c r="A104" s="124"/>
      <c r="B104" s="123"/>
      <c r="C104" s="123"/>
      <c r="D104" s="123"/>
      <c r="E104" s="123"/>
      <c r="F104" s="123"/>
    </row>
    <row r="105" spans="1:6" ht="12" customHeight="1" x14ac:dyDescent="0.2">
      <c r="A105" s="124"/>
      <c r="B105" s="123"/>
      <c r="C105" s="123"/>
      <c r="D105" s="123"/>
      <c r="E105" s="123"/>
      <c r="F105" s="123"/>
    </row>
    <row r="106" spans="1:6" ht="12" customHeight="1" x14ac:dyDescent="0.2">
      <c r="A106" s="124"/>
      <c r="B106" s="123"/>
      <c r="C106" s="123"/>
      <c r="D106" s="123"/>
      <c r="E106" s="123"/>
      <c r="F106" s="123"/>
    </row>
    <row r="107" spans="1:6" ht="12" customHeight="1" x14ac:dyDescent="0.2">
      <c r="A107" s="124"/>
      <c r="B107" s="123"/>
      <c r="C107" s="123"/>
      <c r="D107" s="123"/>
      <c r="E107" s="123"/>
      <c r="F107" s="123"/>
    </row>
    <row r="108" spans="1:6" ht="12" customHeight="1" x14ac:dyDescent="0.2">
      <c r="A108" s="124"/>
      <c r="B108" s="123"/>
      <c r="C108" s="123"/>
      <c r="D108" s="123"/>
      <c r="E108" s="123"/>
      <c r="F108" s="123"/>
    </row>
    <row r="109" spans="1:6" ht="12" customHeight="1" x14ac:dyDescent="0.2">
      <c r="A109" s="124"/>
      <c r="B109" s="123"/>
      <c r="C109" s="123"/>
      <c r="D109" s="123"/>
      <c r="E109" s="123"/>
      <c r="F109" s="123"/>
    </row>
    <row r="110" spans="1:6" ht="12" customHeight="1" x14ac:dyDescent="0.2">
      <c r="A110" s="124"/>
      <c r="B110" s="123"/>
      <c r="C110" s="123"/>
      <c r="D110" s="123"/>
      <c r="E110" s="123"/>
      <c r="F110" s="123"/>
    </row>
    <row r="111" spans="1:6" ht="12" customHeight="1" x14ac:dyDescent="0.2">
      <c r="A111" s="124"/>
      <c r="B111" s="123"/>
      <c r="C111" s="123"/>
      <c r="D111" s="123"/>
      <c r="E111" s="123"/>
      <c r="F111" s="123"/>
    </row>
    <row r="112" spans="1:6" ht="12" customHeight="1" x14ac:dyDescent="0.2">
      <c r="A112" s="124"/>
    </row>
    <row r="113" spans="1:1" ht="12" customHeight="1" x14ac:dyDescent="0.2">
      <c r="A113" s="124"/>
    </row>
    <row r="114" spans="1:1" ht="12" customHeight="1" x14ac:dyDescent="0.2">
      <c r="A114" s="124"/>
    </row>
  </sheetData>
  <mergeCells count="19">
    <mergeCell ref="A1:F1"/>
    <mergeCell ref="A2:F2"/>
    <mergeCell ref="A3:A4"/>
    <mergeCell ref="B3:B4"/>
    <mergeCell ref="C3:D3"/>
    <mergeCell ref="E3:E4"/>
    <mergeCell ref="F3:F4"/>
    <mergeCell ref="B52:F52"/>
    <mergeCell ref="B6:F6"/>
    <mergeCell ref="B10:F10"/>
    <mergeCell ref="B14:F14"/>
    <mergeCell ref="B18:F18"/>
    <mergeCell ref="B22:F22"/>
    <mergeCell ref="B26:F26"/>
    <mergeCell ref="B30:F30"/>
    <mergeCell ref="B34:F34"/>
    <mergeCell ref="B38:F38"/>
    <mergeCell ref="B42:F42"/>
    <mergeCell ref="B48:F48"/>
  </mergeCells>
  <hyperlinks>
    <hyperlink ref="A1:F1" location="Inhaltsverzeichnis!E31" display="Inhaltsverzeichnis!E31" xr:uid="{6092CD38-561C-4A0D-AACE-15C8FC8DECD3}"/>
  </hyperlinks>
  <pageMargins left="0.59055118110236227" right="0.59055118110236227" top="0.78740157480314965" bottom="0.59055118110236227" header="0.31496062992125984" footer="0.23622047244094491"/>
  <pageSetup paperSize="9" firstPageNumber="22" orientation="portrait" r:id="rId1"/>
  <headerFooter>
    <oddHeader>&amp;C&amp;"Arial,Standard"&amp;8– &amp;P –</oddHeader>
    <oddFooter>&amp;C&amp;"Arial,Standard"&amp;7&amp;K000000 Amt für Statistik Berlin-Brandenburg — SB L III 2 - j / 25 –  Berlin  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4D226-4C3D-407F-8FAB-8F2E1317D71D}">
  <sheetPr codeName="Tabelle18"/>
  <dimension ref="A1:L114"/>
  <sheetViews>
    <sheetView zoomScaleNormal="100" workbookViewId="0">
      <pane ySplit="4" topLeftCell="A5" activePane="bottomLeft" state="frozen"/>
      <selection sqref="A1:XFD1048576"/>
      <selection pane="bottomLeft" activeCell="A5" sqref="A5"/>
    </sheetView>
  </sheetViews>
  <sheetFormatPr baseColWidth="10" defaultColWidth="12.6640625" defaultRowHeight="12" customHeight="1" x14ac:dyDescent="0.2"/>
  <cols>
    <col min="1" max="1" width="22.6640625" style="107" customWidth="1"/>
    <col min="2" max="6" width="12.5546875" style="107" customWidth="1"/>
    <col min="7" max="16384" width="12.6640625" style="107"/>
  </cols>
  <sheetData>
    <row r="1" spans="1:11" s="49" customFormat="1" ht="24" customHeight="1" x14ac:dyDescent="0.25">
      <c r="A1" s="297" t="s">
        <v>242</v>
      </c>
      <c r="B1" s="297"/>
      <c r="C1" s="297"/>
      <c r="D1" s="297"/>
      <c r="E1" s="297"/>
      <c r="F1" s="297"/>
      <c r="G1" s="65"/>
      <c r="H1" s="65"/>
    </row>
    <row r="2" spans="1:11" s="49" customFormat="1" ht="12" customHeight="1" x14ac:dyDescent="0.2">
      <c r="A2" s="317"/>
      <c r="B2" s="317"/>
      <c r="C2" s="317"/>
      <c r="D2" s="317"/>
      <c r="E2" s="317"/>
      <c r="F2" s="317"/>
    </row>
    <row r="3" spans="1:11" ht="12" customHeight="1" x14ac:dyDescent="0.2">
      <c r="A3" s="286" t="s">
        <v>227</v>
      </c>
      <c r="B3" s="291" t="s">
        <v>35</v>
      </c>
      <c r="C3" s="289" t="s">
        <v>228</v>
      </c>
      <c r="D3" s="290"/>
      <c r="E3" s="291" t="s">
        <v>213</v>
      </c>
      <c r="F3" s="299" t="s">
        <v>229</v>
      </c>
    </row>
    <row r="4" spans="1:11" ht="36" customHeight="1" x14ac:dyDescent="0.2">
      <c r="A4" s="288"/>
      <c r="B4" s="292"/>
      <c r="C4" s="172" t="s">
        <v>230</v>
      </c>
      <c r="D4" s="172" t="s">
        <v>231</v>
      </c>
      <c r="E4" s="292"/>
      <c r="F4" s="318"/>
    </row>
    <row r="5" spans="1:11" s="94" customFormat="1" ht="12" customHeight="1" x14ac:dyDescent="0.25">
      <c r="A5" s="185"/>
      <c r="B5" s="185"/>
      <c r="C5" s="185"/>
      <c r="D5" s="185"/>
      <c r="E5" s="185"/>
      <c r="F5" s="185"/>
    </row>
    <row r="6" spans="1:11" s="94" customFormat="1" ht="12" customHeight="1" x14ac:dyDescent="0.25">
      <c r="A6" s="53"/>
      <c r="B6" s="282" t="s">
        <v>232</v>
      </c>
      <c r="C6" s="282"/>
      <c r="D6" s="282"/>
      <c r="E6" s="282"/>
      <c r="F6" s="282"/>
    </row>
    <row r="7" spans="1:11" s="111" customFormat="1" ht="12" customHeight="1" x14ac:dyDescent="0.25">
      <c r="A7" s="222" t="s">
        <v>35</v>
      </c>
      <c r="B7" s="223">
        <v>112210</v>
      </c>
      <c r="C7" s="223">
        <v>58315</v>
      </c>
      <c r="D7" s="223">
        <v>15385</v>
      </c>
      <c r="E7" s="223">
        <v>6715</v>
      </c>
      <c r="F7" s="223">
        <v>31795</v>
      </c>
    </row>
    <row r="8" spans="1:11" s="94" customFormat="1" ht="12" customHeight="1" x14ac:dyDescent="0.25">
      <c r="A8" s="53" t="s">
        <v>222</v>
      </c>
      <c r="B8" s="205">
        <v>34595</v>
      </c>
      <c r="C8" s="205">
        <v>30580</v>
      </c>
      <c r="D8" s="205">
        <v>2915</v>
      </c>
      <c r="E8" s="205">
        <v>10</v>
      </c>
      <c r="F8" s="205">
        <v>1090</v>
      </c>
    </row>
    <row r="9" spans="1:11" s="94" customFormat="1" ht="12" customHeight="1" x14ac:dyDescent="0.25">
      <c r="A9" s="53" t="s">
        <v>223</v>
      </c>
      <c r="B9" s="205">
        <v>77615</v>
      </c>
      <c r="C9" s="205">
        <v>27740</v>
      </c>
      <c r="D9" s="205">
        <v>12465</v>
      </c>
      <c r="E9" s="205">
        <v>6705</v>
      </c>
      <c r="F9" s="205">
        <v>30705</v>
      </c>
    </row>
    <row r="10" spans="1:11" s="94" customFormat="1" ht="12" customHeight="1" x14ac:dyDescent="0.25">
      <c r="A10" s="53"/>
      <c r="B10" s="282" t="s">
        <v>233</v>
      </c>
      <c r="C10" s="282"/>
      <c r="D10" s="282"/>
      <c r="E10" s="282"/>
      <c r="F10" s="282"/>
    </row>
    <row r="11" spans="1:11" s="115" customFormat="1" ht="12" customHeight="1" x14ac:dyDescent="0.25">
      <c r="A11" s="222" t="s">
        <v>35</v>
      </c>
      <c r="B11" s="223">
        <v>127605</v>
      </c>
      <c r="C11" s="223">
        <v>64795</v>
      </c>
      <c r="D11" s="223">
        <v>16785</v>
      </c>
      <c r="E11" s="223">
        <v>7760</v>
      </c>
      <c r="F11" s="223">
        <v>38265</v>
      </c>
      <c r="G11" s="113"/>
      <c r="H11" s="113"/>
      <c r="I11" s="113"/>
      <c r="J11" s="113"/>
      <c r="K11" s="113"/>
    </row>
    <row r="12" spans="1:11" s="94" customFormat="1" ht="12" customHeight="1" x14ac:dyDescent="0.25">
      <c r="A12" s="53" t="s">
        <v>222</v>
      </c>
      <c r="B12" s="205">
        <v>37230</v>
      </c>
      <c r="C12" s="205">
        <v>32965</v>
      </c>
      <c r="D12" s="205">
        <v>3135</v>
      </c>
      <c r="E12" s="205">
        <v>10</v>
      </c>
      <c r="F12" s="205">
        <v>1120</v>
      </c>
      <c r="G12" s="113"/>
      <c r="H12" s="113"/>
      <c r="I12" s="113"/>
      <c r="J12" s="113"/>
      <c r="K12" s="113"/>
    </row>
    <row r="13" spans="1:11" s="94" customFormat="1" ht="12" customHeight="1" x14ac:dyDescent="0.25">
      <c r="A13" s="53" t="s">
        <v>223</v>
      </c>
      <c r="B13" s="205">
        <v>90375</v>
      </c>
      <c r="C13" s="205">
        <v>31830</v>
      </c>
      <c r="D13" s="205">
        <v>13650</v>
      </c>
      <c r="E13" s="205">
        <v>7750</v>
      </c>
      <c r="F13" s="205">
        <v>37145</v>
      </c>
      <c r="G13" s="113"/>
      <c r="H13" s="113"/>
      <c r="I13" s="113"/>
      <c r="J13" s="113"/>
      <c r="K13" s="113"/>
    </row>
    <row r="14" spans="1:11" s="94" customFormat="1" ht="12" customHeight="1" x14ac:dyDescent="0.25">
      <c r="A14" s="55"/>
      <c r="B14" s="282" t="s">
        <v>175</v>
      </c>
      <c r="C14" s="282"/>
      <c r="D14" s="282"/>
      <c r="E14" s="282"/>
      <c r="F14" s="282"/>
    </row>
    <row r="15" spans="1:11" s="111" customFormat="1" ht="12" customHeight="1" x14ac:dyDescent="0.25">
      <c r="A15" s="222" t="s">
        <v>181</v>
      </c>
      <c r="B15" s="223">
        <v>77155</v>
      </c>
      <c r="C15" s="223">
        <v>41725</v>
      </c>
      <c r="D15" s="223">
        <v>11210</v>
      </c>
      <c r="E15" s="223">
        <v>3700</v>
      </c>
      <c r="F15" s="223">
        <v>20520</v>
      </c>
    </row>
    <row r="16" spans="1:11" s="94" customFormat="1" ht="12" customHeight="1" x14ac:dyDescent="0.25">
      <c r="A16" s="53" t="s">
        <v>222</v>
      </c>
      <c r="B16" s="205">
        <v>26515</v>
      </c>
      <c r="C16" s="205">
        <v>23315</v>
      </c>
      <c r="D16" s="205">
        <v>2185</v>
      </c>
      <c r="E16" s="205">
        <v>5</v>
      </c>
      <c r="F16" s="205">
        <v>1005</v>
      </c>
    </row>
    <row r="17" spans="1:12" s="94" customFormat="1" ht="12" customHeight="1" x14ac:dyDescent="0.25">
      <c r="A17" s="53" t="s">
        <v>223</v>
      </c>
      <c r="B17" s="205">
        <v>50645</v>
      </c>
      <c r="C17" s="205">
        <v>18410</v>
      </c>
      <c r="D17" s="205">
        <v>9025</v>
      </c>
      <c r="E17" s="205">
        <v>3695</v>
      </c>
      <c r="F17" s="205">
        <v>19515</v>
      </c>
    </row>
    <row r="18" spans="1:12" s="94" customFormat="1" ht="12" customHeight="1" x14ac:dyDescent="0.25">
      <c r="A18" s="55"/>
      <c r="B18" s="316" t="s">
        <v>176</v>
      </c>
      <c r="C18" s="316"/>
      <c r="D18" s="316"/>
      <c r="E18" s="316"/>
      <c r="F18" s="316"/>
    </row>
    <row r="19" spans="1:12" s="111" customFormat="1" ht="12" customHeight="1" x14ac:dyDescent="0.25">
      <c r="A19" s="222" t="s">
        <v>181</v>
      </c>
      <c r="B19" s="223">
        <v>50445</v>
      </c>
      <c r="C19" s="223">
        <v>23070</v>
      </c>
      <c r="D19" s="223">
        <v>5575</v>
      </c>
      <c r="E19" s="223">
        <v>4060</v>
      </c>
      <c r="F19" s="223">
        <v>17745</v>
      </c>
      <c r="G19" s="116"/>
      <c r="H19" s="116"/>
      <c r="I19" s="116"/>
      <c r="J19" s="116"/>
      <c r="K19" s="116"/>
      <c r="L19" s="116"/>
    </row>
    <row r="20" spans="1:12" s="94" customFormat="1" ht="12" customHeight="1" x14ac:dyDescent="0.25">
      <c r="A20" s="53" t="s">
        <v>222</v>
      </c>
      <c r="B20" s="205">
        <v>10720</v>
      </c>
      <c r="C20" s="205">
        <v>9650</v>
      </c>
      <c r="D20" s="205">
        <v>950</v>
      </c>
      <c r="E20" s="205">
        <v>5</v>
      </c>
      <c r="F20" s="205">
        <v>115</v>
      </c>
      <c r="G20" s="116"/>
      <c r="H20" s="116"/>
      <c r="I20" s="116"/>
      <c r="J20" s="116"/>
      <c r="K20" s="116"/>
      <c r="L20" s="116"/>
    </row>
    <row r="21" spans="1:12" s="94" customFormat="1" ht="12" customHeight="1" x14ac:dyDescent="0.25">
      <c r="A21" s="53" t="s">
        <v>223</v>
      </c>
      <c r="B21" s="205">
        <v>39730</v>
      </c>
      <c r="C21" s="205">
        <v>13420</v>
      </c>
      <c r="D21" s="205">
        <v>4625</v>
      </c>
      <c r="E21" s="205">
        <v>4055</v>
      </c>
      <c r="F21" s="205">
        <v>17625</v>
      </c>
      <c r="G21" s="116"/>
      <c r="H21" s="116"/>
      <c r="I21" s="116"/>
      <c r="J21" s="116"/>
      <c r="K21" s="116"/>
      <c r="L21" s="116"/>
    </row>
    <row r="22" spans="1:12" s="94" customFormat="1" ht="12" customHeight="1" x14ac:dyDescent="0.25">
      <c r="A22" s="53"/>
      <c r="B22" s="282" t="s">
        <v>234</v>
      </c>
      <c r="C22" s="282"/>
      <c r="D22" s="282"/>
      <c r="E22" s="282"/>
      <c r="F22" s="282"/>
    </row>
    <row r="23" spans="1:12" s="115" customFormat="1" ht="12" customHeight="1" x14ac:dyDescent="0.25">
      <c r="A23" s="222" t="s">
        <v>181</v>
      </c>
      <c r="B23" s="223">
        <v>44625</v>
      </c>
      <c r="C23" s="223">
        <v>21270</v>
      </c>
      <c r="D23" s="223">
        <v>5370</v>
      </c>
      <c r="E23" s="223">
        <v>3990</v>
      </c>
      <c r="F23" s="223">
        <v>13995</v>
      </c>
    </row>
    <row r="24" spans="1:12" s="94" customFormat="1" ht="12" customHeight="1" x14ac:dyDescent="0.25">
      <c r="A24" s="53" t="s">
        <v>222</v>
      </c>
      <c r="B24" s="205">
        <v>10535</v>
      </c>
      <c r="C24" s="205">
        <v>9480</v>
      </c>
      <c r="D24" s="205">
        <v>940</v>
      </c>
      <c r="E24" s="205">
        <v>5</v>
      </c>
      <c r="F24" s="205">
        <v>110</v>
      </c>
    </row>
    <row r="25" spans="1:12" s="94" customFormat="1" ht="12" customHeight="1" x14ac:dyDescent="0.25">
      <c r="A25" s="53" t="s">
        <v>223</v>
      </c>
      <c r="B25" s="205">
        <v>34090</v>
      </c>
      <c r="C25" s="205">
        <v>11790</v>
      </c>
      <c r="D25" s="205">
        <v>4430</v>
      </c>
      <c r="E25" s="205">
        <v>3985</v>
      </c>
      <c r="F25" s="205">
        <v>13885</v>
      </c>
    </row>
    <row r="26" spans="1:12" s="94" customFormat="1" ht="12" customHeight="1" x14ac:dyDescent="0.25">
      <c r="A26" s="55"/>
      <c r="B26" s="282" t="s">
        <v>235</v>
      </c>
      <c r="C26" s="282"/>
      <c r="D26" s="282"/>
      <c r="E26" s="282"/>
      <c r="F26" s="282"/>
    </row>
    <row r="27" spans="1:12" s="115" customFormat="1" ht="12" customHeight="1" x14ac:dyDescent="0.25">
      <c r="A27" s="222" t="s">
        <v>181</v>
      </c>
      <c r="B27" s="223">
        <v>5675</v>
      </c>
      <c r="C27" s="223">
        <v>1800</v>
      </c>
      <c r="D27" s="223">
        <v>205</v>
      </c>
      <c r="E27" s="223">
        <v>75</v>
      </c>
      <c r="F27" s="223">
        <v>3600</v>
      </c>
    </row>
    <row r="28" spans="1:12" s="94" customFormat="1" ht="12" customHeight="1" x14ac:dyDescent="0.25">
      <c r="A28" s="53" t="s">
        <v>222</v>
      </c>
      <c r="B28" s="205">
        <v>180</v>
      </c>
      <c r="C28" s="205">
        <v>170</v>
      </c>
      <c r="D28" s="205">
        <v>10</v>
      </c>
      <c r="E28" s="205">
        <v>0</v>
      </c>
      <c r="F28" s="205">
        <v>5</v>
      </c>
    </row>
    <row r="29" spans="1:12" s="94" customFormat="1" ht="12" customHeight="1" x14ac:dyDescent="0.25">
      <c r="A29" s="53" t="s">
        <v>223</v>
      </c>
      <c r="B29" s="205">
        <v>5495</v>
      </c>
      <c r="C29" s="205">
        <v>1630</v>
      </c>
      <c r="D29" s="205">
        <v>195</v>
      </c>
      <c r="E29" s="205">
        <v>75</v>
      </c>
      <c r="F29" s="205">
        <v>3595</v>
      </c>
    </row>
    <row r="30" spans="1:12" s="94" customFormat="1" ht="12" customHeight="1" x14ac:dyDescent="0.25">
      <c r="A30" s="53"/>
      <c r="B30" s="282" t="s">
        <v>236</v>
      </c>
      <c r="C30" s="282"/>
      <c r="D30" s="282"/>
      <c r="E30" s="282"/>
      <c r="F30" s="282"/>
    </row>
    <row r="31" spans="1:12" s="115" customFormat="1" ht="12" customHeight="1" x14ac:dyDescent="0.25">
      <c r="A31" s="222" t="s">
        <v>181</v>
      </c>
      <c r="B31" s="223">
        <v>145</v>
      </c>
      <c r="C31" s="223">
        <v>0</v>
      </c>
      <c r="D31" s="223">
        <v>0</v>
      </c>
      <c r="E31" s="223">
        <v>0</v>
      </c>
      <c r="F31" s="223">
        <v>145</v>
      </c>
      <c r="G31" s="113"/>
      <c r="H31" s="113"/>
      <c r="I31" s="113"/>
      <c r="J31" s="113"/>
      <c r="K31" s="113"/>
    </row>
    <row r="32" spans="1:12" s="94" customFormat="1" ht="12" customHeight="1" x14ac:dyDescent="0.25">
      <c r="A32" s="53" t="s">
        <v>222</v>
      </c>
      <c r="B32" s="205">
        <v>0</v>
      </c>
      <c r="C32" s="205">
        <v>0</v>
      </c>
      <c r="D32" s="205">
        <v>0</v>
      </c>
      <c r="E32" s="205">
        <v>0</v>
      </c>
      <c r="F32" s="205">
        <v>0</v>
      </c>
      <c r="G32" s="113"/>
      <c r="H32" s="113"/>
      <c r="I32" s="113"/>
      <c r="J32" s="113"/>
      <c r="K32" s="113"/>
    </row>
    <row r="33" spans="1:11" s="94" customFormat="1" ht="12" customHeight="1" x14ac:dyDescent="0.25">
      <c r="A33" s="53" t="s">
        <v>223</v>
      </c>
      <c r="B33" s="205">
        <v>145</v>
      </c>
      <c r="C33" s="205">
        <v>0</v>
      </c>
      <c r="D33" s="205">
        <v>0</v>
      </c>
      <c r="E33" s="205">
        <v>0</v>
      </c>
      <c r="F33" s="205">
        <v>145</v>
      </c>
      <c r="G33" s="113"/>
      <c r="H33" s="113"/>
      <c r="I33" s="113"/>
      <c r="J33" s="113"/>
      <c r="K33" s="113"/>
    </row>
    <row r="34" spans="1:11" ht="12" customHeight="1" x14ac:dyDescent="0.25">
      <c r="A34" s="55"/>
      <c r="B34" s="282" t="s">
        <v>237</v>
      </c>
      <c r="C34" s="282"/>
      <c r="D34" s="282"/>
      <c r="E34" s="282"/>
      <c r="F34" s="282"/>
    </row>
    <row r="35" spans="1:11" s="115" customFormat="1" ht="12" customHeight="1" x14ac:dyDescent="0.25">
      <c r="A35" s="222" t="s">
        <v>181</v>
      </c>
      <c r="B35" s="223">
        <v>20</v>
      </c>
      <c r="C35" s="223">
        <v>0</v>
      </c>
      <c r="D35" s="223">
        <v>0</v>
      </c>
      <c r="E35" s="223">
        <v>0</v>
      </c>
      <c r="F35" s="223">
        <v>20</v>
      </c>
    </row>
    <row r="36" spans="1:11" ht="12" customHeight="1" x14ac:dyDescent="0.25">
      <c r="A36" s="53" t="s">
        <v>222</v>
      </c>
      <c r="B36" s="205">
        <v>0</v>
      </c>
      <c r="C36" s="205">
        <v>0</v>
      </c>
      <c r="D36" s="205">
        <v>0</v>
      </c>
      <c r="E36" s="205">
        <v>0</v>
      </c>
      <c r="F36" s="205">
        <v>0</v>
      </c>
    </row>
    <row r="37" spans="1:11" ht="12" customHeight="1" x14ac:dyDescent="0.25">
      <c r="A37" s="53" t="s">
        <v>223</v>
      </c>
      <c r="B37" s="205">
        <v>20</v>
      </c>
      <c r="C37" s="205">
        <v>0</v>
      </c>
      <c r="D37" s="205">
        <v>0</v>
      </c>
      <c r="E37" s="205">
        <v>0</v>
      </c>
      <c r="F37" s="205">
        <v>20</v>
      </c>
    </row>
    <row r="38" spans="1:11" ht="12" customHeight="1" x14ac:dyDescent="0.25">
      <c r="A38" s="55"/>
      <c r="B38" s="282" t="s">
        <v>238</v>
      </c>
      <c r="C38" s="282"/>
      <c r="D38" s="282"/>
      <c r="E38" s="282"/>
      <c r="F38" s="282"/>
    </row>
    <row r="39" spans="1:11" s="111" customFormat="1" ht="12" customHeight="1" x14ac:dyDescent="0.25">
      <c r="A39" s="222" t="s">
        <v>181</v>
      </c>
      <c r="B39" s="223">
        <v>125</v>
      </c>
      <c r="C39" s="223">
        <v>0</v>
      </c>
      <c r="D39" s="223">
        <v>0</v>
      </c>
      <c r="E39" s="223">
        <v>0</v>
      </c>
      <c r="F39" s="223">
        <v>125</v>
      </c>
    </row>
    <row r="40" spans="1:11" s="49" customFormat="1" ht="12" customHeight="1" x14ac:dyDescent="0.25">
      <c r="A40" s="53" t="s">
        <v>222</v>
      </c>
      <c r="B40" s="205">
        <v>0</v>
      </c>
      <c r="C40" s="205">
        <v>0</v>
      </c>
      <c r="D40" s="205">
        <v>0</v>
      </c>
      <c r="E40" s="205">
        <v>0</v>
      </c>
      <c r="F40" s="205">
        <v>0</v>
      </c>
    </row>
    <row r="41" spans="1:11" s="94" customFormat="1" ht="12" customHeight="1" x14ac:dyDescent="0.25">
      <c r="A41" s="53" t="s">
        <v>223</v>
      </c>
      <c r="B41" s="205">
        <v>125</v>
      </c>
      <c r="C41" s="205">
        <v>0</v>
      </c>
      <c r="D41" s="205">
        <v>0</v>
      </c>
      <c r="E41" s="205">
        <v>0</v>
      </c>
      <c r="F41" s="205">
        <v>125</v>
      </c>
    </row>
    <row r="42" spans="1:11" s="94" customFormat="1" ht="12" customHeight="1" x14ac:dyDescent="0.25">
      <c r="A42" s="53"/>
      <c r="B42" s="282" t="s">
        <v>239</v>
      </c>
      <c r="C42" s="282"/>
      <c r="D42" s="282"/>
      <c r="E42" s="282"/>
      <c r="F42" s="282"/>
    </row>
    <row r="43" spans="1:11" s="111" customFormat="1" ht="12" customHeight="1" x14ac:dyDescent="0.25">
      <c r="A43" s="222" t="s">
        <v>181</v>
      </c>
      <c r="B43" s="223">
        <v>0</v>
      </c>
      <c r="C43" s="223">
        <v>0</v>
      </c>
      <c r="D43" s="223">
        <v>0</v>
      </c>
      <c r="E43" s="223">
        <v>0</v>
      </c>
      <c r="F43" s="223">
        <v>0</v>
      </c>
    </row>
    <row r="44" spans="1:11" s="49" customFormat="1" ht="12" customHeight="1" x14ac:dyDescent="0.25">
      <c r="A44" s="53" t="s">
        <v>222</v>
      </c>
      <c r="B44" s="205">
        <v>0</v>
      </c>
      <c r="C44" s="205">
        <v>0</v>
      </c>
      <c r="D44" s="205">
        <v>0</v>
      </c>
      <c r="E44" s="205">
        <v>0</v>
      </c>
      <c r="F44" s="205">
        <v>0</v>
      </c>
    </row>
    <row r="45" spans="1:11" s="94" customFormat="1" ht="12" customHeight="1" x14ac:dyDescent="0.25">
      <c r="A45" s="53" t="s">
        <v>223</v>
      </c>
      <c r="B45" s="205">
        <v>0</v>
      </c>
      <c r="C45" s="205">
        <v>0</v>
      </c>
      <c r="D45" s="205">
        <v>0</v>
      </c>
      <c r="E45" s="205">
        <v>0</v>
      </c>
      <c r="F45" s="205">
        <v>0</v>
      </c>
    </row>
    <row r="46" spans="1:11" s="94" customFormat="1" ht="12" customHeight="1" x14ac:dyDescent="0.25">
      <c r="A46" s="53"/>
      <c r="B46" s="55"/>
      <c r="C46" s="55"/>
      <c r="D46" s="55"/>
      <c r="E46" s="55"/>
      <c r="F46" s="55"/>
    </row>
    <row r="47" spans="1:11" ht="12" customHeight="1" x14ac:dyDescent="0.25">
      <c r="A47" s="176" t="s">
        <v>177</v>
      </c>
      <c r="B47" s="53"/>
      <c r="C47" s="53"/>
      <c r="D47" s="53"/>
      <c r="E47" s="53"/>
      <c r="F47" s="53"/>
    </row>
    <row r="48" spans="1:11" ht="12" customHeight="1" x14ac:dyDescent="0.25">
      <c r="A48" s="176"/>
      <c r="B48" s="282" t="s">
        <v>240</v>
      </c>
      <c r="C48" s="282"/>
      <c r="D48" s="282"/>
      <c r="E48" s="282"/>
      <c r="F48" s="282"/>
    </row>
    <row r="49" spans="1:11" s="111" customFormat="1" ht="12" customHeight="1" x14ac:dyDescent="0.25">
      <c r="A49" s="222" t="s">
        <v>35</v>
      </c>
      <c r="B49" s="223">
        <v>4760</v>
      </c>
      <c r="C49" s="223">
        <v>2415</v>
      </c>
      <c r="D49" s="223">
        <v>630</v>
      </c>
      <c r="E49" s="223">
        <v>370</v>
      </c>
      <c r="F49" s="223">
        <v>1340</v>
      </c>
    </row>
    <row r="50" spans="1:11" s="94" customFormat="1" ht="12" customHeight="1" x14ac:dyDescent="0.25">
      <c r="A50" s="53" t="s">
        <v>222</v>
      </c>
      <c r="B50" s="205">
        <v>1315</v>
      </c>
      <c r="C50" s="205">
        <v>1200</v>
      </c>
      <c r="D50" s="205">
        <v>85</v>
      </c>
      <c r="E50" s="205">
        <v>0</v>
      </c>
      <c r="F50" s="205">
        <v>30</v>
      </c>
    </row>
    <row r="51" spans="1:11" s="94" customFormat="1" ht="12" customHeight="1" x14ac:dyDescent="0.25">
      <c r="A51" s="53" t="s">
        <v>223</v>
      </c>
      <c r="B51" s="205">
        <v>3445</v>
      </c>
      <c r="C51" s="205">
        <v>1220</v>
      </c>
      <c r="D51" s="205">
        <v>550</v>
      </c>
      <c r="E51" s="205">
        <v>370</v>
      </c>
      <c r="F51" s="205">
        <v>1310</v>
      </c>
    </row>
    <row r="52" spans="1:11" s="94" customFormat="1" ht="12" customHeight="1" x14ac:dyDescent="0.25">
      <c r="A52" s="53"/>
      <c r="B52" s="282" t="s">
        <v>241</v>
      </c>
      <c r="C52" s="282"/>
      <c r="D52" s="282"/>
      <c r="E52" s="282"/>
      <c r="F52" s="282"/>
    </row>
    <row r="53" spans="1:11" s="94" customFormat="1" ht="12" customHeight="1" x14ac:dyDescent="0.25">
      <c r="A53" s="222" t="s">
        <v>35</v>
      </c>
      <c r="B53" s="223">
        <v>730</v>
      </c>
      <c r="C53" s="223">
        <v>25</v>
      </c>
      <c r="D53" s="223">
        <v>5</v>
      </c>
      <c r="E53" s="223">
        <v>50</v>
      </c>
      <c r="F53" s="223">
        <v>645</v>
      </c>
    </row>
    <row r="54" spans="1:11" ht="12" customHeight="1" x14ac:dyDescent="0.2">
      <c r="A54" s="233" t="s">
        <v>32</v>
      </c>
    </row>
    <row r="55" spans="1:11" s="94" customFormat="1" ht="28.95" customHeight="1" x14ac:dyDescent="0.2">
      <c r="A55" s="281" t="s">
        <v>182</v>
      </c>
      <c r="B55" s="281"/>
      <c r="C55" s="281"/>
      <c r="D55" s="281"/>
      <c r="E55" s="281"/>
      <c r="F55" s="281"/>
      <c r="G55" s="86"/>
      <c r="H55" s="86"/>
      <c r="I55" s="86"/>
      <c r="J55" s="86"/>
      <c r="K55" s="86"/>
    </row>
    <row r="56" spans="1:11" s="94" customFormat="1" ht="12" customHeight="1" x14ac:dyDescent="0.2">
      <c r="A56" s="119"/>
      <c r="B56" s="117"/>
      <c r="C56" s="117"/>
      <c r="D56" s="117"/>
      <c r="E56" s="117"/>
      <c r="F56" s="117"/>
    </row>
    <row r="57" spans="1:11" s="94" customFormat="1" ht="12" customHeight="1" x14ac:dyDescent="0.2">
      <c r="A57" s="119"/>
      <c r="B57" s="117"/>
      <c r="C57" s="117"/>
      <c r="D57" s="117"/>
      <c r="E57" s="117"/>
      <c r="F57" s="117"/>
    </row>
    <row r="58" spans="1:11" s="94" customFormat="1" ht="12" customHeight="1" x14ac:dyDescent="0.2">
      <c r="A58" s="121"/>
      <c r="B58" s="117"/>
      <c r="C58" s="117"/>
      <c r="D58" s="117"/>
      <c r="E58" s="117"/>
      <c r="F58" s="117"/>
    </row>
    <row r="59" spans="1:11" s="94" customFormat="1" ht="12" customHeight="1" x14ac:dyDescent="0.2">
      <c r="A59" s="109"/>
      <c r="B59" s="117"/>
      <c r="C59" s="117"/>
      <c r="D59" s="117"/>
      <c r="E59" s="117"/>
      <c r="F59" s="117"/>
    </row>
    <row r="60" spans="1:11" s="94" customFormat="1" ht="12" customHeight="1" x14ac:dyDescent="0.2">
      <c r="A60" s="119"/>
      <c r="B60" s="117"/>
      <c r="C60" s="117"/>
      <c r="D60" s="117"/>
      <c r="E60" s="117"/>
      <c r="F60" s="117"/>
    </row>
    <row r="61" spans="1:11" s="94" customFormat="1" ht="12" customHeight="1" x14ac:dyDescent="0.2">
      <c r="A61" s="119"/>
      <c r="B61" s="117"/>
      <c r="C61" s="117"/>
      <c r="D61" s="117"/>
      <c r="E61" s="117"/>
      <c r="F61" s="117"/>
    </row>
    <row r="62" spans="1:11" s="94" customFormat="1" ht="12" customHeight="1" x14ac:dyDescent="0.2">
      <c r="A62" s="119"/>
      <c r="B62" s="117"/>
      <c r="C62" s="117"/>
      <c r="D62" s="117"/>
      <c r="E62" s="117"/>
      <c r="F62" s="117"/>
    </row>
    <row r="63" spans="1:11" s="94" customFormat="1" ht="12" customHeight="1" x14ac:dyDescent="0.2">
      <c r="A63" s="121"/>
      <c r="B63" s="117"/>
      <c r="C63" s="117"/>
      <c r="D63" s="117"/>
      <c r="E63" s="117"/>
      <c r="F63" s="117"/>
    </row>
    <row r="64" spans="1:11" ht="12" customHeight="1" x14ac:dyDescent="0.2">
      <c r="A64" s="122"/>
      <c r="B64" s="123"/>
      <c r="C64" s="123"/>
      <c r="D64" s="123"/>
      <c r="E64" s="123"/>
      <c r="F64" s="123"/>
    </row>
    <row r="65" spans="1:6" ht="12" customHeight="1" x14ac:dyDescent="0.2">
      <c r="A65" s="122"/>
      <c r="B65" s="123"/>
      <c r="C65" s="123"/>
      <c r="D65" s="123"/>
      <c r="E65" s="123"/>
      <c r="F65" s="123"/>
    </row>
    <row r="66" spans="1:6" ht="12" customHeight="1" x14ac:dyDescent="0.2">
      <c r="A66" s="122"/>
      <c r="B66" s="123"/>
      <c r="C66" s="123"/>
      <c r="D66" s="123"/>
      <c r="E66" s="123"/>
      <c r="F66" s="123"/>
    </row>
    <row r="67" spans="1:6" ht="12" customHeight="1" x14ac:dyDescent="0.2">
      <c r="A67" s="122"/>
      <c r="B67" s="123"/>
      <c r="C67" s="123"/>
      <c r="D67" s="123"/>
      <c r="E67" s="123"/>
      <c r="F67" s="123"/>
    </row>
    <row r="68" spans="1:6" ht="12" customHeight="1" x14ac:dyDescent="0.2">
      <c r="A68" s="122"/>
      <c r="B68" s="123"/>
      <c r="C68" s="123"/>
      <c r="D68" s="123"/>
      <c r="E68" s="123"/>
      <c r="F68" s="123"/>
    </row>
    <row r="69" spans="1:6" ht="12" customHeight="1" x14ac:dyDescent="0.2">
      <c r="A69" s="122"/>
      <c r="B69" s="123"/>
      <c r="C69" s="123"/>
      <c r="D69" s="123"/>
      <c r="E69" s="123"/>
      <c r="F69" s="123"/>
    </row>
    <row r="70" spans="1:6" ht="12" customHeight="1" x14ac:dyDescent="0.2">
      <c r="A70" s="122"/>
      <c r="B70" s="123"/>
      <c r="C70" s="123"/>
      <c r="D70" s="123"/>
      <c r="E70" s="123"/>
      <c r="F70" s="123"/>
    </row>
    <row r="71" spans="1:6" ht="12" customHeight="1" x14ac:dyDescent="0.2">
      <c r="A71" s="122"/>
      <c r="B71" s="123"/>
      <c r="C71" s="123"/>
      <c r="D71" s="123"/>
      <c r="E71" s="123"/>
      <c r="F71" s="123"/>
    </row>
    <row r="72" spans="1:6" ht="12" customHeight="1" x14ac:dyDescent="0.2">
      <c r="A72" s="122"/>
      <c r="B72" s="123"/>
      <c r="C72" s="123"/>
      <c r="D72" s="123"/>
      <c r="E72" s="123"/>
      <c r="F72" s="123"/>
    </row>
    <row r="73" spans="1:6" ht="12" customHeight="1" x14ac:dyDescent="0.2">
      <c r="A73" s="122"/>
      <c r="B73" s="123"/>
      <c r="C73" s="123"/>
      <c r="D73" s="123"/>
      <c r="E73" s="123"/>
      <c r="F73" s="123"/>
    </row>
    <row r="74" spans="1:6" ht="12" customHeight="1" x14ac:dyDescent="0.2">
      <c r="A74" s="122"/>
      <c r="B74" s="123"/>
      <c r="C74" s="123"/>
      <c r="D74" s="123"/>
      <c r="E74" s="123"/>
      <c r="F74" s="123"/>
    </row>
    <row r="75" spans="1:6" ht="12" customHeight="1" x14ac:dyDescent="0.2">
      <c r="A75" s="122"/>
      <c r="B75" s="123"/>
      <c r="C75" s="123"/>
      <c r="D75" s="123"/>
      <c r="E75" s="123"/>
      <c r="F75" s="123"/>
    </row>
    <row r="76" spans="1:6" ht="12" customHeight="1" x14ac:dyDescent="0.2">
      <c r="A76" s="122"/>
      <c r="B76" s="123"/>
      <c r="C76" s="123"/>
      <c r="D76" s="123"/>
      <c r="E76" s="123"/>
      <c r="F76" s="123"/>
    </row>
    <row r="77" spans="1:6" ht="12" customHeight="1" x14ac:dyDescent="0.2">
      <c r="A77" s="122"/>
      <c r="B77" s="123"/>
      <c r="C77" s="123"/>
      <c r="D77" s="123"/>
      <c r="E77" s="123"/>
      <c r="F77" s="123"/>
    </row>
    <row r="78" spans="1:6" ht="12" customHeight="1" x14ac:dyDescent="0.2">
      <c r="A78" s="122"/>
      <c r="B78" s="123"/>
      <c r="C78" s="123"/>
      <c r="D78" s="123"/>
      <c r="E78" s="123"/>
      <c r="F78" s="123"/>
    </row>
    <row r="79" spans="1:6" ht="12" customHeight="1" x14ac:dyDescent="0.2">
      <c r="A79" s="122"/>
      <c r="B79" s="123"/>
      <c r="C79" s="123"/>
      <c r="D79" s="123"/>
      <c r="E79" s="123"/>
      <c r="F79" s="123"/>
    </row>
    <row r="80" spans="1:6" ht="12" customHeight="1" x14ac:dyDescent="0.2">
      <c r="A80" s="122"/>
      <c r="B80" s="123"/>
      <c r="C80" s="123"/>
      <c r="D80" s="123"/>
      <c r="E80" s="123"/>
      <c r="F80" s="123"/>
    </row>
    <row r="81" spans="1:6" ht="12" customHeight="1" x14ac:dyDescent="0.2">
      <c r="A81" s="122"/>
      <c r="B81" s="123"/>
      <c r="C81" s="123"/>
      <c r="D81" s="123"/>
      <c r="E81" s="123"/>
      <c r="F81" s="123"/>
    </row>
    <row r="82" spans="1:6" ht="12" customHeight="1" x14ac:dyDescent="0.2">
      <c r="A82" s="122"/>
      <c r="B82" s="123"/>
      <c r="C82" s="123"/>
      <c r="D82" s="123"/>
      <c r="E82" s="123"/>
      <c r="F82" s="123"/>
    </row>
    <row r="83" spans="1:6" ht="12" customHeight="1" x14ac:dyDescent="0.2">
      <c r="A83" s="122"/>
      <c r="B83" s="123"/>
      <c r="C83" s="123"/>
      <c r="D83" s="123"/>
      <c r="E83" s="123"/>
      <c r="F83" s="123"/>
    </row>
    <row r="84" spans="1:6" ht="12" customHeight="1" x14ac:dyDescent="0.2">
      <c r="A84" s="122"/>
      <c r="B84" s="123"/>
      <c r="C84" s="123"/>
      <c r="D84" s="123"/>
      <c r="E84" s="123"/>
      <c r="F84" s="123"/>
    </row>
    <row r="85" spans="1:6" ht="12" customHeight="1" x14ac:dyDescent="0.2">
      <c r="A85" s="122"/>
      <c r="B85" s="123"/>
      <c r="C85" s="123"/>
      <c r="D85" s="123"/>
      <c r="E85" s="123"/>
      <c r="F85" s="123"/>
    </row>
    <row r="86" spans="1:6" ht="12" customHeight="1" x14ac:dyDescent="0.2">
      <c r="A86" s="122"/>
      <c r="B86" s="123"/>
      <c r="C86" s="123"/>
      <c r="D86" s="123"/>
      <c r="E86" s="123"/>
      <c r="F86" s="123"/>
    </row>
    <row r="87" spans="1:6" ht="12" customHeight="1" x14ac:dyDescent="0.2">
      <c r="A87" s="122"/>
      <c r="B87" s="123"/>
      <c r="C87" s="123"/>
      <c r="D87" s="123"/>
      <c r="E87" s="123"/>
      <c r="F87" s="123"/>
    </row>
    <row r="88" spans="1:6" ht="12" customHeight="1" x14ac:dyDescent="0.2">
      <c r="A88" s="122"/>
      <c r="B88" s="123"/>
      <c r="C88" s="123"/>
      <c r="D88" s="123"/>
      <c r="E88" s="123"/>
      <c r="F88" s="123"/>
    </row>
    <row r="89" spans="1:6" ht="12" customHeight="1" x14ac:dyDescent="0.2">
      <c r="A89" s="122"/>
      <c r="B89" s="123"/>
      <c r="C89" s="123"/>
      <c r="D89" s="123"/>
      <c r="E89" s="123"/>
      <c r="F89" s="123"/>
    </row>
    <row r="90" spans="1:6" ht="12" customHeight="1" x14ac:dyDescent="0.2">
      <c r="A90" s="124"/>
      <c r="B90" s="123"/>
      <c r="C90" s="123"/>
      <c r="D90" s="123"/>
      <c r="E90" s="123"/>
      <c r="F90" s="123"/>
    </row>
    <row r="91" spans="1:6" ht="12" customHeight="1" x14ac:dyDescent="0.2">
      <c r="A91" s="124"/>
      <c r="B91" s="123"/>
      <c r="C91" s="123"/>
      <c r="D91" s="123"/>
      <c r="E91" s="123"/>
      <c r="F91" s="123"/>
    </row>
    <row r="92" spans="1:6" ht="12" customHeight="1" x14ac:dyDescent="0.2">
      <c r="A92" s="124"/>
      <c r="B92" s="123"/>
      <c r="C92" s="123"/>
      <c r="D92" s="123"/>
      <c r="E92" s="123"/>
      <c r="F92" s="123"/>
    </row>
    <row r="93" spans="1:6" ht="12" customHeight="1" x14ac:dyDescent="0.2">
      <c r="A93" s="124"/>
      <c r="B93" s="123"/>
      <c r="C93" s="123"/>
      <c r="D93" s="123"/>
      <c r="E93" s="123"/>
      <c r="F93" s="123"/>
    </row>
    <row r="94" spans="1:6" ht="12" customHeight="1" x14ac:dyDescent="0.2">
      <c r="A94" s="124"/>
      <c r="B94" s="123"/>
      <c r="C94" s="123"/>
      <c r="D94" s="123"/>
      <c r="E94" s="123"/>
      <c r="F94" s="123"/>
    </row>
    <row r="95" spans="1:6" ht="12" customHeight="1" x14ac:dyDescent="0.2">
      <c r="A95" s="124"/>
      <c r="B95" s="123"/>
      <c r="C95" s="123"/>
      <c r="D95" s="123"/>
      <c r="E95" s="123"/>
      <c r="F95" s="123"/>
    </row>
    <row r="96" spans="1:6" ht="12" customHeight="1" x14ac:dyDescent="0.2">
      <c r="A96" s="124"/>
      <c r="B96" s="123"/>
      <c r="C96" s="123"/>
      <c r="D96" s="123"/>
      <c r="E96" s="123"/>
      <c r="F96" s="123"/>
    </row>
    <row r="97" spans="1:6" ht="12" customHeight="1" x14ac:dyDescent="0.2">
      <c r="A97" s="124"/>
      <c r="B97" s="123"/>
      <c r="C97" s="123"/>
      <c r="D97" s="123"/>
      <c r="E97" s="123"/>
      <c r="F97" s="123"/>
    </row>
    <row r="98" spans="1:6" ht="12" customHeight="1" x14ac:dyDescent="0.2">
      <c r="A98" s="124"/>
      <c r="B98" s="123"/>
      <c r="C98" s="123"/>
      <c r="D98" s="123"/>
      <c r="E98" s="123"/>
      <c r="F98" s="123"/>
    </row>
    <row r="99" spans="1:6" ht="12" customHeight="1" x14ac:dyDescent="0.2">
      <c r="A99" s="124"/>
      <c r="B99" s="123"/>
      <c r="C99" s="123"/>
      <c r="D99" s="123"/>
      <c r="E99" s="123"/>
      <c r="F99" s="123"/>
    </row>
    <row r="100" spans="1:6" ht="12" customHeight="1" x14ac:dyDescent="0.2">
      <c r="A100" s="124"/>
      <c r="B100" s="123"/>
      <c r="C100" s="123"/>
      <c r="D100" s="123"/>
      <c r="E100" s="123"/>
      <c r="F100" s="123"/>
    </row>
    <row r="101" spans="1:6" ht="12" customHeight="1" x14ac:dyDescent="0.2">
      <c r="A101" s="124"/>
      <c r="B101" s="123"/>
      <c r="C101" s="123"/>
      <c r="D101" s="123"/>
      <c r="E101" s="123"/>
      <c r="F101" s="123"/>
    </row>
    <row r="102" spans="1:6" ht="12" customHeight="1" x14ac:dyDescent="0.2">
      <c r="A102" s="124"/>
      <c r="B102" s="123"/>
      <c r="C102" s="123"/>
      <c r="D102" s="123"/>
      <c r="E102" s="123"/>
      <c r="F102" s="123"/>
    </row>
    <row r="103" spans="1:6" ht="12" customHeight="1" x14ac:dyDescent="0.2">
      <c r="A103" s="124"/>
      <c r="B103" s="123"/>
      <c r="C103" s="123"/>
      <c r="D103" s="123"/>
      <c r="E103" s="123"/>
      <c r="F103" s="123"/>
    </row>
    <row r="104" spans="1:6" ht="12" customHeight="1" x14ac:dyDescent="0.2">
      <c r="A104" s="124"/>
      <c r="B104" s="123"/>
      <c r="C104" s="123"/>
      <c r="D104" s="123"/>
      <c r="E104" s="123"/>
      <c r="F104" s="123"/>
    </row>
    <row r="105" spans="1:6" ht="12" customHeight="1" x14ac:dyDescent="0.2">
      <c r="A105" s="124"/>
      <c r="B105" s="123"/>
      <c r="C105" s="123"/>
      <c r="D105" s="123"/>
      <c r="E105" s="123"/>
      <c r="F105" s="123"/>
    </row>
    <row r="106" spans="1:6" ht="12" customHeight="1" x14ac:dyDescent="0.2">
      <c r="A106" s="124"/>
      <c r="B106" s="123"/>
      <c r="C106" s="123"/>
      <c r="D106" s="123"/>
      <c r="E106" s="123"/>
      <c r="F106" s="123"/>
    </row>
    <row r="107" spans="1:6" ht="12" customHeight="1" x14ac:dyDescent="0.2">
      <c r="A107" s="124"/>
      <c r="B107" s="123"/>
      <c r="C107" s="123"/>
      <c r="D107" s="123"/>
      <c r="E107" s="123"/>
      <c r="F107" s="123"/>
    </row>
    <row r="108" spans="1:6" ht="12" customHeight="1" x14ac:dyDescent="0.2">
      <c r="A108" s="124"/>
      <c r="B108" s="123"/>
      <c r="C108" s="123"/>
      <c r="D108" s="123"/>
      <c r="E108" s="123"/>
      <c r="F108" s="123"/>
    </row>
    <row r="109" spans="1:6" ht="12" customHeight="1" x14ac:dyDescent="0.2">
      <c r="A109" s="124"/>
      <c r="B109" s="123"/>
      <c r="C109" s="123"/>
      <c r="D109" s="123"/>
      <c r="E109" s="123"/>
      <c r="F109" s="123"/>
    </row>
    <row r="110" spans="1:6" ht="12" customHeight="1" x14ac:dyDescent="0.2">
      <c r="A110" s="124"/>
      <c r="B110" s="123"/>
      <c r="C110" s="123"/>
      <c r="D110" s="123"/>
      <c r="E110" s="123"/>
      <c r="F110" s="123"/>
    </row>
    <row r="111" spans="1:6" ht="12" customHeight="1" x14ac:dyDescent="0.2">
      <c r="A111" s="124"/>
      <c r="B111" s="123"/>
      <c r="C111" s="123"/>
      <c r="D111" s="123"/>
      <c r="E111" s="123"/>
      <c r="F111" s="123"/>
    </row>
    <row r="112" spans="1:6" ht="12" customHeight="1" x14ac:dyDescent="0.2">
      <c r="A112" s="124"/>
    </row>
    <row r="113" spans="1:1" ht="12" customHeight="1" x14ac:dyDescent="0.2">
      <c r="A113" s="124"/>
    </row>
    <row r="114" spans="1:1" ht="12" customHeight="1" x14ac:dyDescent="0.2">
      <c r="A114" s="124"/>
    </row>
  </sheetData>
  <mergeCells count="20">
    <mergeCell ref="B26:F26"/>
    <mergeCell ref="A1:F1"/>
    <mergeCell ref="A2:F2"/>
    <mergeCell ref="A3:A4"/>
    <mergeCell ref="B3:B4"/>
    <mergeCell ref="C3:D3"/>
    <mergeCell ref="E3:E4"/>
    <mergeCell ref="F3:F4"/>
    <mergeCell ref="B6:F6"/>
    <mergeCell ref="B10:F10"/>
    <mergeCell ref="B14:F14"/>
    <mergeCell ref="B18:F18"/>
    <mergeCell ref="B22:F22"/>
    <mergeCell ref="A55:F55"/>
    <mergeCell ref="B30:F30"/>
    <mergeCell ref="B34:F34"/>
    <mergeCell ref="B38:F38"/>
    <mergeCell ref="B42:F42"/>
    <mergeCell ref="B48:F48"/>
    <mergeCell ref="B52:F52"/>
  </mergeCells>
  <hyperlinks>
    <hyperlink ref="A1:F1" location="Inhaltsverzeichnis!E34" display="Inhaltsverzeichnis!E34" xr:uid="{54445646-6B13-4E28-85AF-1124A14B4EC4}"/>
  </hyperlinks>
  <pageMargins left="0.59055118110236227" right="0.59055118110236227" top="0.78740157480314965" bottom="0.59055118110236227" header="0.31496062992125984" footer="0.23622047244094491"/>
  <pageSetup paperSize="9" firstPageNumber="22" orientation="portrait" r:id="rId1"/>
  <headerFooter>
    <oddHeader>&amp;C&amp;"Arial,Standard"&amp;8– &amp;P –</oddHeader>
    <oddFooter>&amp;C&amp;"Arial,Standard"&amp;7&amp;K000000 Amt für Statistik Berlin-Brandenburg — SB L III 2 - j / 25 –  Berlin  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A2F8C-FF1B-493E-A4A1-CD4934817FE7}">
  <sheetPr codeName="Tabelle19"/>
  <dimension ref="A1:M120"/>
  <sheetViews>
    <sheetView zoomScaleNormal="100" workbookViewId="0">
      <pane ySplit="5" topLeftCell="A6" activePane="bottomLeft" state="frozen"/>
      <selection sqref="A1:XFD1048576"/>
      <selection pane="bottomLeft" activeCell="A6" sqref="A6"/>
    </sheetView>
  </sheetViews>
  <sheetFormatPr baseColWidth="10" defaultColWidth="12.6640625" defaultRowHeight="12" customHeight="1" x14ac:dyDescent="0.2"/>
  <cols>
    <col min="1" max="1" width="4.109375" style="131" customWidth="1"/>
    <col min="2" max="2" width="47.6640625" style="125" customWidth="1"/>
    <col min="3" max="7" width="8" style="125" customWidth="1"/>
    <col min="8" max="8" width="12.6640625" style="125"/>
    <col min="9" max="9" width="62.44140625" style="125" bestFit="1" customWidth="1"/>
    <col min="10" max="16384" width="12.6640625" style="125"/>
  </cols>
  <sheetData>
    <row r="1" spans="1:13" ht="24" customHeight="1" x14ac:dyDescent="0.25">
      <c r="A1" s="297" t="s">
        <v>243</v>
      </c>
      <c r="B1" s="297"/>
      <c r="C1" s="297"/>
      <c r="D1" s="297"/>
      <c r="E1" s="297"/>
      <c r="F1" s="297"/>
      <c r="G1" s="297"/>
      <c r="H1" s="50"/>
    </row>
    <row r="2" spans="1:13" ht="12" customHeight="1" x14ac:dyDescent="0.2">
      <c r="A2" s="317"/>
      <c r="B2" s="317"/>
      <c r="C2" s="317"/>
      <c r="D2" s="317"/>
      <c r="E2" s="317"/>
      <c r="F2" s="317"/>
      <c r="G2" s="317"/>
    </row>
    <row r="3" spans="1:13" ht="12" customHeight="1" x14ac:dyDescent="0.2">
      <c r="A3" s="319" t="s">
        <v>244</v>
      </c>
      <c r="B3" s="291" t="s">
        <v>184</v>
      </c>
      <c r="C3" s="322" t="s">
        <v>232</v>
      </c>
      <c r="D3" s="278"/>
      <c r="E3" s="278"/>
      <c r="F3" s="278"/>
      <c r="G3" s="278"/>
    </row>
    <row r="4" spans="1:13" ht="12" customHeight="1" x14ac:dyDescent="0.2">
      <c r="A4" s="320"/>
      <c r="B4" s="314"/>
      <c r="C4" s="291" t="s">
        <v>35</v>
      </c>
      <c r="D4" s="289" t="s">
        <v>228</v>
      </c>
      <c r="E4" s="293"/>
      <c r="F4" s="291" t="s">
        <v>245</v>
      </c>
      <c r="G4" s="299" t="s">
        <v>246</v>
      </c>
    </row>
    <row r="5" spans="1:13" ht="48" customHeight="1" x14ac:dyDescent="0.2">
      <c r="A5" s="321"/>
      <c r="B5" s="292"/>
      <c r="C5" s="292"/>
      <c r="D5" s="172" t="s">
        <v>247</v>
      </c>
      <c r="E5" s="172" t="s">
        <v>248</v>
      </c>
      <c r="F5" s="292"/>
      <c r="G5" s="318"/>
    </row>
    <row r="6" spans="1:13" ht="12" customHeight="1" x14ac:dyDescent="0.25">
      <c r="A6" s="190"/>
      <c r="B6" s="185"/>
      <c r="C6" s="185"/>
      <c r="D6" s="185"/>
      <c r="E6" s="185"/>
      <c r="F6" s="185"/>
      <c r="G6" s="55"/>
    </row>
    <row r="7" spans="1:13" ht="12" customHeight="1" x14ac:dyDescent="0.25">
      <c r="A7" s="55"/>
      <c r="B7" s="222" t="s">
        <v>35</v>
      </c>
      <c r="C7" s="252">
        <v>212050</v>
      </c>
      <c r="D7" s="252">
        <v>107900</v>
      </c>
      <c r="E7" s="252">
        <v>25405</v>
      </c>
      <c r="F7" s="252">
        <v>8525</v>
      </c>
      <c r="G7" s="252">
        <v>70215</v>
      </c>
      <c r="H7" s="128"/>
      <c r="I7" s="128"/>
      <c r="J7" s="128"/>
      <c r="K7" s="128"/>
      <c r="L7" s="128"/>
      <c r="M7" s="128"/>
    </row>
    <row r="8" spans="1:13" ht="12" customHeight="1" x14ac:dyDescent="0.25">
      <c r="A8" s="55"/>
      <c r="B8" s="53"/>
      <c r="C8" s="253"/>
      <c r="D8" s="253"/>
      <c r="E8" s="253"/>
      <c r="F8" s="253"/>
      <c r="G8" s="253"/>
      <c r="H8" s="128"/>
    </row>
    <row r="9" spans="1:13" ht="12" customHeight="1" x14ac:dyDescent="0.25">
      <c r="A9" s="228" t="s">
        <v>249</v>
      </c>
      <c r="B9" s="222" t="s">
        <v>187</v>
      </c>
      <c r="C9" s="252">
        <v>71130</v>
      </c>
      <c r="D9" s="252">
        <v>61715</v>
      </c>
      <c r="E9" s="252">
        <v>8210</v>
      </c>
      <c r="F9" s="252">
        <v>0</v>
      </c>
      <c r="G9" s="252">
        <v>1205</v>
      </c>
      <c r="H9" s="128"/>
    </row>
    <row r="10" spans="1:13" ht="12" customHeight="1" x14ac:dyDescent="0.25">
      <c r="A10" s="52" t="s">
        <v>250</v>
      </c>
      <c r="B10" s="53" t="s">
        <v>251</v>
      </c>
      <c r="C10" s="253">
        <v>14750</v>
      </c>
      <c r="D10" s="253">
        <v>8605</v>
      </c>
      <c r="E10" s="253">
        <v>4940</v>
      </c>
      <c r="F10" s="253">
        <v>0</v>
      </c>
      <c r="G10" s="253">
        <v>1205</v>
      </c>
      <c r="H10" s="128"/>
    </row>
    <row r="11" spans="1:13" ht="12" customHeight="1" x14ac:dyDescent="0.25">
      <c r="A11" s="52" t="s">
        <v>252</v>
      </c>
      <c r="B11" s="175" t="s">
        <v>253</v>
      </c>
      <c r="C11" s="253">
        <v>7850</v>
      </c>
      <c r="D11" s="253">
        <v>7850</v>
      </c>
      <c r="E11" s="253">
        <v>0</v>
      </c>
      <c r="F11" s="253">
        <v>0</v>
      </c>
      <c r="G11" s="253">
        <v>0</v>
      </c>
      <c r="H11" s="128"/>
    </row>
    <row r="12" spans="1:13" ht="12" customHeight="1" x14ac:dyDescent="0.25">
      <c r="A12" s="52" t="s">
        <v>254</v>
      </c>
      <c r="B12" s="175" t="s">
        <v>255</v>
      </c>
      <c r="C12" s="253">
        <v>6900</v>
      </c>
      <c r="D12" s="253">
        <v>755</v>
      </c>
      <c r="E12" s="253">
        <v>4940</v>
      </c>
      <c r="F12" s="253">
        <v>0</v>
      </c>
      <c r="G12" s="253">
        <v>1205</v>
      </c>
      <c r="H12" s="128"/>
    </row>
    <row r="13" spans="1:13" ht="12" customHeight="1" x14ac:dyDescent="0.25">
      <c r="A13" s="52" t="s">
        <v>256</v>
      </c>
      <c r="B13" s="53" t="s">
        <v>257</v>
      </c>
      <c r="C13" s="253">
        <v>37265</v>
      </c>
      <c r="D13" s="253">
        <v>34135</v>
      </c>
      <c r="E13" s="253">
        <v>3130</v>
      </c>
      <c r="F13" s="253">
        <v>0</v>
      </c>
      <c r="G13" s="253">
        <v>0</v>
      </c>
      <c r="H13" s="128"/>
    </row>
    <row r="14" spans="1:13" ht="12" customHeight="1" x14ac:dyDescent="0.25">
      <c r="A14" s="52" t="s">
        <v>258</v>
      </c>
      <c r="B14" s="175" t="s">
        <v>259</v>
      </c>
      <c r="C14" s="253">
        <v>26740</v>
      </c>
      <c r="D14" s="253">
        <v>26740</v>
      </c>
      <c r="E14" s="253">
        <v>0</v>
      </c>
      <c r="F14" s="253">
        <v>0</v>
      </c>
      <c r="G14" s="253">
        <v>0</v>
      </c>
      <c r="H14" s="128"/>
    </row>
    <row r="15" spans="1:13" ht="12" customHeight="1" x14ac:dyDescent="0.25">
      <c r="A15" s="52" t="s">
        <v>260</v>
      </c>
      <c r="B15" s="175" t="s">
        <v>261</v>
      </c>
      <c r="C15" s="253">
        <v>4680</v>
      </c>
      <c r="D15" s="253">
        <v>1550</v>
      </c>
      <c r="E15" s="253">
        <v>3130</v>
      </c>
      <c r="F15" s="253">
        <v>0</v>
      </c>
      <c r="G15" s="253">
        <v>0</v>
      </c>
      <c r="H15" s="128"/>
    </row>
    <row r="16" spans="1:13" ht="12" customHeight="1" x14ac:dyDescent="0.25">
      <c r="A16" s="52" t="s">
        <v>262</v>
      </c>
      <c r="B16" s="175" t="s">
        <v>263</v>
      </c>
      <c r="C16" s="253">
        <v>5635</v>
      </c>
      <c r="D16" s="253">
        <v>5635</v>
      </c>
      <c r="E16" s="253">
        <v>0</v>
      </c>
      <c r="F16" s="253">
        <v>0</v>
      </c>
      <c r="G16" s="253">
        <v>0</v>
      </c>
      <c r="H16" s="128"/>
    </row>
    <row r="17" spans="1:9" ht="12" customHeight="1" x14ac:dyDescent="0.25">
      <c r="A17" s="52" t="s">
        <v>264</v>
      </c>
      <c r="B17" s="175" t="s">
        <v>265</v>
      </c>
      <c r="C17" s="253">
        <v>210</v>
      </c>
      <c r="D17" s="253">
        <v>210</v>
      </c>
      <c r="E17" s="253">
        <v>0</v>
      </c>
      <c r="F17" s="253">
        <v>0</v>
      </c>
      <c r="G17" s="253">
        <v>0</v>
      </c>
      <c r="H17" s="128"/>
    </row>
    <row r="18" spans="1:9" ht="12" customHeight="1" x14ac:dyDescent="0.25">
      <c r="A18" s="52" t="s">
        <v>266</v>
      </c>
      <c r="B18" s="53" t="s">
        <v>267</v>
      </c>
      <c r="C18" s="253">
        <v>11750</v>
      </c>
      <c r="D18" s="253">
        <v>11750</v>
      </c>
      <c r="E18" s="253">
        <v>0</v>
      </c>
      <c r="F18" s="253">
        <v>0</v>
      </c>
      <c r="G18" s="253">
        <v>0</v>
      </c>
      <c r="H18" s="128"/>
    </row>
    <row r="19" spans="1:9" ht="12" customHeight="1" x14ac:dyDescent="0.25">
      <c r="A19" s="52" t="s">
        <v>268</v>
      </c>
      <c r="B19" s="175" t="s">
        <v>269</v>
      </c>
      <c r="C19" s="253">
        <v>8630</v>
      </c>
      <c r="D19" s="253">
        <v>8630</v>
      </c>
      <c r="E19" s="253">
        <v>0</v>
      </c>
      <c r="F19" s="253">
        <v>0</v>
      </c>
      <c r="G19" s="253">
        <v>0</v>
      </c>
      <c r="H19" s="128"/>
    </row>
    <row r="20" spans="1:9" ht="12" customHeight="1" x14ac:dyDescent="0.25">
      <c r="A20" s="52" t="s">
        <v>270</v>
      </c>
      <c r="B20" s="175" t="s">
        <v>271</v>
      </c>
      <c r="C20" s="253">
        <v>2965</v>
      </c>
      <c r="D20" s="253">
        <v>2965</v>
      </c>
      <c r="E20" s="253">
        <v>0</v>
      </c>
      <c r="F20" s="253">
        <v>0</v>
      </c>
      <c r="G20" s="253">
        <v>0</v>
      </c>
      <c r="H20" s="128"/>
      <c r="I20" s="127"/>
    </row>
    <row r="21" spans="1:9" ht="12" customHeight="1" x14ac:dyDescent="0.25">
      <c r="A21" s="52" t="s">
        <v>272</v>
      </c>
      <c r="B21" s="175" t="s">
        <v>273</v>
      </c>
      <c r="C21" s="253">
        <v>155</v>
      </c>
      <c r="D21" s="253">
        <v>155</v>
      </c>
      <c r="E21" s="253">
        <v>0</v>
      </c>
      <c r="F21" s="253">
        <v>0</v>
      </c>
      <c r="G21" s="253">
        <v>0</v>
      </c>
      <c r="H21" s="128"/>
      <c r="I21" s="129"/>
    </row>
    <row r="22" spans="1:9" ht="12" customHeight="1" x14ac:dyDescent="0.25">
      <c r="A22" s="52" t="s">
        <v>274</v>
      </c>
      <c r="B22" s="53" t="s">
        <v>275</v>
      </c>
      <c r="C22" s="253">
        <v>7365</v>
      </c>
      <c r="D22" s="253">
        <v>7225</v>
      </c>
      <c r="E22" s="253">
        <v>145</v>
      </c>
      <c r="F22" s="253">
        <v>0</v>
      </c>
      <c r="G22" s="253">
        <v>0</v>
      </c>
      <c r="H22" s="128"/>
      <c r="I22" s="129"/>
    </row>
    <row r="23" spans="1:9" ht="12" customHeight="1" x14ac:dyDescent="0.25">
      <c r="A23" s="52" t="s">
        <v>276</v>
      </c>
      <c r="B23" s="175" t="s">
        <v>277</v>
      </c>
      <c r="C23" s="253">
        <v>7005</v>
      </c>
      <c r="D23" s="253">
        <v>7005</v>
      </c>
      <c r="E23" s="253">
        <v>0</v>
      </c>
      <c r="F23" s="253">
        <v>0</v>
      </c>
      <c r="G23" s="253">
        <v>0</v>
      </c>
      <c r="H23" s="128"/>
      <c r="I23" s="129"/>
    </row>
    <row r="24" spans="1:9" ht="12" customHeight="1" x14ac:dyDescent="0.25">
      <c r="A24" s="52" t="s">
        <v>278</v>
      </c>
      <c r="B24" s="175" t="s">
        <v>279</v>
      </c>
      <c r="C24" s="253">
        <v>365</v>
      </c>
      <c r="D24" s="253">
        <v>220</v>
      </c>
      <c r="E24" s="253">
        <v>145</v>
      </c>
      <c r="F24" s="253">
        <v>0</v>
      </c>
      <c r="G24" s="253">
        <v>0</v>
      </c>
      <c r="H24" s="128"/>
      <c r="I24" s="129"/>
    </row>
    <row r="25" spans="1:9" s="130" customFormat="1" ht="10.95" customHeight="1" x14ac:dyDescent="0.25">
      <c r="A25" s="52"/>
      <c r="B25" s="53"/>
      <c r="C25" s="253"/>
      <c r="D25" s="253"/>
      <c r="E25" s="253"/>
      <c r="F25" s="253"/>
      <c r="G25" s="253"/>
      <c r="H25" s="128"/>
      <c r="I25" s="129"/>
    </row>
    <row r="26" spans="1:9" ht="10.8" x14ac:dyDescent="0.25">
      <c r="A26" s="227">
        <v>1</v>
      </c>
      <c r="B26" s="224" t="s">
        <v>281</v>
      </c>
      <c r="C26" s="252">
        <v>89785</v>
      </c>
      <c r="D26" s="252">
        <v>43650</v>
      </c>
      <c r="E26" s="252">
        <v>3005</v>
      </c>
      <c r="F26" s="252">
        <v>1050</v>
      </c>
      <c r="G26" s="252">
        <v>42080</v>
      </c>
      <c r="H26" s="128"/>
      <c r="I26" s="129"/>
    </row>
    <row r="27" spans="1:9" ht="12" customHeight="1" x14ac:dyDescent="0.25">
      <c r="A27" s="52" t="s">
        <v>282</v>
      </c>
      <c r="B27" s="53" t="s">
        <v>283</v>
      </c>
      <c r="C27" s="253">
        <v>45485</v>
      </c>
      <c r="D27" s="253">
        <v>43395</v>
      </c>
      <c r="E27" s="253">
        <v>1375</v>
      </c>
      <c r="F27" s="253">
        <v>0</v>
      </c>
      <c r="G27" s="253">
        <v>715</v>
      </c>
      <c r="H27" s="128"/>
      <c r="I27" s="129"/>
    </row>
    <row r="28" spans="1:9" ht="12" customHeight="1" x14ac:dyDescent="0.25">
      <c r="A28" s="52" t="s">
        <v>284</v>
      </c>
      <c r="B28" s="175" t="s">
        <v>285</v>
      </c>
      <c r="C28" s="253">
        <v>1835</v>
      </c>
      <c r="D28" s="253">
        <v>600</v>
      </c>
      <c r="E28" s="253">
        <v>1240</v>
      </c>
      <c r="F28" s="253">
        <v>0</v>
      </c>
      <c r="G28" s="253">
        <v>0</v>
      </c>
      <c r="H28" s="128"/>
      <c r="I28" s="129"/>
    </row>
    <row r="29" spans="1:9" ht="12" customHeight="1" x14ac:dyDescent="0.25">
      <c r="A29" s="52" t="s">
        <v>286</v>
      </c>
      <c r="B29" s="175" t="s">
        <v>287</v>
      </c>
      <c r="C29" s="253">
        <v>17735</v>
      </c>
      <c r="D29" s="253">
        <v>17650</v>
      </c>
      <c r="E29" s="253">
        <v>85</v>
      </c>
      <c r="F29" s="253">
        <v>0</v>
      </c>
      <c r="G29" s="253">
        <v>0</v>
      </c>
      <c r="H29" s="128"/>
      <c r="I29" s="129"/>
    </row>
    <row r="30" spans="1:9" ht="12" customHeight="1" x14ac:dyDescent="0.25">
      <c r="A30" s="52" t="s">
        <v>288</v>
      </c>
      <c r="B30" s="175" t="s">
        <v>289</v>
      </c>
      <c r="C30" s="253">
        <v>15900</v>
      </c>
      <c r="D30" s="253">
        <v>15855</v>
      </c>
      <c r="E30" s="253">
        <v>45</v>
      </c>
      <c r="F30" s="253">
        <v>0</v>
      </c>
      <c r="G30" s="253">
        <v>0</v>
      </c>
      <c r="H30" s="128"/>
      <c r="I30" s="129"/>
    </row>
    <row r="31" spans="1:9" ht="12" customHeight="1" x14ac:dyDescent="0.25">
      <c r="A31" s="52" t="s">
        <v>290</v>
      </c>
      <c r="B31" s="175" t="s">
        <v>291</v>
      </c>
      <c r="C31" s="253">
        <v>3235</v>
      </c>
      <c r="D31" s="253">
        <v>3230</v>
      </c>
      <c r="E31" s="253">
        <v>5</v>
      </c>
      <c r="F31" s="253">
        <v>0</v>
      </c>
      <c r="G31" s="253">
        <v>0</v>
      </c>
      <c r="H31" s="128"/>
      <c r="I31" s="129"/>
    </row>
    <row r="32" spans="1:9" ht="12" customHeight="1" x14ac:dyDescent="0.25">
      <c r="A32" s="52" t="s">
        <v>292</v>
      </c>
      <c r="B32" s="175" t="s">
        <v>293</v>
      </c>
      <c r="C32" s="253">
        <v>4910</v>
      </c>
      <c r="D32" s="253">
        <v>4195</v>
      </c>
      <c r="E32" s="253">
        <v>0</v>
      </c>
      <c r="F32" s="253">
        <v>0</v>
      </c>
      <c r="G32" s="253">
        <v>715</v>
      </c>
      <c r="H32" s="128"/>
      <c r="I32" s="129"/>
    </row>
    <row r="33" spans="1:9" ht="12" customHeight="1" x14ac:dyDescent="0.25">
      <c r="A33" s="52" t="s">
        <v>294</v>
      </c>
      <c r="B33" s="175" t="s">
        <v>295</v>
      </c>
      <c r="C33" s="253">
        <v>1870</v>
      </c>
      <c r="D33" s="253">
        <v>1870</v>
      </c>
      <c r="E33" s="253">
        <v>0</v>
      </c>
      <c r="F33" s="253">
        <v>0</v>
      </c>
      <c r="G33" s="253">
        <v>0</v>
      </c>
      <c r="H33" s="128"/>
      <c r="I33" s="129"/>
    </row>
    <row r="34" spans="1:9" ht="12" customHeight="1" x14ac:dyDescent="0.25">
      <c r="A34" s="52" t="s">
        <v>296</v>
      </c>
      <c r="B34" s="53" t="s">
        <v>297</v>
      </c>
      <c r="C34" s="253">
        <v>35645</v>
      </c>
      <c r="D34" s="253">
        <v>0</v>
      </c>
      <c r="E34" s="253">
        <v>0</v>
      </c>
      <c r="F34" s="253">
        <v>0</v>
      </c>
      <c r="G34" s="253">
        <v>35645</v>
      </c>
      <c r="H34" s="128"/>
      <c r="I34" s="129"/>
    </row>
    <row r="35" spans="1:9" ht="12" customHeight="1" x14ac:dyDescent="0.25">
      <c r="A35" s="52" t="s">
        <v>298</v>
      </c>
      <c r="B35" s="175" t="s">
        <v>299</v>
      </c>
      <c r="C35" s="253">
        <v>17955</v>
      </c>
      <c r="D35" s="253">
        <v>0</v>
      </c>
      <c r="E35" s="253">
        <v>0</v>
      </c>
      <c r="F35" s="253">
        <v>0</v>
      </c>
      <c r="G35" s="253">
        <v>17955</v>
      </c>
      <c r="H35" s="128"/>
    </row>
    <row r="36" spans="1:9" ht="12" customHeight="1" x14ac:dyDescent="0.25">
      <c r="A36" s="52" t="s">
        <v>300</v>
      </c>
      <c r="B36" s="175" t="s">
        <v>301</v>
      </c>
      <c r="C36" s="253">
        <v>17645</v>
      </c>
      <c r="D36" s="253">
        <v>0</v>
      </c>
      <c r="E36" s="253">
        <v>0</v>
      </c>
      <c r="F36" s="253">
        <v>0</v>
      </c>
      <c r="G36" s="253">
        <v>17645</v>
      </c>
      <c r="H36" s="128"/>
    </row>
    <row r="37" spans="1:9" ht="12" customHeight="1" x14ac:dyDescent="0.25">
      <c r="A37" s="52">
        <v>139</v>
      </c>
      <c r="B37" s="175" t="s">
        <v>302</v>
      </c>
      <c r="C37" s="253">
        <v>45</v>
      </c>
      <c r="D37" s="253">
        <v>0</v>
      </c>
      <c r="E37" s="253">
        <v>0</v>
      </c>
      <c r="F37" s="253">
        <v>0</v>
      </c>
      <c r="G37" s="253">
        <v>45</v>
      </c>
      <c r="H37" s="128"/>
    </row>
    <row r="38" spans="1:9" ht="21" customHeight="1" x14ac:dyDescent="0.25">
      <c r="A38" s="189" t="s">
        <v>303</v>
      </c>
      <c r="B38" s="178" t="s">
        <v>304</v>
      </c>
      <c r="C38" s="253">
        <v>910</v>
      </c>
      <c r="D38" s="253">
        <v>0</v>
      </c>
      <c r="E38" s="253">
        <v>0</v>
      </c>
      <c r="F38" s="253">
        <v>0</v>
      </c>
      <c r="G38" s="253">
        <v>910</v>
      </c>
      <c r="H38" s="128"/>
    </row>
    <row r="39" spans="1:9" ht="12" customHeight="1" x14ac:dyDescent="0.25">
      <c r="A39" s="52" t="s">
        <v>305</v>
      </c>
      <c r="B39" s="175" t="s">
        <v>306</v>
      </c>
      <c r="C39" s="253">
        <v>910</v>
      </c>
      <c r="D39" s="253">
        <v>0</v>
      </c>
      <c r="E39" s="253">
        <v>0</v>
      </c>
      <c r="F39" s="253">
        <v>0</v>
      </c>
      <c r="G39" s="253">
        <v>910</v>
      </c>
      <c r="H39" s="128"/>
    </row>
    <row r="40" spans="1:9" ht="12" customHeight="1" x14ac:dyDescent="0.25">
      <c r="A40" s="52" t="s">
        <v>307</v>
      </c>
      <c r="B40" s="53" t="s">
        <v>308</v>
      </c>
      <c r="C40" s="253">
        <v>310</v>
      </c>
      <c r="D40" s="253">
        <v>40</v>
      </c>
      <c r="E40" s="253">
        <v>260</v>
      </c>
      <c r="F40" s="253">
        <v>0</v>
      </c>
      <c r="G40" s="253">
        <v>10</v>
      </c>
      <c r="H40" s="128"/>
    </row>
    <row r="41" spans="1:9" ht="12" customHeight="1" x14ac:dyDescent="0.25">
      <c r="A41" s="52" t="s">
        <v>309</v>
      </c>
      <c r="B41" s="175" t="s">
        <v>310</v>
      </c>
      <c r="C41" s="253">
        <v>260</v>
      </c>
      <c r="D41" s="253">
        <v>0</v>
      </c>
      <c r="E41" s="253">
        <v>260</v>
      </c>
      <c r="F41" s="253">
        <v>0</v>
      </c>
      <c r="G41" s="253">
        <v>0</v>
      </c>
      <c r="H41" s="128"/>
    </row>
    <row r="42" spans="1:9" ht="12" customHeight="1" x14ac:dyDescent="0.25">
      <c r="A42" s="52" t="s">
        <v>311</v>
      </c>
      <c r="B42" s="175" t="s">
        <v>312</v>
      </c>
      <c r="C42" s="253">
        <v>25</v>
      </c>
      <c r="D42" s="253">
        <v>15</v>
      </c>
      <c r="E42" s="253">
        <v>0</v>
      </c>
      <c r="F42" s="253">
        <v>0</v>
      </c>
      <c r="G42" s="253">
        <v>10</v>
      </c>
      <c r="H42" s="128"/>
    </row>
    <row r="43" spans="1:9" ht="12" customHeight="1" x14ac:dyDescent="0.25">
      <c r="A43" s="52" t="s">
        <v>313</v>
      </c>
      <c r="B43" s="175" t="s">
        <v>314</v>
      </c>
      <c r="C43" s="253">
        <v>25</v>
      </c>
      <c r="D43" s="253">
        <v>25</v>
      </c>
      <c r="E43" s="253">
        <v>0</v>
      </c>
      <c r="F43" s="253">
        <v>0</v>
      </c>
      <c r="G43" s="253">
        <v>0</v>
      </c>
      <c r="H43" s="128"/>
    </row>
    <row r="44" spans="1:9" ht="12" customHeight="1" x14ac:dyDescent="0.25">
      <c r="A44" s="52">
        <v>16</v>
      </c>
      <c r="B44" s="187" t="s">
        <v>315</v>
      </c>
      <c r="C44" s="253">
        <v>1860</v>
      </c>
      <c r="D44" s="253">
        <v>80</v>
      </c>
      <c r="E44" s="253">
        <v>0</v>
      </c>
      <c r="F44" s="253">
        <v>0</v>
      </c>
      <c r="G44" s="253">
        <v>1780</v>
      </c>
      <c r="H44" s="128"/>
    </row>
    <row r="45" spans="1:9" ht="10.8" x14ac:dyDescent="0.25">
      <c r="A45" s="189">
        <v>162</v>
      </c>
      <c r="B45" s="188" t="s">
        <v>316</v>
      </c>
      <c r="C45" s="253">
        <v>80</v>
      </c>
      <c r="D45" s="253">
        <v>80</v>
      </c>
      <c r="E45" s="253">
        <v>0</v>
      </c>
      <c r="F45" s="253">
        <v>0</v>
      </c>
      <c r="G45" s="253">
        <v>0</v>
      </c>
      <c r="H45" s="128"/>
    </row>
    <row r="46" spans="1:9" ht="10.8" x14ac:dyDescent="0.25">
      <c r="A46" s="189">
        <v>163</v>
      </c>
      <c r="B46" s="188" t="s">
        <v>317</v>
      </c>
      <c r="C46" s="253">
        <v>330</v>
      </c>
      <c r="D46" s="253">
        <v>0</v>
      </c>
      <c r="E46" s="253">
        <v>0</v>
      </c>
      <c r="F46" s="253">
        <v>0</v>
      </c>
      <c r="G46" s="253">
        <v>330</v>
      </c>
      <c r="H46" s="128"/>
    </row>
    <row r="47" spans="1:9" ht="10.8" x14ac:dyDescent="0.25">
      <c r="A47" s="189">
        <v>165</v>
      </c>
      <c r="B47" s="188" t="s">
        <v>318</v>
      </c>
      <c r="C47" s="253">
        <v>1450</v>
      </c>
      <c r="D47" s="253">
        <v>0</v>
      </c>
      <c r="E47" s="253">
        <v>0</v>
      </c>
      <c r="F47" s="253">
        <v>0</v>
      </c>
      <c r="G47" s="253">
        <v>1450</v>
      </c>
      <c r="H47" s="128"/>
    </row>
    <row r="48" spans="1:9" ht="12" customHeight="1" x14ac:dyDescent="0.25">
      <c r="A48" s="52" t="s">
        <v>319</v>
      </c>
      <c r="B48" s="53" t="s">
        <v>320</v>
      </c>
      <c r="C48" s="253">
        <v>5575</v>
      </c>
      <c r="D48" s="253">
        <v>130</v>
      </c>
      <c r="E48" s="253">
        <v>1370</v>
      </c>
      <c r="F48" s="253">
        <v>1050</v>
      </c>
      <c r="G48" s="253">
        <v>3020</v>
      </c>
      <c r="H48" s="128"/>
    </row>
    <row r="49" spans="1:8" ht="12" customHeight="1" x14ac:dyDescent="0.25">
      <c r="A49" s="52" t="s">
        <v>321</v>
      </c>
      <c r="B49" s="175" t="s">
        <v>322</v>
      </c>
      <c r="C49" s="253">
        <v>2770</v>
      </c>
      <c r="D49" s="253">
        <v>0</v>
      </c>
      <c r="E49" s="253">
        <v>0</v>
      </c>
      <c r="F49" s="253">
        <v>850</v>
      </c>
      <c r="G49" s="253">
        <v>1920</v>
      </c>
      <c r="H49" s="128"/>
    </row>
    <row r="50" spans="1:8" ht="12" customHeight="1" x14ac:dyDescent="0.25">
      <c r="A50" s="52" t="s">
        <v>323</v>
      </c>
      <c r="B50" s="175" t="s">
        <v>324</v>
      </c>
      <c r="C50" s="253">
        <v>415</v>
      </c>
      <c r="D50" s="253">
        <v>0</v>
      </c>
      <c r="E50" s="253">
        <v>0</v>
      </c>
      <c r="F50" s="253">
        <v>205</v>
      </c>
      <c r="G50" s="253">
        <v>210</v>
      </c>
      <c r="H50" s="128"/>
    </row>
    <row r="51" spans="1:8" ht="12" customHeight="1" x14ac:dyDescent="0.25">
      <c r="A51" s="52" t="s">
        <v>325</v>
      </c>
      <c r="B51" s="175" t="s">
        <v>326</v>
      </c>
      <c r="C51" s="253">
        <v>475</v>
      </c>
      <c r="D51" s="253">
        <v>15</v>
      </c>
      <c r="E51" s="253">
        <v>0</v>
      </c>
      <c r="F51" s="253">
        <v>0</v>
      </c>
      <c r="G51" s="253">
        <v>465</v>
      </c>
      <c r="H51" s="128"/>
    </row>
    <row r="52" spans="1:8" ht="12" customHeight="1" x14ac:dyDescent="0.25">
      <c r="A52" s="52" t="s">
        <v>327</v>
      </c>
      <c r="B52" s="175" t="s">
        <v>328</v>
      </c>
      <c r="C52" s="253">
        <v>380</v>
      </c>
      <c r="D52" s="253">
        <v>0</v>
      </c>
      <c r="E52" s="253">
        <v>380</v>
      </c>
      <c r="F52" s="253">
        <v>0</v>
      </c>
      <c r="G52" s="253">
        <v>0</v>
      </c>
      <c r="H52" s="128"/>
    </row>
    <row r="53" spans="1:8" ht="12" customHeight="1" x14ac:dyDescent="0.25">
      <c r="A53" s="52" t="s">
        <v>329</v>
      </c>
      <c r="B53" s="175" t="s">
        <v>330</v>
      </c>
      <c r="C53" s="253">
        <v>1070</v>
      </c>
      <c r="D53" s="253">
        <v>0</v>
      </c>
      <c r="E53" s="253">
        <v>760</v>
      </c>
      <c r="F53" s="253">
        <v>0</v>
      </c>
      <c r="G53" s="253">
        <v>310</v>
      </c>
      <c r="H53" s="128"/>
    </row>
    <row r="54" spans="1:8" ht="12" customHeight="1" x14ac:dyDescent="0.25">
      <c r="A54" s="52" t="s">
        <v>331</v>
      </c>
      <c r="B54" s="175" t="s">
        <v>332</v>
      </c>
      <c r="C54" s="253">
        <v>35</v>
      </c>
      <c r="D54" s="253">
        <v>0</v>
      </c>
      <c r="E54" s="253">
        <v>0</v>
      </c>
      <c r="F54" s="253">
        <v>0</v>
      </c>
      <c r="G54" s="253">
        <v>35</v>
      </c>
      <c r="H54" s="128"/>
    </row>
    <row r="55" spans="1:8" ht="12" customHeight="1" x14ac:dyDescent="0.25">
      <c r="A55" s="52" t="s">
        <v>333</v>
      </c>
      <c r="B55" s="175" t="s">
        <v>334</v>
      </c>
      <c r="C55" s="253">
        <v>230</v>
      </c>
      <c r="D55" s="253">
        <v>0</v>
      </c>
      <c r="E55" s="253">
        <v>230</v>
      </c>
      <c r="F55" s="253">
        <v>0</v>
      </c>
      <c r="G55" s="253">
        <v>0</v>
      </c>
      <c r="H55" s="128"/>
    </row>
    <row r="56" spans="1:8" ht="12" customHeight="1" x14ac:dyDescent="0.25">
      <c r="A56" s="52" t="s">
        <v>335</v>
      </c>
      <c r="B56" s="175" t="s">
        <v>336</v>
      </c>
      <c r="C56" s="253">
        <v>195</v>
      </c>
      <c r="D56" s="253">
        <v>120</v>
      </c>
      <c r="E56" s="253">
        <v>0</v>
      </c>
      <c r="F56" s="253">
        <v>0</v>
      </c>
      <c r="G56" s="253">
        <v>75</v>
      </c>
      <c r="H56" s="128"/>
    </row>
    <row r="57" spans="1:8" ht="10.95" customHeight="1" x14ac:dyDescent="0.25">
      <c r="A57" s="52"/>
      <c r="B57" s="53"/>
      <c r="C57" s="253"/>
      <c r="D57" s="253"/>
      <c r="E57" s="253"/>
      <c r="F57" s="253"/>
      <c r="G57" s="253"/>
      <c r="H57" s="128"/>
    </row>
    <row r="58" spans="1:8" s="130" customFormat="1" ht="12" customHeight="1" x14ac:dyDescent="0.25">
      <c r="A58" s="228">
        <v>2</v>
      </c>
      <c r="B58" s="227" t="s">
        <v>189</v>
      </c>
      <c r="C58" s="252">
        <v>14905</v>
      </c>
      <c r="D58" s="252">
        <v>1470</v>
      </c>
      <c r="E58" s="252">
        <v>6990</v>
      </c>
      <c r="F58" s="252">
        <v>6430</v>
      </c>
      <c r="G58" s="252">
        <v>20</v>
      </c>
      <c r="H58" s="66"/>
    </row>
    <row r="59" spans="1:8" ht="12" customHeight="1" x14ac:dyDescent="0.25">
      <c r="A59" s="52" t="s">
        <v>337</v>
      </c>
      <c r="B59" s="53" t="s">
        <v>338</v>
      </c>
      <c r="C59" s="253">
        <v>6645</v>
      </c>
      <c r="D59" s="253">
        <v>1425</v>
      </c>
      <c r="E59" s="253">
        <v>5220</v>
      </c>
      <c r="F59" s="253">
        <v>0</v>
      </c>
      <c r="G59" s="253">
        <v>0</v>
      </c>
      <c r="H59" s="66"/>
    </row>
    <row r="60" spans="1:8" ht="12" customHeight="1" x14ac:dyDescent="0.25">
      <c r="A60" s="52" t="s">
        <v>339</v>
      </c>
      <c r="B60" s="175" t="s">
        <v>340</v>
      </c>
      <c r="C60" s="253">
        <v>6645</v>
      </c>
      <c r="D60" s="253">
        <v>1425</v>
      </c>
      <c r="E60" s="253">
        <v>5220</v>
      </c>
      <c r="F60" s="253">
        <v>0</v>
      </c>
      <c r="G60" s="253">
        <v>0</v>
      </c>
      <c r="H60" s="66"/>
    </row>
    <row r="61" spans="1:8" ht="12" customHeight="1" x14ac:dyDescent="0.25">
      <c r="A61" s="52" t="s">
        <v>341</v>
      </c>
      <c r="B61" s="53" t="s">
        <v>342</v>
      </c>
      <c r="C61" s="253">
        <v>250</v>
      </c>
      <c r="D61" s="253">
        <v>0</v>
      </c>
      <c r="E61" s="253">
        <v>90</v>
      </c>
      <c r="F61" s="253">
        <v>150</v>
      </c>
      <c r="G61" s="253">
        <v>5</v>
      </c>
      <c r="H61" s="66"/>
    </row>
    <row r="62" spans="1:8" ht="12" customHeight="1" x14ac:dyDescent="0.25">
      <c r="A62" s="52" t="s">
        <v>343</v>
      </c>
      <c r="B62" s="175" t="s">
        <v>344</v>
      </c>
      <c r="C62" s="253">
        <v>250</v>
      </c>
      <c r="D62" s="253">
        <v>0</v>
      </c>
      <c r="E62" s="253">
        <v>90</v>
      </c>
      <c r="F62" s="253">
        <v>150</v>
      </c>
      <c r="G62" s="253">
        <v>5</v>
      </c>
      <c r="H62" s="66"/>
    </row>
    <row r="63" spans="1:8" ht="12" customHeight="1" x14ac:dyDescent="0.25">
      <c r="A63" s="52" t="s">
        <v>345</v>
      </c>
      <c r="B63" s="53" t="s">
        <v>346</v>
      </c>
      <c r="C63" s="253">
        <v>975</v>
      </c>
      <c r="D63" s="253">
        <v>0</v>
      </c>
      <c r="E63" s="253">
        <v>975</v>
      </c>
      <c r="F63" s="253">
        <v>0</v>
      </c>
      <c r="G63" s="253">
        <v>0</v>
      </c>
      <c r="H63" s="66"/>
    </row>
    <row r="64" spans="1:8" ht="21" customHeight="1" x14ac:dyDescent="0.25">
      <c r="A64" s="189" t="s">
        <v>347</v>
      </c>
      <c r="B64" s="188" t="s">
        <v>348</v>
      </c>
      <c r="C64" s="253">
        <v>975</v>
      </c>
      <c r="D64" s="253">
        <v>0</v>
      </c>
      <c r="E64" s="253">
        <v>975</v>
      </c>
      <c r="F64" s="253">
        <v>0</v>
      </c>
      <c r="G64" s="253">
        <v>0</v>
      </c>
      <c r="H64" s="66"/>
    </row>
    <row r="65" spans="1:8" ht="12" customHeight="1" x14ac:dyDescent="0.25">
      <c r="A65" s="52" t="s">
        <v>349</v>
      </c>
      <c r="B65" s="53" t="s">
        <v>350</v>
      </c>
      <c r="C65" s="253">
        <v>445</v>
      </c>
      <c r="D65" s="253">
        <v>45</v>
      </c>
      <c r="E65" s="253">
        <v>385</v>
      </c>
      <c r="F65" s="253">
        <v>0</v>
      </c>
      <c r="G65" s="253">
        <v>10</v>
      </c>
      <c r="H65" s="66"/>
    </row>
    <row r="66" spans="1:8" ht="12" customHeight="1" x14ac:dyDescent="0.25">
      <c r="A66" s="52" t="s">
        <v>351</v>
      </c>
      <c r="B66" s="175" t="s">
        <v>352</v>
      </c>
      <c r="C66" s="253">
        <v>375</v>
      </c>
      <c r="D66" s="253">
        <v>0</v>
      </c>
      <c r="E66" s="253">
        <v>360</v>
      </c>
      <c r="F66" s="253">
        <v>0</v>
      </c>
      <c r="G66" s="253">
        <v>10</v>
      </c>
      <c r="H66" s="66"/>
    </row>
    <row r="67" spans="1:8" ht="12" customHeight="1" x14ac:dyDescent="0.25">
      <c r="A67" s="52" t="s">
        <v>353</v>
      </c>
      <c r="B67" s="175" t="s">
        <v>354</v>
      </c>
      <c r="C67" s="253">
        <v>25</v>
      </c>
      <c r="D67" s="253">
        <v>0</v>
      </c>
      <c r="E67" s="253">
        <v>25</v>
      </c>
      <c r="F67" s="253">
        <v>0</v>
      </c>
      <c r="G67" s="253">
        <v>0</v>
      </c>
      <c r="H67" s="66"/>
    </row>
    <row r="68" spans="1:8" ht="12" customHeight="1" x14ac:dyDescent="0.25">
      <c r="A68" s="52" t="s">
        <v>355</v>
      </c>
      <c r="B68" s="175" t="s">
        <v>356</v>
      </c>
      <c r="C68" s="253">
        <v>45</v>
      </c>
      <c r="D68" s="253">
        <v>45</v>
      </c>
      <c r="E68" s="253">
        <v>0</v>
      </c>
      <c r="F68" s="253">
        <v>0</v>
      </c>
      <c r="G68" s="253">
        <v>0</v>
      </c>
      <c r="H68" s="66"/>
    </row>
    <row r="69" spans="1:8" ht="12" customHeight="1" x14ac:dyDescent="0.25">
      <c r="A69" s="52" t="s">
        <v>357</v>
      </c>
      <c r="B69" s="53" t="s">
        <v>358</v>
      </c>
      <c r="C69" s="253">
        <v>6595</v>
      </c>
      <c r="D69" s="253">
        <v>0</v>
      </c>
      <c r="E69" s="253">
        <v>320</v>
      </c>
      <c r="F69" s="253">
        <v>6275</v>
      </c>
      <c r="G69" s="253">
        <v>0</v>
      </c>
      <c r="H69" s="66"/>
    </row>
    <row r="70" spans="1:8" ht="12" customHeight="1" x14ac:dyDescent="0.25">
      <c r="A70" s="52" t="s">
        <v>359</v>
      </c>
      <c r="B70" s="175" t="s">
        <v>358</v>
      </c>
      <c r="C70" s="253">
        <v>6595</v>
      </c>
      <c r="D70" s="253">
        <v>0</v>
      </c>
      <c r="E70" s="253">
        <v>320</v>
      </c>
      <c r="F70" s="253">
        <v>6275</v>
      </c>
      <c r="G70" s="253">
        <v>0</v>
      </c>
      <c r="H70" s="66"/>
    </row>
    <row r="71" spans="1:8" ht="10.5" customHeight="1" x14ac:dyDescent="0.25">
      <c r="A71" s="52"/>
      <c r="B71" s="53"/>
      <c r="C71" s="253"/>
      <c r="D71" s="253"/>
      <c r="E71" s="253"/>
      <c r="F71" s="253"/>
      <c r="G71" s="253"/>
      <c r="H71" s="128"/>
    </row>
    <row r="72" spans="1:8" s="130" customFormat="1" ht="12" customHeight="1" x14ac:dyDescent="0.25">
      <c r="A72" s="228" t="s">
        <v>360</v>
      </c>
      <c r="B72" s="222" t="s">
        <v>190</v>
      </c>
      <c r="C72" s="252">
        <v>4835</v>
      </c>
      <c r="D72" s="252">
        <v>515</v>
      </c>
      <c r="E72" s="252">
        <v>2460</v>
      </c>
      <c r="F72" s="252">
        <v>510</v>
      </c>
      <c r="G72" s="252">
        <v>1350</v>
      </c>
      <c r="H72" s="128"/>
    </row>
    <row r="73" spans="1:8" ht="12" customHeight="1" x14ac:dyDescent="0.25">
      <c r="A73" s="52" t="s">
        <v>361</v>
      </c>
      <c r="B73" s="53" t="s">
        <v>362</v>
      </c>
      <c r="C73" s="253">
        <v>2995</v>
      </c>
      <c r="D73" s="253">
        <v>275</v>
      </c>
      <c r="E73" s="253">
        <v>1725</v>
      </c>
      <c r="F73" s="253">
        <v>510</v>
      </c>
      <c r="G73" s="253">
        <v>480</v>
      </c>
      <c r="H73" s="128"/>
    </row>
    <row r="74" spans="1:8" ht="12" customHeight="1" x14ac:dyDescent="0.25">
      <c r="A74" s="52" t="s">
        <v>363</v>
      </c>
      <c r="B74" s="175" t="s">
        <v>364</v>
      </c>
      <c r="C74" s="253">
        <v>60</v>
      </c>
      <c r="D74" s="253">
        <v>0</v>
      </c>
      <c r="E74" s="253">
        <v>60</v>
      </c>
      <c r="F74" s="253">
        <v>0</v>
      </c>
      <c r="G74" s="253">
        <v>0</v>
      </c>
      <c r="H74" s="128"/>
    </row>
    <row r="75" spans="1:8" ht="12" customHeight="1" x14ac:dyDescent="0.25">
      <c r="A75" s="52" t="s">
        <v>365</v>
      </c>
      <c r="B75" s="175" t="s">
        <v>366</v>
      </c>
      <c r="C75" s="253">
        <v>510</v>
      </c>
      <c r="D75" s="253">
        <v>0</v>
      </c>
      <c r="E75" s="253">
        <v>0</v>
      </c>
      <c r="F75" s="253">
        <v>510</v>
      </c>
      <c r="G75" s="253">
        <v>0</v>
      </c>
      <c r="H75" s="128"/>
    </row>
    <row r="76" spans="1:8" ht="12" customHeight="1" x14ac:dyDescent="0.25">
      <c r="A76" s="52" t="s">
        <v>367</v>
      </c>
      <c r="B76" s="175" t="s">
        <v>368</v>
      </c>
      <c r="C76" s="253">
        <v>170</v>
      </c>
      <c r="D76" s="253">
        <v>170</v>
      </c>
      <c r="E76" s="253">
        <v>0</v>
      </c>
      <c r="F76" s="253">
        <v>0</v>
      </c>
      <c r="G76" s="253">
        <v>0</v>
      </c>
      <c r="H76" s="128"/>
    </row>
    <row r="77" spans="1:8" ht="12" customHeight="1" x14ac:dyDescent="0.25">
      <c r="A77" s="52" t="s">
        <v>369</v>
      </c>
      <c r="B77" s="175" t="s">
        <v>370</v>
      </c>
      <c r="C77" s="253">
        <v>2250</v>
      </c>
      <c r="D77" s="253">
        <v>105</v>
      </c>
      <c r="E77" s="253">
        <v>1665</v>
      </c>
      <c r="F77" s="253">
        <v>0</v>
      </c>
      <c r="G77" s="253">
        <v>480</v>
      </c>
      <c r="H77" s="128"/>
    </row>
    <row r="78" spans="1:8" ht="12" customHeight="1" x14ac:dyDescent="0.25">
      <c r="A78" s="52" t="s">
        <v>371</v>
      </c>
      <c r="B78" s="53" t="s">
        <v>372</v>
      </c>
      <c r="C78" s="253">
        <v>1335</v>
      </c>
      <c r="D78" s="253">
        <v>170</v>
      </c>
      <c r="E78" s="253">
        <v>390</v>
      </c>
      <c r="F78" s="253">
        <v>0</v>
      </c>
      <c r="G78" s="253">
        <v>770</v>
      </c>
      <c r="H78" s="128"/>
    </row>
    <row r="79" spans="1:8" ht="12" customHeight="1" x14ac:dyDescent="0.25">
      <c r="A79" s="52" t="s">
        <v>373</v>
      </c>
      <c r="B79" s="175" t="s">
        <v>374</v>
      </c>
      <c r="C79" s="253">
        <v>1335</v>
      </c>
      <c r="D79" s="253">
        <v>170</v>
      </c>
      <c r="E79" s="253">
        <v>390</v>
      </c>
      <c r="F79" s="253">
        <v>0</v>
      </c>
      <c r="G79" s="253">
        <v>770</v>
      </c>
      <c r="H79" s="128"/>
    </row>
    <row r="80" spans="1:8" ht="12" customHeight="1" x14ac:dyDescent="0.25">
      <c r="A80" s="52" t="s">
        <v>375</v>
      </c>
      <c r="B80" s="53" t="s">
        <v>376</v>
      </c>
      <c r="C80" s="253">
        <v>510</v>
      </c>
      <c r="D80" s="253">
        <v>65</v>
      </c>
      <c r="E80" s="253">
        <v>345</v>
      </c>
      <c r="F80" s="253">
        <v>0</v>
      </c>
      <c r="G80" s="253">
        <v>100</v>
      </c>
      <c r="H80" s="128"/>
    </row>
    <row r="81" spans="1:8" ht="12" customHeight="1" x14ac:dyDescent="0.25">
      <c r="A81" s="52" t="s">
        <v>377</v>
      </c>
      <c r="B81" s="175" t="s">
        <v>378</v>
      </c>
      <c r="C81" s="253">
        <v>410</v>
      </c>
      <c r="D81" s="253">
        <v>65</v>
      </c>
      <c r="E81" s="253">
        <v>345</v>
      </c>
      <c r="F81" s="253">
        <v>0</v>
      </c>
      <c r="G81" s="253">
        <v>0</v>
      </c>
      <c r="H81" s="128"/>
    </row>
    <row r="82" spans="1:8" ht="12" customHeight="1" x14ac:dyDescent="0.25">
      <c r="A82" s="52" t="s">
        <v>379</v>
      </c>
      <c r="B82" s="175" t="s">
        <v>380</v>
      </c>
      <c r="C82" s="253">
        <v>100</v>
      </c>
      <c r="D82" s="253">
        <v>0</v>
      </c>
      <c r="E82" s="253">
        <v>0</v>
      </c>
      <c r="F82" s="253">
        <v>0</v>
      </c>
      <c r="G82" s="253">
        <v>100</v>
      </c>
      <c r="H82" s="128"/>
    </row>
    <row r="83" spans="1:8" ht="10.95" customHeight="1" x14ac:dyDescent="0.25">
      <c r="A83" s="52"/>
      <c r="B83" s="53"/>
      <c r="C83" s="253"/>
      <c r="D83" s="253"/>
      <c r="E83" s="253"/>
      <c r="F83" s="253"/>
      <c r="G83" s="253"/>
      <c r="H83" s="128"/>
    </row>
    <row r="84" spans="1:8" s="130" customFormat="1" ht="21.6" x14ac:dyDescent="0.25">
      <c r="A84" s="227" t="s">
        <v>381</v>
      </c>
      <c r="B84" s="224" t="s">
        <v>191</v>
      </c>
      <c r="C84" s="252">
        <v>3850</v>
      </c>
      <c r="D84" s="252">
        <v>10</v>
      </c>
      <c r="E84" s="252">
        <v>3820</v>
      </c>
      <c r="F84" s="252">
        <v>25</v>
      </c>
      <c r="G84" s="252">
        <v>0</v>
      </c>
      <c r="H84" s="128"/>
    </row>
    <row r="85" spans="1:8" ht="12" customHeight="1" x14ac:dyDescent="0.25">
      <c r="A85" s="52" t="s">
        <v>382</v>
      </c>
      <c r="B85" s="53" t="s">
        <v>383</v>
      </c>
      <c r="C85" s="253">
        <v>425</v>
      </c>
      <c r="D85" s="253">
        <v>0</v>
      </c>
      <c r="E85" s="253">
        <v>425</v>
      </c>
      <c r="F85" s="253">
        <v>0</v>
      </c>
      <c r="G85" s="253">
        <v>0</v>
      </c>
      <c r="H85" s="128"/>
    </row>
    <row r="86" spans="1:8" ht="12" customHeight="1" x14ac:dyDescent="0.25">
      <c r="A86" s="52" t="s">
        <v>384</v>
      </c>
      <c r="B86" s="175" t="s">
        <v>385</v>
      </c>
      <c r="C86" s="253">
        <v>425</v>
      </c>
      <c r="D86" s="253">
        <v>0</v>
      </c>
      <c r="E86" s="253">
        <v>425</v>
      </c>
      <c r="F86" s="253">
        <v>0</v>
      </c>
      <c r="G86" s="253">
        <v>0</v>
      </c>
      <c r="H86" s="128"/>
    </row>
    <row r="87" spans="1:8" ht="12" customHeight="1" x14ac:dyDescent="0.25">
      <c r="A87" s="52">
        <v>42</v>
      </c>
      <c r="B87" s="53" t="s">
        <v>387</v>
      </c>
      <c r="C87" s="253">
        <v>3095</v>
      </c>
      <c r="D87" s="253">
        <v>10</v>
      </c>
      <c r="E87" s="253">
        <v>3090</v>
      </c>
      <c r="F87" s="253">
        <v>0</v>
      </c>
      <c r="G87" s="253">
        <v>0</v>
      </c>
      <c r="H87" s="128"/>
    </row>
    <row r="88" spans="1:8" ht="12" customHeight="1" x14ac:dyDescent="0.25">
      <c r="A88" s="52" t="s">
        <v>388</v>
      </c>
      <c r="B88" s="175" t="s">
        <v>389</v>
      </c>
      <c r="C88" s="253">
        <v>385</v>
      </c>
      <c r="D88" s="253">
        <v>0</v>
      </c>
      <c r="E88" s="253">
        <v>385</v>
      </c>
      <c r="F88" s="253">
        <v>0</v>
      </c>
      <c r="G88" s="253">
        <v>0</v>
      </c>
      <c r="H88" s="128"/>
    </row>
    <row r="89" spans="1:8" ht="12" customHeight="1" x14ac:dyDescent="0.25">
      <c r="A89" s="52" t="s">
        <v>390</v>
      </c>
      <c r="B89" s="175" t="s">
        <v>391</v>
      </c>
      <c r="C89" s="253">
        <v>2710</v>
      </c>
      <c r="D89" s="253">
        <v>10</v>
      </c>
      <c r="E89" s="253">
        <v>2700</v>
      </c>
      <c r="F89" s="253">
        <v>0</v>
      </c>
      <c r="G89" s="253">
        <v>0</v>
      </c>
      <c r="H89" s="128"/>
    </row>
    <row r="90" spans="1:8" ht="12" customHeight="1" x14ac:dyDescent="0.25">
      <c r="A90" s="52" t="s">
        <v>392</v>
      </c>
      <c r="B90" s="53" t="s">
        <v>393</v>
      </c>
      <c r="C90" s="253">
        <v>330</v>
      </c>
      <c r="D90" s="253">
        <v>0</v>
      </c>
      <c r="E90" s="253">
        <v>305</v>
      </c>
      <c r="F90" s="253">
        <v>25</v>
      </c>
      <c r="G90" s="253">
        <v>0</v>
      </c>
      <c r="H90" s="128"/>
    </row>
    <row r="91" spans="1:8" ht="12" customHeight="1" x14ac:dyDescent="0.25">
      <c r="A91" s="52" t="s">
        <v>394</v>
      </c>
      <c r="B91" s="175" t="s">
        <v>393</v>
      </c>
      <c r="C91" s="253">
        <v>330</v>
      </c>
      <c r="D91" s="253">
        <v>0</v>
      </c>
      <c r="E91" s="253">
        <v>305</v>
      </c>
      <c r="F91" s="253">
        <v>25</v>
      </c>
      <c r="G91" s="253">
        <v>0</v>
      </c>
      <c r="H91" s="128"/>
    </row>
    <row r="92" spans="1:8" s="130" customFormat="1" ht="10.95" customHeight="1" x14ac:dyDescent="0.25">
      <c r="A92" s="52"/>
      <c r="B92" s="53"/>
      <c r="C92" s="253"/>
      <c r="D92" s="253"/>
      <c r="E92" s="253"/>
      <c r="F92" s="253"/>
      <c r="G92" s="253"/>
      <c r="H92" s="128"/>
    </row>
    <row r="93" spans="1:8" ht="12" customHeight="1" x14ac:dyDescent="0.25">
      <c r="A93" s="228" t="s">
        <v>395</v>
      </c>
      <c r="B93" s="222" t="s">
        <v>192</v>
      </c>
      <c r="C93" s="252">
        <v>300</v>
      </c>
      <c r="D93" s="252">
        <v>300</v>
      </c>
      <c r="E93" s="252">
        <v>0</v>
      </c>
      <c r="F93" s="252">
        <v>0</v>
      </c>
      <c r="G93" s="252">
        <v>0</v>
      </c>
      <c r="H93" s="128"/>
    </row>
    <row r="94" spans="1:8" ht="12" customHeight="1" x14ac:dyDescent="0.25">
      <c r="A94" s="52" t="s">
        <v>396</v>
      </c>
      <c r="B94" s="53" t="s">
        <v>397</v>
      </c>
      <c r="C94" s="253">
        <v>300</v>
      </c>
      <c r="D94" s="253">
        <v>300</v>
      </c>
      <c r="E94" s="253">
        <v>0</v>
      </c>
      <c r="F94" s="253">
        <v>0</v>
      </c>
      <c r="G94" s="253">
        <v>0</v>
      </c>
      <c r="H94" s="128"/>
    </row>
    <row r="95" spans="1:8" ht="12" customHeight="1" x14ac:dyDescent="0.25">
      <c r="A95" s="52" t="s">
        <v>398</v>
      </c>
      <c r="B95" s="175" t="s">
        <v>399</v>
      </c>
      <c r="C95" s="253">
        <v>25</v>
      </c>
      <c r="D95" s="253">
        <v>25</v>
      </c>
      <c r="E95" s="253">
        <v>0</v>
      </c>
      <c r="F95" s="253">
        <v>0</v>
      </c>
      <c r="G95" s="253">
        <v>0</v>
      </c>
      <c r="H95" s="128"/>
    </row>
    <row r="96" spans="1:8" ht="12" customHeight="1" x14ac:dyDescent="0.25">
      <c r="A96" s="52" t="s">
        <v>400</v>
      </c>
      <c r="B96" s="175" t="s">
        <v>401</v>
      </c>
      <c r="C96" s="253">
        <v>275</v>
      </c>
      <c r="D96" s="253">
        <v>275</v>
      </c>
      <c r="E96" s="253">
        <v>0</v>
      </c>
      <c r="F96" s="253">
        <v>0</v>
      </c>
      <c r="G96" s="253">
        <v>0</v>
      </c>
      <c r="H96" s="128"/>
    </row>
    <row r="97" spans="1:8" s="130" customFormat="1" ht="10.95" customHeight="1" x14ac:dyDescent="0.25">
      <c r="A97" s="52"/>
      <c r="B97" s="53"/>
      <c r="C97" s="253"/>
      <c r="D97" s="253"/>
      <c r="E97" s="253"/>
      <c r="F97" s="253"/>
      <c r="G97" s="253"/>
      <c r="H97" s="128"/>
    </row>
    <row r="98" spans="1:8" ht="12" customHeight="1" x14ac:dyDescent="0.25">
      <c r="A98" s="228" t="s">
        <v>402</v>
      </c>
      <c r="B98" s="224" t="s">
        <v>403</v>
      </c>
      <c r="C98" s="252">
        <v>11995</v>
      </c>
      <c r="D98" s="252">
        <v>0</v>
      </c>
      <c r="E98" s="252">
        <v>55</v>
      </c>
      <c r="F98" s="252">
        <v>510</v>
      </c>
      <c r="G98" s="252">
        <v>11425</v>
      </c>
      <c r="H98" s="128"/>
    </row>
    <row r="99" spans="1:8" ht="12" customHeight="1" x14ac:dyDescent="0.25">
      <c r="A99" s="52">
        <v>61</v>
      </c>
      <c r="B99" s="53" t="s">
        <v>404</v>
      </c>
      <c r="C99" s="253">
        <v>55</v>
      </c>
      <c r="D99" s="253">
        <v>0</v>
      </c>
      <c r="E99" s="253">
        <v>55</v>
      </c>
      <c r="F99" s="253">
        <v>0</v>
      </c>
      <c r="G99" s="253">
        <v>0</v>
      </c>
      <c r="H99" s="128"/>
    </row>
    <row r="100" spans="1:8" ht="21" customHeight="1" x14ac:dyDescent="0.25">
      <c r="A100" s="189" t="s">
        <v>405</v>
      </c>
      <c r="B100" s="188" t="s">
        <v>404</v>
      </c>
      <c r="C100" s="253">
        <v>55</v>
      </c>
      <c r="D100" s="253">
        <v>0</v>
      </c>
      <c r="E100" s="253">
        <v>55</v>
      </c>
      <c r="F100" s="253">
        <v>0</v>
      </c>
      <c r="G100" s="253">
        <v>0</v>
      </c>
      <c r="H100" s="128"/>
    </row>
    <row r="101" spans="1:8" ht="12" customHeight="1" x14ac:dyDescent="0.25">
      <c r="A101" s="52" t="s">
        <v>406</v>
      </c>
      <c r="B101" s="53" t="s">
        <v>407</v>
      </c>
      <c r="C101" s="253">
        <v>11200</v>
      </c>
      <c r="D101" s="253">
        <v>0</v>
      </c>
      <c r="E101" s="253">
        <v>0</v>
      </c>
      <c r="F101" s="253">
        <v>0</v>
      </c>
      <c r="G101" s="253">
        <v>11200</v>
      </c>
      <c r="H101" s="128"/>
    </row>
    <row r="102" spans="1:8" s="130" customFormat="1" ht="12" customHeight="1" x14ac:dyDescent="0.25">
      <c r="A102" s="52" t="s">
        <v>408</v>
      </c>
      <c r="B102" s="175" t="s">
        <v>409</v>
      </c>
      <c r="C102" s="253">
        <v>4705</v>
      </c>
      <c r="D102" s="253">
        <v>0</v>
      </c>
      <c r="E102" s="253">
        <v>0</v>
      </c>
      <c r="F102" s="253">
        <v>0</v>
      </c>
      <c r="G102" s="253">
        <v>4705</v>
      </c>
      <c r="H102" s="128"/>
    </row>
    <row r="103" spans="1:8" ht="12" customHeight="1" x14ac:dyDescent="0.25">
      <c r="A103" s="52" t="s">
        <v>410</v>
      </c>
      <c r="B103" s="175" t="s">
        <v>411</v>
      </c>
      <c r="C103" s="253">
        <v>6495</v>
      </c>
      <c r="D103" s="253">
        <v>0</v>
      </c>
      <c r="E103" s="253">
        <v>0</v>
      </c>
      <c r="F103" s="253">
        <v>0</v>
      </c>
      <c r="G103" s="253">
        <v>6495</v>
      </c>
      <c r="H103" s="128"/>
    </row>
    <row r="104" spans="1:8" ht="12" customHeight="1" x14ac:dyDescent="0.25">
      <c r="A104" s="52" t="s">
        <v>412</v>
      </c>
      <c r="B104" s="53" t="s">
        <v>413</v>
      </c>
      <c r="C104" s="253">
        <v>735</v>
      </c>
      <c r="D104" s="253">
        <v>0</v>
      </c>
      <c r="E104" s="253">
        <v>0</v>
      </c>
      <c r="F104" s="253">
        <v>510</v>
      </c>
      <c r="G104" s="253">
        <v>225</v>
      </c>
      <c r="H104" s="128"/>
    </row>
    <row r="105" spans="1:8" ht="12" customHeight="1" x14ac:dyDescent="0.25">
      <c r="A105" s="52" t="s">
        <v>414</v>
      </c>
      <c r="B105" s="175" t="s">
        <v>413</v>
      </c>
      <c r="C105" s="253">
        <v>735</v>
      </c>
      <c r="D105" s="253">
        <v>0</v>
      </c>
      <c r="E105" s="253">
        <v>0</v>
      </c>
      <c r="F105" s="253">
        <v>510</v>
      </c>
      <c r="G105" s="253">
        <v>225</v>
      </c>
      <c r="H105" s="128"/>
    </row>
    <row r="106" spans="1:8" ht="12" customHeight="1" x14ac:dyDescent="0.25">
      <c r="A106" s="52"/>
      <c r="B106" s="53"/>
      <c r="C106" s="253"/>
      <c r="D106" s="253"/>
      <c r="E106" s="253"/>
      <c r="F106" s="253"/>
      <c r="G106" s="253"/>
      <c r="H106" s="128"/>
    </row>
    <row r="107" spans="1:8" ht="12" customHeight="1" x14ac:dyDescent="0.25">
      <c r="A107" s="228" t="s">
        <v>415</v>
      </c>
      <c r="B107" s="222" t="s">
        <v>194</v>
      </c>
      <c r="C107" s="252">
        <v>14865</v>
      </c>
      <c r="D107" s="252">
        <v>150</v>
      </c>
      <c r="E107" s="252">
        <v>730</v>
      </c>
      <c r="F107" s="252">
        <v>0</v>
      </c>
      <c r="G107" s="252">
        <v>13990</v>
      </c>
      <c r="H107" s="128"/>
    </row>
    <row r="108" spans="1:8" ht="12" customHeight="1" x14ac:dyDescent="0.25">
      <c r="A108" s="52" t="s">
        <v>416</v>
      </c>
      <c r="B108" s="53" t="s">
        <v>417</v>
      </c>
      <c r="C108" s="253">
        <v>880</v>
      </c>
      <c r="D108" s="253">
        <v>150</v>
      </c>
      <c r="E108" s="253">
        <v>730</v>
      </c>
      <c r="F108" s="253">
        <v>0</v>
      </c>
      <c r="G108" s="253">
        <v>0</v>
      </c>
      <c r="H108" s="128"/>
    </row>
    <row r="109" spans="1:8" ht="12" customHeight="1" x14ac:dyDescent="0.25">
      <c r="A109" s="52" t="s">
        <v>418</v>
      </c>
      <c r="B109" s="175" t="s">
        <v>419</v>
      </c>
      <c r="C109" s="253">
        <v>730</v>
      </c>
      <c r="D109" s="253">
        <v>0</v>
      </c>
      <c r="E109" s="253">
        <v>730</v>
      </c>
      <c r="F109" s="253">
        <v>0</v>
      </c>
      <c r="G109" s="253">
        <v>0</v>
      </c>
      <c r="H109" s="128"/>
    </row>
    <row r="110" spans="1:8" s="130" customFormat="1" ht="12" customHeight="1" x14ac:dyDescent="0.25">
      <c r="A110" s="52" t="s">
        <v>420</v>
      </c>
      <c r="B110" s="175" t="s">
        <v>421</v>
      </c>
      <c r="C110" s="253">
        <v>150</v>
      </c>
      <c r="D110" s="253">
        <v>150</v>
      </c>
      <c r="E110" s="253">
        <v>0</v>
      </c>
      <c r="F110" s="253">
        <v>0</v>
      </c>
      <c r="G110" s="253">
        <v>0</v>
      </c>
      <c r="H110" s="128"/>
    </row>
    <row r="111" spans="1:8" ht="12" customHeight="1" x14ac:dyDescent="0.25">
      <c r="A111" s="52" t="s">
        <v>422</v>
      </c>
      <c r="B111" s="53" t="s">
        <v>423</v>
      </c>
      <c r="C111" s="253">
        <v>13990</v>
      </c>
      <c r="D111" s="253">
        <v>0</v>
      </c>
      <c r="E111" s="253">
        <v>0</v>
      </c>
      <c r="F111" s="253">
        <v>0</v>
      </c>
      <c r="G111" s="253">
        <v>13990</v>
      </c>
      <c r="H111" s="128"/>
    </row>
    <row r="112" spans="1:8" ht="12" customHeight="1" x14ac:dyDescent="0.25">
      <c r="A112" s="52" t="s">
        <v>424</v>
      </c>
      <c r="B112" s="175" t="s">
        <v>425</v>
      </c>
      <c r="C112" s="253">
        <v>13990</v>
      </c>
      <c r="D112" s="253">
        <v>0</v>
      </c>
      <c r="E112" s="253">
        <v>0</v>
      </c>
      <c r="F112" s="253">
        <v>0</v>
      </c>
      <c r="G112" s="253">
        <v>13990</v>
      </c>
      <c r="H112" s="128"/>
    </row>
    <row r="113" spans="1:8" s="94" customFormat="1" ht="10.5" customHeight="1" x14ac:dyDescent="0.25">
      <c r="A113" s="52"/>
      <c r="B113" s="53"/>
      <c r="C113" s="253"/>
      <c r="D113" s="253"/>
      <c r="E113" s="253"/>
      <c r="F113" s="253"/>
      <c r="G113" s="253"/>
      <c r="H113" s="128"/>
    </row>
    <row r="114" spans="1:8" ht="12" customHeight="1" x14ac:dyDescent="0.25">
      <c r="A114" s="228" t="s">
        <v>426</v>
      </c>
      <c r="B114" s="222" t="s">
        <v>195</v>
      </c>
      <c r="C114" s="252">
        <v>385</v>
      </c>
      <c r="D114" s="252">
        <v>95</v>
      </c>
      <c r="E114" s="252">
        <v>135</v>
      </c>
      <c r="F114" s="252">
        <v>0</v>
      </c>
      <c r="G114" s="252">
        <v>150</v>
      </c>
      <c r="H114" s="128"/>
    </row>
    <row r="115" spans="1:8" ht="12" customHeight="1" x14ac:dyDescent="0.25">
      <c r="A115" s="52" t="s">
        <v>427</v>
      </c>
      <c r="B115" s="53" t="s">
        <v>428</v>
      </c>
      <c r="C115" s="253">
        <v>45</v>
      </c>
      <c r="D115" s="253">
        <v>0</v>
      </c>
      <c r="E115" s="253">
        <v>45</v>
      </c>
      <c r="F115" s="253">
        <v>0</v>
      </c>
      <c r="G115" s="253">
        <v>0</v>
      </c>
      <c r="H115" s="128"/>
    </row>
    <row r="116" spans="1:8" ht="12" customHeight="1" x14ac:dyDescent="0.25">
      <c r="A116" s="52" t="s">
        <v>429</v>
      </c>
      <c r="B116" s="175" t="s">
        <v>430</v>
      </c>
      <c r="C116" s="253">
        <v>45</v>
      </c>
      <c r="D116" s="253">
        <v>0</v>
      </c>
      <c r="E116" s="253">
        <v>45</v>
      </c>
      <c r="F116" s="253">
        <v>0</v>
      </c>
      <c r="G116" s="253">
        <v>0</v>
      </c>
      <c r="H116" s="128"/>
    </row>
    <row r="117" spans="1:8" ht="12" customHeight="1" x14ac:dyDescent="0.25">
      <c r="A117" s="52" t="s">
        <v>431</v>
      </c>
      <c r="B117" s="53" t="s">
        <v>432</v>
      </c>
      <c r="C117" s="253">
        <v>340</v>
      </c>
      <c r="D117" s="253">
        <v>95</v>
      </c>
      <c r="E117" s="253">
        <v>95</v>
      </c>
      <c r="F117" s="253">
        <v>0</v>
      </c>
      <c r="G117" s="253">
        <v>150</v>
      </c>
      <c r="H117" s="128"/>
    </row>
    <row r="118" spans="1:8" ht="12" customHeight="1" x14ac:dyDescent="0.25">
      <c r="A118" s="52" t="s">
        <v>433</v>
      </c>
      <c r="B118" s="175" t="s">
        <v>434</v>
      </c>
      <c r="C118" s="253">
        <v>340</v>
      </c>
      <c r="D118" s="253">
        <v>95</v>
      </c>
      <c r="E118" s="253">
        <v>95</v>
      </c>
      <c r="F118" s="253">
        <v>0</v>
      </c>
      <c r="G118" s="253">
        <v>150</v>
      </c>
      <c r="H118" s="128"/>
    </row>
    <row r="119" spans="1:8" ht="12" customHeight="1" x14ac:dyDescent="0.2">
      <c r="A119" s="237" t="s">
        <v>32</v>
      </c>
    </row>
    <row r="120" spans="1:8" ht="12" customHeight="1" x14ac:dyDescent="0.2">
      <c r="A120" s="206" t="s">
        <v>196</v>
      </c>
    </row>
  </sheetData>
  <mergeCells count="9">
    <mergeCell ref="A1:G1"/>
    <mergeCell ref="A2:G2"/>
    <mergeCell ref="A3:A5"/>
    <mergeCell ref="B3:B5"/>
    <mergeCell ref="C3:G3"/>
    <mergeCell ref="C4:C5"/>
    <mergeCell ref="D4:E4"/>
    <mergeCell ref="F4:F5"/>
    <mergeCell ref="G4:G5"/>
  </mergeCells>
  <hyperlinks>
    <hyperlink ref="A1:G1" location="Inhaltsverzeichnis!E37" display="Inhaltsverzeichnis!E37" xr:uid="{E7218009-B0ED-4CA0-8C1F-D641F9CF1C24}"/>
  </hyperlinks>
  <pageMargins left="0.59055118110236227" right="0.59055118110236227" top="0.78740157480314965" bottom="0.59055118110236227" header="0.31496062992125984" footer="0.23622047244094491"/>
  <pageSetup paperSize="9" firstPageNumber="23" orientation="portrait" r:id="rId1"/>
  <headerFooter>
    <oddHeader>&amp;C&amp;"Arial,Standard"&amp;8– &amp;P –</oddHeader>
    <oddFooter>&amp;C&amp;"Arial,Standard"&amp;7&amp;K000000 Amt für Statistik Berlin-Brandenburg — SB L III 2 - j / 25 –  Berlin  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sheetPr codeName="Tabelle2"/>
  <dimension ref="A3:G58"/>
  <sheetViews>
    <sheetView zoomScaleNormal="100" zoomScaleSheetLayoutView="85" workbookViewId="0"/>
  </sheetViews>
  <sheetFormatPr baseColWidth="10" defaultColWidth="11.44140625" defaultRowHeight="13.8" x14ac:dyDescent="0.3"/>
  <cols>
    <col min="1" max="1" width="1.6640625" style="1" customWidth="1"/>
    <col min="2" max="2" width="25.6640625" style="2" customWidth="1"/>
    <col min="3" max="3" width="15.6640625" style="2" customWidth="1"/>
    <col min="4" max="4" width="1.6640625" style="2" customWidth="1"/>
    <col min="5" max="5" width="25.6640625" style="2" customWidth="1"/>
    <col min="6" max="16384" width="11.44140625" style="2"/>
  </cols>
  <sheetData>
    <row r="3" spans="1:2" x14ac:dyDescent="0.3">
      <c r="B3" s="1"/>
    </row>
    <row r="4" spans="1:2" x14ac:dyDescent="0.3">
      <c r="B4" s="1"/>
    </row>
    <row r="5" spans="1:2" x14ac:dyDescent="0.3">
      <c r="B5" s="1"/>
    </row>
    <row r="6" spans="1:2" x14ac:dyDescent="0.3">
      <c r="B6" s="1"/>
    </row>
    <row r="7" spans="1:2" x14ac:dyDescent="0.3">
      <c r="B7" s="1"/>
    </row>
    <row r="8" spans="1:2" x14ac:dyDescent="0.3">
      <c r="B8" s="1"/>
    </row>
    <row r="9" spans="1:2" x14ac:dyDescent="0.3">
      <c r="B9" s="1"/>
    </row>
    <row r="10" spans="1:2" x14ac:dyDescent="0.3">
      <c r="B10" s="1"/>
    </row>
    <row r="11" spans="1:2" x14ac:dyDescent="0.3">
      <c r="B11" s="1"/>
    </row>
    <row r="12" spans="1:2" x14ac:dyDescent="0.3">
      <c r="B12" s="1"/>
    </row>
    <row r="13" spans="1:2" x14ac:dyDescent="0.3">
      <c r="B13" s="1"/>
    </row>
    <row r="14" spans="1:2" x14ac:dyDescent="0.3">
      <c r="B14" s="1"/>
    </row>
    <row r="15" spans="1:2" x14ac:dyDescent="0.3">
      <c r="B15" s="1"/>
    </row>
    <row r="16" spans="1:2" x14ac:dyDescent="0.3">
      <c r="A16" s="2"/>
      <c r="B16" s="1"/>
    </row>
    <row r="17" spans="1:2" x14ac:dyDescent="0.3">
      <c r="A17" s="2"/>
      <c r="B17" s="1"/>
    </row>
    <row r="18" spans="1:2" x14ac:dyDescent="0.3">
      <c r="A18" s="2"/>
      <c r="B18" s="1"/>
    </row>
    <row r="19" spans="1:2" x14ac:dyDescent="0.3">
      <c r="B19" s="3"/>
    </row>
    <row r="20" spans="1:2" x14ac:dyDescent="0.3">
      <c r="B20" s="1"/>
    </row>
    <row r="21" spans="1:2" x14ac:dyDescent="0.3">
      <c r="A21" s="38" t="s">
        <v>1</v>
      </c>
      <c r="B21" s="1"/>
    </row>
    <row r="23" spans="1:2" ht="11.1" customHeight="1" x14ac:dyDescent="0.3">
      <c r="A23" s="2"/>
      <c r="B23" s="39" t="s">
        <v>2</v>
      </c>
    </row>
    <row r="24" spans="1:2" ht="11.1" customHeight="1" x14ac:dyDescent="0.3">
      <c r="A24" s="2"/>
      <c r="B24" s="36" t="s">
        <v>49</v>
      </c>
    </row>
    <row r="25" spans="1:2" ht="11.1" customHeight="1" x14ac:dyDescent="0.3">
      <c r="A25" s="2"/>
    </row>
    <row r="26" spans="1:2" ht="11.1" customHeight="1" x14ac:dyDescent="0.3">
      <c r="A26" s="2"/>
      <c r="B26" s="37" t="s">
        <v>27</v>
      </c>
    </row>
    <row r="27" spans="1:2" ht="11.1" customHeight="1" x14ac:dyDescent="0.3">
      <c r="A27" s="2"/>
      <c r="B27" s="6" t="s">
        <v>961</v>
      </c>
    </row>
    <row r="28" spans="1:2" ht="11.1" customHeight="1" x14ac:dyDescent="0.3">
      <c r="A28" s="2"/>
      <c r="B28" s="7"/>
    </row>
    <row r="29" spans="1:2" ht="11.1" customHeight="1" x14ac:dyDescent="0.3">
      <c r="A29" s="2"/>
      <c r="B29" s="4"/>
    </row>
    <row r="30" spans="1:2" ht="11.1" customHeight="1" x14ac:dyDescent="0.3">
      <c r="A30" s="2"/>
      <c r="B30" s="7"/>
    </row>
    <row r="31" spans="1:2" ht="11.1" customHeight="1" x14ac:dyDescent="0.3">
      <c r="A31" s="2"/>
      <c r="B31" s="7"/>
    </row>
    <row r="32" spans="1:2" ht="11.1" customHeight="1" x14ac:dyDescent="0.3">
      <c r="A32" s="2"/>
      <c r="B32" s="5"/>
    </row>
    <row r="33" spans="1:7" ht="80.7" customHeight="1" x14ac:dyDescent="0.3">
      <c r="A33" s="2"/>
    </row>
    <row r="34" spans="1:7" ht="10.95" customHeight="1" x14ac:dyDescent="0.3">
      <c r="A34" s="14" t="s">
        <v>3</v>
      </c>
      <c r="B34" s="8"/>
      <c r="C34" s="8"/>
      <c r="D34" s="15" t="s">
        <v>4</v>
      </c>
      <c r="E34" s="9"/>
    </row>
    <row r="35" spans="1:7" ht="10.95" customHeight="1" x14ac:dyDescent="0.3">
      <c r="A35" s="8"/>
      <c r="B35" s="8"/>
      <c r="C35" s="8"/>
      <c r="D35" s="9"/>
      <c r="E35" s="9"/>
    </row>
    <row r="36" spans="1:7" ht="10.95" customHeight="1" x14ac:dyDescent="0.3">
      <c r="A36" s="8"/>
      <c r="B36" s="10" t="s">
        <v>42</v>
      </c>
      <c r="C36" s="8"/>
      <c r="D36" s="9" t="s">
        <v>6</v>
      </c>
      <c r="E36" s="9" t="s">
        <v>959</v>
      </c>
      <c r="F36" s="108"/>
      <c r="G36" s="94"/>
    </row>
    <row r="37" spans="1:7" ht="10.95" customHeight="1" x14ac:dyDescent="0.3">
      <c r="A37" s="8"/>
      <c r="B37" s="8" t="s">
        <v>46</v>
      </c>
      <c r="C37" s="8"/>
      <c r="D37" s="9" t="s">
        <v>8</v>
      </c>
      <c r="E37" s="9" t="s">
        <v>9</v>
      </c>
      <c r="F37" s="203"/>
      <c r="G37" s="203"/>
    </row>
    <row r="38" spans="1:7" ht="10.95" customHeight="1" x14ac:dyDescent="0.3">
      <c r="A38" s="8"/>
      <c r="B38" s="8" t="s">
        <v>31</v>
      </c>
      <c r="C38" s="8"/>
      <c r="D38" s="9" t="s">
        <v>10</v>
      </c>
      <c r="E38" s="9" t="s">
        <v>11</v>
      </c>
      <c r="F38" s="203"/>
      <c r="G38" s="203"/>
    </row>
    <row r="39" spans="1:7" ht="10.95" customHeight="1" x14ac:dyDescent="0.3">
      <c r="A39" s="8"/>
      <c r="B39" s="8" t="s">
        <v>5</v>
      </c>
      <c r="C39" s="8"/>
      <c r="D39" s="9" t="s">
        <v>12</v>
      </c>
      <c r="E39" s="9" t="s">
        <v>13</v>
      </c>
      <c r="F39" s="203"/>
      <c r="G39" s="203"/>
    </row>
    <row r="40" spans="1:7" ht="10.95" customHeight="1" x14ac:dyDescent="0.3">
      <c r="A40" s="8"/>
      <c r="B40" s="8" t="s">
        <v>7</v>
      </c>
      <c r="C40" s="8"/>
      <c r="D40" s="9" t="s">
        <v>14</v>
      </c>
      <c r="E40" s="9" t="s">
        <v>15</v>
      </c>
      <c r="F40" s="203"/>
      <c r="G40" s="203"/>
    </row>
    <row r="41" spans="1:7" ht="10.95" customHeight="1" x14ac:dyDescent="0.3">
      <c r="A41" s="8"/>
      <c r="B41" s="10"/>
      <c r="C41" s="11"/>
      <c r="D41" s="8"/>
      <c r="E41" s="9" t="s">
        <v>16</v>
      </c>
      <c r="F41" s="204"/>
      <c r="G41" s="203"/>
    </row>
    <row r="42" spans="1:7" ht="10.95" customHeight="1" x14ac:dyDescent="0.3">
      <c r="A42" s="8"/>
      <c r="B42" s="8" t="s">
        <v>43</v>
      </c>
      <c r="C42" s="11"/>
      <c r="D42" s="9" t="s">
        <v>17</v>
      </c>
      <c r="E42" s="9" t="s">
        <v>18</v>
      </c>
      <c r="F42" s="203"/>
      <c r="G42" s="203"/>
    </row>
    <row r="43" spans="1:7" ht="10.95" customHeight="1" x14ac:dyDescent="0.3">
      <c r="A43" s="8"/>
      <c r="B43" s="8" t="s">
        <v>44</v>
      </c>
      <c r="C43" s="11"/>
      <c r="D43" s="9" t="s">
        <v>19</v>
      </c>
      <c r="E43" s="9" t="s">
        <v>20</v>
      </c>
      <c r="F43" s="203"/>
      <c r="G43" s="203"/>
    </row>
    <row r="44" spans="1:7" ht="10.95" customHeight="1" x14ac:dyDescent="0.3">
      <c r="A44" s="11"/>
      <c r="B44" s="12"/>
      <c r="C44" s="11"/>
      <c r="D44" s="9" t="s">
        <v>21</v>
      </c>
      <c r="E44" s="9" t="s">
        <v>22</v>
      </c>
      <c r="F44" s="203"/>
      <c r="G44" s="203"/>
    </row>
    <row r="45" spans="1:7" ht="10.95" customHeight="1" x14ac:dyDescent="0.3">
      <c r="A45" s="11"/>
      <c r="B45" s="12"/>
      <c r="C45" s="11"/>
      <c r="D45" s="9" t="s">
        <v>23</v>
      </c>
      <c r="E45" s="9" t="s">
        <v>24</v>
      </c>
      <c r="F45" s="203"/>
      <c r="G45" s="203"/>
    </row>
    <row r="46" spans="1:7" ht="10.95" customHeight="1" x14ac:dyDescent="0.3">
      <c r="A46" s="11"/>
      <c r="B46" s="12"/>
      <c r="C46" s="11"/>
      <c r="D46" s="9"/>
      <c r="E46" s="9"/>
    </row>
    <row r="47" spans="1:7" ht="10.95" customHeight="1" x14ac:dyDescent="0.3">
      <c r="A47" s="11"/>
      <c r="B47" s="12"/>
      <c r="C47" s="11"/>
      <c r="D47" s="9"/>
      <c r="E47" s="9"/>
    </row>
    <row r="48" spans="1:7" ht="10.95" customHeight="1" x14ac:dyDescent="0.3">
      <c r="A48" s="11"/>
      <c r="B48" s="12"/>
      <c r="C48" s="11"/>
      <c r="D48" s="9"/>
      <c r="E48" s="9"/>
    </row>
    <row r="49" spans="1:5" ht="10.95" customHeight="1" x14ac:dyDescent="0.3">
      <c r="A49" s="11"/>
      <c r="B49" s="12"/>
      <c r="C49" s="11"/>
      <c r="D49" s="8"/>
      <c r="E49" s="9"/>
    </row>
    <row r="50" spans="1:5" ht="10.95" customHeight="1" x14ac:dyDescent="0.3">
      <c r="A50" s="11"/>
      <c r="B50" s="12"/>
      <c r="C50" s="11"/>
      <c r="D50" s="8"/>
      <c r="E50" s="9"/>
    </row>
    <row r="51" spans="1:5" ht="10.95" customHeight="1" x14ac:dyDescent="0.3">
      <c r="A51" s="8"/>
      <c r="B51" s="10" t="s">
        <v>45</v>
      </c>
      <c r="C51" s="11"/>
    </row>
    <row r="52" spans="1:5" ht="10.95" customHeight="1" x14ac:dyDescent="0.3">
      <c r="A52" s="8"/>
      <c r="B52" s="13" t="s">
        <v>957</v>
      </c>
      <c r="C52" s="11"/>
    </row>
    <row r="53" spans="1:5" ht="10.95" customHeight="1" x14ac:dyDescent="0.3">
      <c r="A53" s="8"/>
      <c r="B53" s="13"/>
      <c r="C53" s="11"/>
    </row>
    <row r="54" spans="1:5" ht="30" customHeight="1" x14ac:dyDescent="0.3">
      <c r="A54" s="8"/>
      <c r="B54" s="13"/>
      <c r="C54" s="11"/>
    </row>
    <row r="55" spans="1:5" ht="18" customHeight="1" x14ac:dyDescent="0.3">
      <c r="A55" s="2"/>
      <c r="B55" s="274" t="s">
        <v>25</v>
      </c>
      <c r="C55" s="274"/>
      <c r="D55" s="274"/>
    </row>
    <row r="56" spans="1:5" ht="18" customHeight="1" x14ac:dyDescent="0.3">
      <c r="A56" s="11"/>
      <c r="B56" s="274"/>
      <c r="C56" s="274"/>
      <c r="D56" s="274"/>
    </row>
    <row r="57" spans="1:5" ht="10.95" customHeight="1" x14ac:dyDescent="0.3">
      <c r="A57" s="11"/>
      <c r="B57" s="16" t="s">
        <v>26</v>
      </c>
      <c r="C57" s="11"/>
    </row>
    <row r="58" spans="1:5" ht="10.95" customHeight="1" x14ac:dyDescent="0.3">
      <c r="A58" s="11"/>
      <c r="C58" s="11"/>
    </row>
  </sheetData>
  <sheetProtection selectLockedCells="1"/>
  <mergeCells count="1">
    <mergeCell ref="B55:D56"/>
  </mergeCells>
  <hyperlinks>
    <hyperlink ref="B57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9C813-366C-40F9-9686-3D29F302FFFF}">
  <sheetPr codeName="Tabelle20"/>
  <dimension ref="A1:R71"/>
  <sheetViews>
    <sheetView zoomScaleNormal="100" workbookViewId="0">
      <pane ySplit="5" topLeftCell="A6" activePane="bottomLeft" state="frozen"/>
      <selection sqref="A1:XFD1048576"/>
      <selection pane="bottomLeft" activeCell="A6" sqref="A6"/>
    </sheetView>
  </sheetViews>
  <sheetFormatPr baseColWidth="10" defaultColWidth="12.6640625" defaultRowHeight="12" customHeight="1" x14ac:dyDescent="0.2"/>
  <cols>
    <col min="1" max="1" width="17.44140625" style="107" customWidth="1"/>
    <col min="2" max="11" width="7.21875" style="107" customWidth="1"/>
    <col min="12" max="16384" width="12.6640625" style="107"/>
  </cols>
  <sheetData>
    <row r="1" spans="1:18" s="49" customFormat="1" ht="23.7" customHeight="1" x14ac:dyDescent="0.25">
      <c r="A1" s="297" t="s">
        <v>438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50"/>
    </row>
    <row r="2" spans="1:18" s="49" customFormat="1" ht="12" customHeight="1" x14ac:dyDescent="0.2">
      <c r="A2" s="317"/>
      <c r="B2" s="317"/>
      <c r="C2" s="317"/>
      <c r="D2" s="317"/>
      <c r="E2" s="317"/>
      <c r="F2" s="317"/>
      <c r="G2" s="317"/>
      <c r="H2" s="317"/>
      <c r="I2" s="317"/>
      <c r="J2" s="317"/>
      <c r="K2" s="317"/>
    </row>
    <row r="3" spans="1:18" s="132" customFormat="1" ht="12" customHeight="1" x14ac:dyDescent="0.2">
      <c r="A3" s="286" t="s">
        <v>439</v>
      </c>
      <c r="B3" s="289" t="s">
        <v>233</v>
      </c>
      <c r="C3" s="290"/>
      <c r="D3" s="290"/>
      <c r="E3" s="290"/>
      <c r="F3" s="293"/>
      <c r="G3" s="322" t="s">
        <v>440</v>
      </c>
      <c r="H3" s="278"/>
      <c r="I3" s="278"/>
      <c r="J3" s="278"/>
      <c r="K3" s="278"/>
    </row>
    <row r="4" spans="1:18" s="133" customFormat="1" ht="12" customHeight="1" x14ac:dyDescent="0.2">
      <c r="A4" s="287"/>
      <c r="B4" s="291" t="s">
        <v>441</v>
      </c>
      <c r="C4" s="289" t="s">
        <v>228</v>
      </c>
      <c r="D4" s="293"/>
      <c r="E4" s="291" t="s">
        <v>245</v>
      </c>
      <c r="F4" s="299" t="s">
        <v>442</v>
      </c>
      <c r="G4" s="291" t="s">
        <v>160</v>
      </c>
      <c r="H4" s="289" t="s">
        <v>228</v>
      </c>
      <c r="I4" s="293"/>
      <c r="J4" s="291" t="s">
        <v>245</v>
      </c>
      <c r="K4" s="299" t="s">
        <v>442</v>
      </c>
    </row>
    <row r="5" spans="1:18" s="133" customFormat="1" ht="60" customHeight="1" x14ac:dyDescent="0.2">
      <c r="A5" s="288"/>
      <c r="B5" s="292"/>
      <c r="C5" s="172" t="s">
        <v>443</v>
      </c>
      <c r="D5" s="172" t="s">
        <v>444</v>
      </c>
      <c r="E5" s="292"/>
      <c r="F5" s="318"/>
      <c r="G5" s="292"/>
      <c r="H5" s="172" t="s">
        <v>443</v>
      </c>
      <c r="I5" s="172" t="s">
        <v>444</v>
      </c>
      <c r="J5" s="292"/>
      <c r="K5" s="318"/>
    </row>
    <row r="6" spans="1:18" s="94" customFormat="1" ht="12" customHeight="1" x14ac:dyDescent="0.25">
      <c r="A6" s="185"/>
      <c r="B6" s="185"/>
      <c r="C6" s="185"/>
      <c r="D6" s="185"/>
      <c r="E6" s="185"/>
      <c r="F6" s="185"/>
      <c r="G6" s="185"/>
      <c r="H6" s="185"/>
      <c r="I6" s="185"/>
      <c r="J6" s="185"/>
      <c r="K6" s="185"/>
    </row>
    <row r="7" spans="1:18" s="115" customFormat="1" ht="12" customHeight="1" x14ac:dyDescent="0.25">
      <c r="A7" s="228" t="s">
        <v>35</v>
      </c>
      <c r="B7" s="223">
        <v>234185</v>
      </c>
      <c r="C7" s="223">
        <v>116455</v>
      </c>
      <c r="D7" s="223">
        <v>27085</v>
      </c>
      <c r="E7" s="223">
        <v>9745</v>
      </c>
      <c r="F7" s="223">
        <v>80900</v>
      </c>
      <c r="G7" s="223">
        <v>127605</v>
      </c>
      <c r="H7" s="223">
        <v>64795</v>
      </c>
      <c r="I7" s="223">
        <v>16785</v>
      </c>
      <c r="J7" s="223">
        <v>7760</v>
      </c>
      <c r="K7" s="223">
        <v>38265</v>
      </c>
    </row>
    <row r="8" spans="1:18" s="94" customFormat="1" ht="12" customHeight="1" x14ac:dyDescent="0.25">
      <c r="A8" s="175" t="s">
        <v>445</v>
      </c>
      <c r="B8" s="205">
        <v>12635</v>
      </c>
      <c r="C8" s="205">
        <v>8925</v>
      </c>
      <c r="D8" s="205">
        <v>1130</v>
      </c>
      <c r="E8" s="205">
        <v>95</v>
      </c>
      <c r="F8" s="205">
        <v>2485</v>
      </c>
      <c r="G8" s="205">
        <v>6265</v>
      </c>
      <c r="H8" s="205">
        <v>4150</v>
      </c>
      <c r="I8" s="205">
        <v>690</v>
      </c>
      <c r="J8" s="205">
        <v>65</v>
      </c>
      <c r="K8" s="205">
        <v>1365</v>
      </c>
      <c r="L8" s="105"/>
      <c r="M8" s="105"/>
      <c r="N8" s="105"/>
      <c r="O8" s="105"/>
      <c r="P8" s="105"/>
      <c r="Q8" s="105"/>
    </row>
    <row r="9" spans="1:18" s="94" customFormat="1" ht="12" customHeight="1" x14ac:dyDescent="0.25">
      <c r="A9" s="53"/>
      <c r="B9" s="53"/>
      <c r="C9" s="53"/>
      <c r="D9" s="53"/>
      <c r="E9" s="53"/>
      <c r="F9" s="53"/>
      <c r="G9" s="53"/>
      <c r="H9" s="53"/>
      <c r="I9" s="53"/>
      <c r="J9" s="53"/>
      <c r="K9" s="53"/>
    </row>
    <row r="10" spans="1:18" s="94" customFormat="1" ht="12" customHeight="1" x14ac:dyDescent="0.25">
      <c r="A10" s="53"/>
      <c r="B10" s="282" t="s">
        <v>144</v>
      </c>
      <c r="C10" s="282"/>
      <c r="D10" s="282"/>
      <c r="E10" s="282"/>
      <c r="F10" s="282"/>
      <c r="G10" s="282"/>
      <c r="H10" s="282"/>
      <c r="I10" s="282"/>
      <c r="J10" s="282"/>
      <c r="K10" s="282"/>
    </row>
    <row r="11" spans="1:18" s="94" customFormat="1" ht="12" customHeight="1" x14ac:dyDescent="0.25">
      <c r="A11" s="222" t="s">
        <v>181</v>
      </c>
      <c r="B11" s="223">
        <v>73715</v>
      </c>
      <c r="C11" s="223">
        <v>66540</v>
      </c>
      <c r="D11" s="223">
        <v>4395</v>
      </c>
      <c r="E11" s="223">
        <v>25</v>
      </c>
      <c r="F11" s="223">
        <v>2755</v>
      </c>
      <c r="G11" s="223">
        <v>37230</v>
      </c>
      <c r="H11" s="223">
        <v>32965</v>
      </c>
      <c r="I11" s="223">
        <v>3135</v>
      </c>
      <c r="J11" s="223">
        <v>10</v>
      </c>
      <c r="K11" s="223">
        <v>1120</v>
      </c>
      <c r="L11" s="105"/>
      <c r="M11" s="105"/>
      <c r="N11" s="105"/>
      <c r="O11" s="105"/>
      <c r="P11" s="105"/>
      <c r="Q11" s="105"/>
      <c r="R11" s="105"/>
    </row>
    <row r="12" spans="1:18" ht="12" customHeight="1" x14ac:dyDescent="0.25">
      <c r="A12" s="52" t="s">
        <v>446</v>
      </c>
      <c r="B12" s="205">
        <v>345</v>
      </c>
      <c r="C12" s="205">
        <v>245</v>
      </c>
      <c r="D12" s="205">
        <v>85</v>
      </c>
      <c r="E12" s="205">
        <v>0</v>
      </c>
      <c r="F12" s="205">
        <v>15</v>
      </c>
      <c r="G12" s="205">
        <v>145</v>
      </c>
      <c r="H12" s="205">
        <v>100</v>
      </c>
      <c r="I12" s="205">
        <v>35</v>
      </c>
      <c r="J12" s="205">
        <v>0</v>
      </c>
      <c r="K12" s="205">
        <v>5</v>
      </c>
    </row>
    <row r="13" spans="1:18" ht="12" customHeight="1" x14ac:dyDescent="0.25">
      <c r="A13" s="52" t="s">
        <v>447</v>
      </c>
      <c r="B13" s="205">
        <v>1985</v>
      </c>
      <c r="C13" s="205">
        <v>1985</v>
      </c>
      <c r="D13" s="205">
        <v>0</v>
      </c>
      <c r="E13" s="205">
        <v>0</v>
      </c>
      <c r="F13" s="205">
        <v>0</v>
      </c>
      <c r="G13" s="205">
        <v>1140</v>
      </c>
      <c r="H13" s="205">
        <v>1140</v>
      </c>
      <c r="I13" s="205">
        <v>0</v>
      </c>
      <c r="J13" s="205">
        <v>0</v>
      </c>
      <c r="K13" s="205">
        <v>0</v>
      </c>
    </row>
    <row r="14" spans="1:18" ht="12" customHeight="1" x14ac:dyDescent="0.25">
      <c r="A14" s="52" t="s">
        <v>448</v>
      </c>
      <c r="B14" s="205">
        <v>2355</v>
      </c>
      <c r="C14" s="205">
        <v>0</v>
      </c>
      <c r="D14" s="205">
        <v>0</v>
      </c>
      <c r="E14" s="205">
        <v>0</v>
      </c>
      <c r="F14" s="205">
        <v>2355</v>
      </c>
      <c r="G14" s="205">
        <v>860</v>
      </c>
      <c r="H14" s="205">
        <v>0</v>
      </c>
      <c r="I14" s="205">
        <v>0</v>
      </c>
      <c r="J14" s="205">
        <v>0</v>
      </c>
      <c r="K14" s="205">
        <v>860</v>
      </c>
    </row>
    <row r="15" spans="1:18" ht="12" customHeight="1" x14ac:dyDescent="0.25">
      <c r="A15" s="52" t="s">
        <v>449</v>
      </c>
      <c r="B15" s="205">
        <v>450</v>
      </c>
      <c r="C15" s="205">
        <v>400</v>
      </c>
      <c r="D15" s="205">
        <v>40</v>
      </c>
      <c r="E15" s="205">
        <v>0</v>
      </c>
      <c r="F15" s="205">
        <v>15</v>
      </c>
      <c r="G15" s="205">
        <v>220</v>
      </c>
      <c r="H15" s="205">
        <v>195</v>
      </c>
      <c r="I15" s="205">
        <v>20</v>
      </c>
      <c r="J15" s="205">
        <v>0</v>
      </c>
      <c r="K15" s="205">
        <v>5</v>
      </c>
    </row>
    <row r="16" spans="1:18" ht="12" customHeight="1" x14ac:dyDescent="0.25">
      <c r="A16" s="52" t="s">
        <v>450</v>
      </c>
      <c r="B16" s="205">
        <v>2170</v>
      </c>
      <c r="C16" s="205">
        <v>2045</v>
      </c>
      <c r="D16" s="205">
        <v>85</v>
      </c>
      <c r="E16" s="205">
        <v>0</v>
      </c>
      <c r="F16" s="205">
        <v>45</v>
      </c>
      <c r="G16" s="205">
        <v>1170</v>
      </c>
      <c r="H16" s="205">
        <v>1110</v>
      </c>
      <c r="I16" s="205">
        <v>35</v>
      </c>
      <c r="J16" s="205">
        <v>0</v>
      </c>
      <c r="K16" s="205">
        <v>25</v>
      </c>
    </row>
    <row r="17" spans="1:17" ht="12" customHeight="1" x14ac:dyDescent="0.25">
      <c r="A17" s="52" t="s">
        <v>451</v>
      </c>
      <c r="B17" s="205">
        <v>2215</v>
      </c>
      <c r="C17" s="205">
        <v>2045</v>
      </c>
      <c r="D17" s="205">
        <v>115</v>
      </c>
      <c r="E17" s="205">
        <v>0</v>
      </c>
      <c r="F17" s="205">
        <v>55</v>
      </c>
      <c r="G17" s="205">
        <v>1355</v>
      </c>
      <c r="H17" s="205">
        <v>1265</v>
      </c>
      <c r="I17" s="205">
        <v>65</v>
      </c>
      <c r="J17" s="205">
        <v>0</v>
      </c>
      <c r="K17" s="205">
        <v>30</v>
      </c>
    </row>
    <row r="18" spans="1:17" ht="12" customHeight="1" x14ac:dyDescent="0.25">
      <c r="A18" s="52" t="s">
        <v>452</v>
      </c>
      <c r="B18" s="205">
        <v>18780</v>
      </c>
      <c r="C18" s="205">
        <v>18365</v>
      </c>
      <c r="D18" s="205">
        <v>305</v>
      </c>
      <c r="E18" s="205">
        <v>5</v>
      </c>
      <c r="F18" s="205">
        <v>100</v>
      </c>
      <c r="G18" s="205">
        <v>13065</v>
      </c>
      <c r="H18" s="205">
        <v>12825</v>
      </c>
      <c r="I18" s="205">
        <v>180</v>
      </c>
      <c r="J18" s="205">
        <v>0</v>
      </c>
      <c r="K18" s="205">
        <v>55</v>
      </c>
    </row>
    <row r="19" spans="1:17" ht="12" customHeight="1" x14ac:dyDescent="0.25">
      <c r="A19" s="52" t="s">
        <v>453</v>
      </c>
      <c r="B19" s="205">
        <v>3680</v>
      </c>
      <c r="C19" s="205">
        <v>3100</v>
      </c>
      <c r="D19" s="205">
        <v>550</v>
      </c>
      <c r="E19" s="205">
        <v>0</v>
      </c>
      <c r="F19" s="205">
        <v>35</v>
      </c>
      <c r="G19" s="205">
        <v>1775</v>
      </c>
      <c r="H19" s="205">
        <v>1380</v>
      </c>
      <c r="I19" s="205">
        <v>365</v>
      </c>
      <c r="J19" s="205">
        <v>0</v>
      </c>
      <c r="K19" s="205">
        <v>25</v>
      </c>
    </row>
    <row r="20" spans="1:17" ht="12" customHeight="1" x14ac:dyDescent="0.25">
      <c r="A20" s="52" t="s">
        <v>454</v>
      </c>
      <c r="B20" s="205">
        <v>7890</v>
      </c>
      <c r="C20" s="205">
        <v>6960</v>
      </c>
      <c r="D20" s="205">
        <v>870</v>
      </c>
      <c r="E20" s="205">
        <v>5</v>
      </c>
      <c r="F20" s="205">
        <v>55</v>
      </c>
      <c r="G20" s="205">
        <v>3495</v>
      </c>
      <c r="H20" s="205">
        <v>2810</v>
      </c>
      <c r="I20" s="205">
        <v>635</v>
      </c>
      <c r="J20" s="205">
        <v>0</v>
      </c>
      <c r="K20" s="205">
        <v>45</v>
      </c>
    </row>
    <row r="21" spans="1:17" ht="12" customHeight="1" x14ac:dyDescent="0.25">
      <c r="A21" s="52" t="s">
        <v>455</v>
      </c>
      <c r="B21" s="205">
        <v>8175</v>
      </c>
      <c r="C21" s="205">
        <v>6865</v>
      </c>
      <c r="D21" s="205">
        <v>1260</v>
      </c>
      <c r="E21" s="205">
        <v>5</v>
      </c>
      <c r="F21" s="205">
        <v>40</v>
      </c>
      <c r="G21" s="205">
        <v>3750</v>
      </c>
      <c r="H21" s="205">
        <v>2710</v>
      </c>
      <c r="I21" s="205">
        <v>1000</v>
      </c>
      <c r="J21" s="205">
        <v>5</v>
      </c>
      <c r="K21" s="205">
        <v>35</v>
      </c>
    </row>
    <row r="22" spans="1:17" ht="12" customHeight="1" x14ac:dyDescent="0.25">
      <c r="A22" s="52" t="s">
        <v>456</v>
      </c>
      <c r="B22" s="205">
        <v>7870</v>
      </c>
      <c r="C22" s="205">
        <v>7430</v>
      </c>
      <c r="D22" s="205">
        <v>410</v>
      </c>
      <c r="E22" s="205">
        <v>5</v>
      </c>
      <c r="F22" s="205">
        <v>25</v>
      </c>
      <c r="G22" s="205">
        <v>3050</v>
      </c>
      <c r="H22" s="205">
        <v>2725</v>
      </c>
      <c r="I22" s="205">
        <v>305</v>
      </c>
      <c r="J22" s="205">
        <v>0</v>
      </c>
      <c r="K22" s="205">
        <v>20</v>
      </c>
    </row>
    <row r="23" spans="1:17" ht="12" customHeight="1" x14ac:dyDescent="0.25">
      <c r="A23" s="52" t="s">
        <v>457</v>
      </c>
      <c r="B23" s="205">
        <v>5330</v>
      </c>
      <c r="C23" s="205">
        <v>4930</v>
      </c>
      <c r="D23" s="205">
        <v>390</v>
      </c>
      <c r="E23" s="205">
        <v>0</v>
      </c>
      <c r="F23" s="205">
        <v>10</v>
      </c>
      <c r="G23" s="205">
        <v>1970</v>
      </c>
      <c r="H23" s="205">
        <v>1665</v>
      </c>
      <c r="I23" s="205">
        <v>300</v>
      </c>
      <c r="J23" s="205">
        <v>0</v>
      </c>
      <c r="K23" s="205">
        <v>10</v>
      </c>
    </row>
    <row r="24" spans="1:17" ht="12" customHeight="1" x14ac:dyDescent="0.25">
      <c r="A24" s="52" t="s">
        <v>458</v>
      </c>
      <c r="B24" s="205">
        <v>4485</v>
      </c>
      <c r="C24" s="205">
        <v>4340</v>
      </c>
      <c r="D24" s="205">
        <v>140</v>
      </c>
      <c r="E24" s="205">
        <v>0</v>
      </c>
      <c r="F24" s="205">
        <v>0</v>
      </c>
      <c r="G24" s="205">
        <v>1565</v>
      </c>
      <c r="H24" s="205">
        <v>1465</v>
      </c>
      <c r="I24" s="205">
        <v>95</v>
      </c>
      <c r="J24" s="205">
        <v>0</v>
      </c>
      <c r="K24" s="205">
        <v>0</v>
      </c>
    </row>
    <row r="25" spans="1:17" ht="12" customHeight="1" x14ac:dyDescent="0.25">
      <c r="A25" s="52" t="s">
        <v>459</v>
      </c>
      <c r="B25" s="205">
        <v>1025</v>
      </c>
      <c r="C25" s="205">
        <v>950</v>
      </c>
      <c r="D25" s="205">
        <v>75</v>
      </c>
      <c r="E25" s="205">
        <v>0</v>
      </c>
      <c r="F25" s="205">
        <v>0</v>
      </c>
      <c r="G25" s="205">
        <v>540</v>
      </c>
      <c r="H25" s="205">
        <v>485</v>
      </c>
      <c r="I25" s="205">
        <v>55</v>
      </c>
      <c r="J25" s="205">
        <v>0</v>
      </c>
      <c r="K25" s="205">
        <v>0</v>
      </c>
    </row>
    <row r="26" spans="1:17" ht="12" customHeight="1" x14ac:dyDescent="0.25">
      <c r="A26" s="52" t="s">
        <v>460</v>
      </c>
      <c r="B26" s="205">
        <v>255</v>
      </c>
      <c r="C26" s="205">
        <v>255</v>
      </c>
      <c r="D26" s="205">
        <v>0</v>
      </c>
      <c r="E26" s="205">
        <v>0</v>
      </c>
      <c r="F26" s="205">
        <v>0</v>
      </c>
      <c r="G26" s="205">
        <v>85</v>
      </c>
      <c r="H26" s="205">
        <v>85</v>
      </c>
      <c r="I26" s="205">
        <v>0</v>
      </c>
      <c r="J26" s="205">
        <v>0</v>
      </c>
      <c r="K26" s="205">
        <v>0</v>
      </c>
    </row>
    <row r="27" spans="1:17" ht="12" customHeight="1" x14ac:dyDescent="0.25">
      <c r="A27" s="192" t="s">
        <v>140</v>
      </c>
      <c r="B27" s="205">
        <v>6710</v>
      </c>
      <c r="C27" s="205">
        <v>6640</v>
      </c>
      <c r="D27" s="205">
        <v>65</v>
      </c>
      <c r="E27" s="205">
        <v>0</v>
      </c>
      <c r="F27" s="205">
        <v>5</v>
      </c>
      <c r="G27" s="205">
        <v>3050</v>
      </c>
      <c r="H27" s="205">
        <v>3005</v>
      </c>
      <c r="I27" s="205">
        <v>40</v>
      </c>
      <c r="J27" s="205">
        <v>0</v>
      </c>
      <c r="K27" s="205">
        <v>5</v>
      </c>
    </row>
    <row r="28" spans="1:17" ht="12" customHeight="1" x14ac:dyDescent="0.2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</row>
    <row r="29" spans="1:17" ht="12" customHeight="1" x14ac:dyDescent="0.25">
      <c r="A29" s="53"/>
      <c r="B29" s="282" t="s">
        <v>145</v>
      </c>
      <c r="C29" s="282"/>
      <c r="D29" s="282"/>
      <c r="E29" s="282"/>
      <c r="F29" s="282"/>
      <c r="G29" s="282"/>
      <c r="H29" s="282"/>
      <c r="I29" s="282"/>
      <c r="J29" s="282"/>
      <c r="K29" s="282"/>
      <c r="L29" s="108"/>
    </row>
    <row r="30" spans="1:17" s="94" customFormat="1" ht="12" customHeight="1" x14ac:dyDescent="0.25">
      <c r="A30" s="222" t="s">
        <v>181</v>
      </c>
      <c r="B30" s="223">
        <v>160470</v>
      </c>
      <c r="C30" s="223">
        <v>49915</v>
      </c>
      <c r="D30" s="223">
        <v>22695</v>
      </c>
      <c r="E30" s="223">
        <v>9720</v>
      </c>
      <c r="F30" s="223">
        <v>78140</v>
      </c>
      <c r="G30" s="223">
        <v>90375</v>
      </c>
      <c r="H30" s="223">
        <v>31830</v>
      </c>
      <c r="I30" s="223">
        <v>13650</v>
      </c>
      <c r="J30" s="223">
        <v>7750</v>
      </c>
      <c r="K30" s="223">
        <v>37145</v>
      </c>
      <c r="L30" s="105"/>
      <c r="M30" s="105"/>
      <c r="N30" s="105"/>
      <c r="O30" s="105"/>
      <c r="P30" s="105"/>
      <c r="Q30" s="105"/>
    </row>
    <row r="31" spans="1:17" ht="12" customHeight="1" x14ac:dyDescent="0.25">
      <c r="A31" s="53" t="s">
        <v>461</v>
      </c>
      <c r="B31" s="205">
        <v>1525</v>
      </c>
      <c r="C31" s="205">
        <v>205</v>
      </c>
      <c r="D31" s="205">
        <v>40</v>
      </c>
      <c r="E31" s="205">
        <v>15</v>
      </c>
      <c r="F31" s="205">
        <v>1260</v>
      </c>
      <c r="G31" s="205">
        <v>575</v>
      </c>
      <c r="H31" s="205">
        <v>100</v>
      </c>
      <c r="I31" s="205">
        <v>10</v>
      </c>
      <c r="J31" s="205">
        <v>10</v>
      </c>
      <c r="K31" s="205">
        <v>450</v>
      </c>
    </row>
    <row r="32" spans="1:17" ht="12" customHeight="1" x14ac:dyDescent="0.25">
      <c r="A32" s="53" t="s">
        <v>462</v>
      </c>
      <c r="B32" s="205">
        <v>2930</v>
      </c>
      <c r="C32" s="205">
        <v>645</v>
      </c>
      <c r="D32" s="205">
        <v>260</v>
      </c>
      <c r="E32" s="205">
        <v>15</v>
      </c>
      <c r="F32" s="205">
        <v>2015</v>
      </c>
      <c r="G32" s="205">
        <v>1575</v>
      </c>
      <c r="H32" s="205">
        <v>350</v>
      </c>
      <c r="I32" s="205">
        <v>195</v>
      </c>
      <c r="J32" s="205">
        <v>5</v>
      </c>
      <c r="K32" s="205">
        <v>1025</v>
      </c>
    </row>
    <row r="33" spans="1:11" ht="12" customHeight="1" x14ac:dyDescent="0.25">
      <c r="A33" s="53" t="s">
        <v>463</v>
      </c>
      <c r="B33" s="205">
        <v>6515</v>
      </c>
      <c r="C33" s="205">
        <v>1565</v>
      </c>
      <c r="D33" s="205">
        <v>425</v>
      </c>
      <c r="E33" s="205">
        <v>45</v>
      </c>
      <c r="F33" s="205">
        <v>4480</v>
      </c>
      <c r="G33" s="205">
        <v>3470</v>
      </c>
      <c r="H33" s="205">
        <v>870</v>
      </c>
      <c r="I33" s="205">
        <v>315</v>
      </c>
      <c r="J33" s="205">
        <v>20</v>
      </c>
      <c r="K33" s="205">
        <v>2265</v>
      </c>
    </row>
    <row r="34" spans="1:11" ht="12" customHeight="1" x14ac:dyDescent="0.25">
      <c r="A34" s="53" t="s">
        <v>464</v>
      </c>
      <c r="B34" s="205">
        <v>26240</v>
      </c>
      <c r="C34" s="205">
        <v>12365</v>
      </c>
      <c r="D34" s="205">
        <v>530</v>
      </c>
      <c r="E34" s="205">
        <v>80</v>
      </c>
      <c r="F34" s="205">
        <v>13265</v>
      </c>
      <c r="G34" s="205">
        <v>15365</v>
      </c>
      <c r="H34" s="205">
        <v>8390</v>
      </c>
      <c r="I34" s="205">
        <v>345</v>
      </c>
      <c r="J34" s="205">
        <v>55</v>
      </c>
      <c r="K34" s="205">
        <v>6570</v>
      </c>
    </row>
    <row r="35" spans="1:11" ht="12" customHeight="1" x14ac:dyDescent="0.25">
      <c r="A35" s="53" t="s">
        <v>465</v>
      </c>
      <c r="B35" s="205">
        <v>5975</v>
      </c>
      <c r="C35" s="205">
        <v>2905</v>
      </c>
      <c r="D35" s="205">
        <v>480</v>
      </c>
      <c r="E35" s="205">
        <v>100</v>
      </c>
      <c r="F35" s="205">
        <v>2490</v>
      </c>
      <c r="G35" s="205">
        <v>3125</v>
      </c>
      <c r="H35" s="205">
        <v>1745</v>
      </c>
      <c r="I35" s="205">
        <v>240</v>
      </c>
      <c r="J35" s="205">
        <v>85</v>
      </c>
      <c r="K35" s="205">
        <v>1055</v>
      </c>
    </row>
    <row r="36" spans="1:11" ht="12" customHeight="1" x14ac:dyDescent="0.25">
      <c r="A36" s="53" t="s">
        <v>466</v>
      </c>
      <c r="B36" s="205">
        <v>10075</v>
      </c>
      <c r="C36" s="205">
        <v>3820</v>
      </c>
      <c r="D36" s="205">
        <v>2585</v>
      </c>
      <c r="E36" s="205">
        <v>240</v>
      </c>
      <c r="F36" s="205">
        <v>3430</v>
      </c>
      <c r="G36" s="205">
        <v>5435</v>
      </c>
      <c r="H36" s="205">
        <v>2335</v>
      </c>
      <c r="I36" s="205">
        <v>1490</v>
      </c>
      <c r="J36" s="205">
        <v>170</v>
      </c>
      <c r="K36" s="205">
        <v>1435</v>
      </c>
    </row>
    <row r="37" spans="1:11" ht="12" customHeight="1" x14ac:dyDescent="0.25">
      <c r="A37" s="53" t="s">
        <v>467</v>
      </c>
      <c r="B37" s="205">
        <v>5970</v>
      </c>
      <c r="C37" s="205">
        <v>3575</v>
      </c>
      <c r="D37" s="205">
        <v>955</v>
      </c>
      <c r="E37" s="205">
        <v>285</v>
      </c>
      <c r="F37" s="205">
        <v>1160</v>
      </c>
      <c r="G37" s="205">
        <v>3790</v>
      </c>
      <c r="H37" s="205">
        <v>2270</v>
      </c>
      <c r="I37" s="205">
        <v>600</v>
      </c>
      <c r="J37" s="205">
        <v>240</v>
      </c>
      <c r="K37" s="205">
        <v>685</v>
      </c>
    </row>
    <row r="38" spans="1:11" ht="12" customHeight="1" x14ac:dyDescent="0.25">
      <c r="A38" s="53" t="s">
        <v>468</v>
      </c>
      <c r="B38" s="205">
        <v>22695</v>
      </c>
      <c r="C38" s="205">
        <v>6775</v>
      </c>
      <c r="D38" s="205">
        <v>7830</v>
      </c>
      <c r="E38" s="205">
        <v>340</v>
      </c>
      <c r="F38" s="205">
        <v>7750</v>
      </c>
      <c r="G38" s="205">
        <v>16225</v>
      </c>
      <c r="H38" s="205">
        <v>5080</v>
      </c>
      <c r="I38" s="205">
        <v>5605</v>
      </c>
      <c r="J38" s="205">
        <v>265</v>
      </c>
      <c r="K38" s="205">
        <v>5280</v>
      </c>
    </row>
    <row r="39" spans="1:11" ht="12" customHeight="1" x14ac:dyDescent="0.25">
      <c r="A39" s="53" t="s">
        <v>469</v>
      </c>
      <c r="B39" s="205">
        <v>18320</v>
      </c>
      <c r="C39" s="205">
        <v>7800</v>
      </c>
      <c r="D39" s="205">
        <v>1570</v>
      </c>
      <c r="E39" s="205">
        <v>5440</v>
      </c>
      <c r="F39" s="205">
        <v>3505</v>
      </c>
      <c r="G39" s="205">
        <v>13530</v>
      </c>
      <c r="H39" s="205">
        <v>5555</v>
      </c>
      <c r="I39" s="205">
        <v>1110</v>
      </c>
      <c r="J39" s="205">
        <v>4955</v>
      </c>
      <c r="K39" s="205">
        <v>1910</v>
      </c>
    </row>
    <row r="40" spans="1:11" ht="12" customHeight="1" x14ac:dyDescent="0.25">
      <c r="A40" s="53" t="s">
        <v>470</v>
      </c>
      <c r="B40" s="205">
        <v>4070</v>
      </c>
      <c r="C40" s="205">
        <v>195</v>
      </c>
      <c r="D40" s="205">
        <v>215</v>
      </c>
      <c r="E40" s="205">
        <v>105</v>
      </c>
      <c r="F40" s="205">
        <v>3555</v>
      </c>
      <c r="G40" s="205">
        <v>1075</v>
      </c>
      <c r="H40" s="205">
        <v>30</v>
      </c>
      <c r="I40" s="205">
        <v>65</v>
      </c>
      <c r="J40" s="205">
        <v>15</v>
      </c>
      <c r="K40" s="205">
        <v>965</v>
      </c>
    </row>
    <row r="41" spans="1:11" ht="12" customHeight="1" x14ac:dyDescent="0.25">
      <c r="A41" s="53" t="s">
        <v>471</v>
      </c>
      <c r="B41" s="205">
        <v>9630</v>
      </c>
      <c r="C41" s="205">
        <v>3820</v>
      </c>
      <c r="D41" s="205">
        <v>2045</v>
      </c>
      <c r="E41" s="205">
        <v>350</v>
      </c>
      <c r="F41" s="205">
        <v>3415</v>
      </c>
      <c r="G41" s="205">
        <v>5705</v>
      </c>
      <c r="H41" s="205">
        <v>2615</v>
      </c>
      <c r="I41" s="205">
        <v>1250</v>
      </c>
      <c r="J41" s="205">
        <v>150</v>
      </c>
      <c r="K41" s="205">
        <v>1690</v>
      </c>
    </row>
    <row r="42" spans="1:11" ht="12" customHeight="1" x14ac:dyDescent="0.25">
      <c r="A42" s="53" t="s">
        <v>472</v>
      </c>
      <c r="B42" s="205">
        <v>16220</v>
      </c>
      <c r="C42" s="205">
        <v>2775</v>
      </c>
      <c r="D42" s="205">
        <v>2595</v>
      </c>
      <c r="E42" s="205">
        <v>1270</v>
      </c>
      <c r="F42" s="205">
        <v>9580</v>
      </c>
      <c r="G42" s="205">
        <v>4790</v>
      </c>
      <c r="H42" s="205">
        <v>900</v>
      </c>
      <c r="I42" s="205">
        <v>1015</v>
      </c>
      <c r="J42" s="205">
        <v>910</v>
      </c>
      <c r="K42" s="205">
        <v>1965</v>
      </c>
    </row>
    <row r="43" spans="1:11" ht="12" customHeight="1" x14ac:dyDescent="0.25">
      <c r="A43" s="53" t="s">
        <v>473</v>
      </c>
      <c r="B43" s="205">
        <v>2620</v>
      </c>
      <c r="C43" s="205">
        <v>505</v>
      </c>
      <c r="D43" s="205">
        <v>870</v>
      </c>
      <c r="E43" s="205">
        <v>20</v>
      </c>
      <c r="F43" s="205">
        <v>1225</v>
      </c>
      <c r="G43" s="205">
        <v>830</v>
      </c>
      <c r="H43" s="205">
        <v>160</v>
      </c>
      <c r="I43" s="205">
        <v>255</v>
      </c>
      <c r="J43" s="205">
        <v>5</v>
      </c>
      <c r="K43" s="205">
        <v>405</v>
      </c>
    </row>
    <row r="44" spans="1:11" ht="12" customHeight="1" x14ac:dyDescent="0.25">
      <c r="A44" s="53" t="s">
        <v>474</v>
      </c>
      <c r="B44" s="205">
        <v>6160</v>
      </c>
      <c r="C44" s="205">
        <v>435</v>
      </c>
      <c r="D44" s="205">
        <v>940</v>
      </c>
      <c r="E44" s="205">
        <v>175</v>
      </c>
      <c r="F44" s="205">
        <v>4610</v>
      </c>
      <c r="G44" s="205">
        <v>2090</v>
      </c>
      <c r="H44" s="205">
        <v>180</v>
      </c>
      <c r="I44" s="205">
        <v>355</v>
      </c>
      <c r="J44" s="205">
        <v>125</v>
      </c>
      <c r="K44" s="205">
        <v>1430</v>
      </c>
    </row>
    <row r="45" spans="1:11" ht="12" customHeight="1" x14ac:dyDescent="0.25">
      <c r="A45" s="53" t="s">
        <v>475</v>
      </c>
      <c r="B45" s="205">
        <v>855</v>
      </c>
      <c r="C45" s="205">
        <v>55</v>
      </c>
      <c r="D45" s="205">
        <v>185</v>
      </c>
      <c r="E45" s="205">
        <v>130</v>
      </c>
      <c r="F45" s="205">
        <v>485</v>
      </c>
      <c r="G45" s="205">
        <v>395</v>
      </c>
      <c r="H45" s="205">
        <v>30</v>
      </c>
      <c r="I45" s="205">
        <v>80</v>
      </c>
      <c r="J45" s="205">
        <v>110</v>
      </c>
      <c r="K45" s="205">
        <v>175</v>
      </c>
    </row>
    <row r="46" spans="1:11" ht="12" customHeight="1" x14ac:dyDescent="0.25">
      <c r="A46" s="53" t="s">
        <v>476</v>
      </c>
      <c r="B46" s="205">
        <v>195</v>
      </c>
      <c r="C46" s="205">
        <v>10</v>
      </c>
      <c r="D46" s="205">
        <v>40</v>
      </c>
      <c r="E46" s="205">
        <v>0</v>
      </c>
      <c r="F46" s="205">
        <v>150</v>
      </c>
      <c r="G46" s="205">
        <v>105</v>
      </c>
      <c r="H46" s="205">
        <v>5</v>
      </c>
      <c r="I46" s="205">
        <v>10</v>
      </c>
      <c r="J46" s="205">
        <v>0</v>
      </c>
      <c r="K46" s="205">
        <v>95</v>
      </c>
    </row>
    <row r="47" spans="1:11" ht="12" customHeight="1" x14ac:dyDescent="0.25">
      <c r="A47" s="53" t="s">
        <v>477</v>
      </c>
      <c r="B47" s="205">
        <v>7235</v>
      </c>
      <c r="C47" s="205">
        <v>180</v>
      </c>
      <c r="D47" s="205">
        <v>50</v>
      </c>
      <c r="E47" s="205">
        <v>430</v>
      </c>
      <c r="F47" s="205">
        <v>6575</v>
      </c>
      <c r="G47" s="205">
        <v>5445</v>
      </c>
      <c r="H47" s="205">
        <v>70</v>
      </c>
      <c r="I47" s="205">
        <v>45</v>
      </c>
      <c r="J47" s="205">
        <v>255</v>
      </c>
      <c r="K47" s="205">
        <v>5075</v>
      </c>
    </row>
    <row r="48" spans="1:11" ht="12" customHeight="1" x14ac:dyDescent="0.25">
      <c r="A48" s="53" t="s">
        <v>478</v>
      </c>
      <c r="B48" s="205">
        <v>7320</v>
      </c>
      <c r="C48" s="205">
        <v>0</v>
      </c>
      <c r="D48" s="205">
        <v>20</v>
      </c>
      <c r="E48" s="205">
        <v>590</v>
      </c>
      <c r="F48" s="205">
        <v>6710</v>
      </c>
      <c r="G48" s="205">
        <v>3635</v>
      </c>
      <c r="H48" s="205">
        <v>0</v>
      </c>
      <c r="I48" s="205">
        <v>15</v>
      </c>
      <c r="J48" s="205">
        <v>310</v>
      </c>
      <c r="K48" s="205">
        <v>3310</v>
      </c>
    </row>
    <row r="49" spans="1:12" ht="12" customHeight="1" x14ac:dyDescent="0.25">
      <c r="A49" s="53" t="s">
        <v>140</v>
      </c>
      <c r="B49" s="205">
        <v>5930</v>
      </c>
      <c r="C49" s="205">
        <v>2285</v>
      </c>
      <c r="D49" s="205">
        <v>1070</v>
      </c>
      <c r="E49" s="205">
        <v>95</v>
      </c>
      <c r="F49" s="205">
        <v>2480</v>
      </c>
      <c r="G49" s="205">
        <v>3215</v>
      </c>
      <c r="H49" s="205">
        <v>1145</v>
      </c>
      <c r="I49" s="205">
        <v>645</v>
      </c>
      <c r="J49" s="205">
        <v>65</v>
      </c>
      <c r="K49" s="205">
        <v>1365</v>
      </c>
      <c r="L49" s="134"/>
    </row>
    <row r="50" spans="1:12" s="94" customFormat="1" ht="12" customHeight="1" x14ac:dyDescent="0.2">
      <c r="A50" s="238" t="s">
        <v>32</v>
      </c>
      <c r="B50" s="123"/>
      <c r="C50" s="135"/>
      <c r="D50" s="135"/>
      <c r="E50" s="135"/>
      <c r="F50" s="135"/>
      <c r="G50" s="136"/>
      <c r="H50" s="136"/>
      <c r="I50" s="135"/>
      <c r="J50" s="135"/>
      <c r="K50" s="123"/>
    </row>
    <row r="51" spans="1:12" ht="10.8" x14ac:dyDescent="0.25">
      <c r="A51" s="208" t="s">
        <v>479</v>
      </c>
      <c r="B51" s="209"/>
      <c r="C51" s="209"/>
      <c r="D51" s="209"/>
      <c r="E51" s="209"/>
      <c r="F51" s="209"/>
      <c r="G51" s="209"/>
      <c r="H51" s="210"/>
      <c r="I51" s="210"/>
      <c r="J51" s="210"/>
      <c r="K51" s="209"/>
    </row>
    <row r="52" spans="1:12" ht="10.8" x14ac:dyDescent="0.25">
      <c r="A52" s="208" t="s">
        <v>480</v>
      </c>
      <c r="B52" s="209"/>
      <c r="C52" s="209"/>
      <c r="D52" s="209"/>
      <c r="E52" s="209"/>
      <c r="F52" s="209"/>
      <c r="G52" s="209"/>
      <c r="H52" s="210"/>
      <c r="I52" s="210"/>
      <c r="J52" s="210"/>
      <c r="K52" s="209"/>
    </row>
    <row r="53" spans="1:12" ht="10.8" x14ac:dyDescent="0.25">
      <c r="A53" s="211" t="s">
        <v>481</v>
      </c>
      <c r="B53" s="209"/>
      <c r="C53" s="209"/>
      <c r="D53" s="209"/>
      <c r="E53" s="209"/>
      <c r="F53" s="209"/>
      <c r="G53" s="209"/>
      <c r="H53" s="210"/>
      <c r="I53" s="210"/>
      <c r="J53" s="210"/>
      <c r="K53" s="209"/>
    </row>
    <row r="54" spans="1:12" ht="31.2" customHeight="1" x14ac:dyDescent="0.2">
      <c r="A54" s="281" t="s">
        <v>182</v>
      </c>
      <c r="B54" s="281"/>
      <c r="C54" s="281"/>
      <c r="D54" s="281"/>
      <c r="E54" s="281"/>
      <c r="F54" s="281"/>
      <c r="G54" s="281"/>
      <c r="H54" s="281"/>
      <c r="I54" s="281"/>
      <c r="J54" s="281"/>
      <c r="K54" s="281"/>
    </row>
    <row r="55" spans="1:12" ht="12" customHeight="1" x14ac:dyDescent="0.2">
      <c r="A55" s="124"/>
      <c r="B55" s="123"/>
      <c r="C55" s="123"/>
      <c r="D55" s="123"/>
      <c r="E55" s="123"/>
      <c r="F55" s="123"/>
      <c r="G55" s="123"/>
    </row>
    <row r="56" spans="1:12" ht="12" customHeight="1" x14ac:dyDescent="0.2">
      <c r="B56" s="123"/>
      <c r="C56" s="123"/>
      <c r="D56" s="123"/>
      <c r="E56" s="123"/>
      <c r="F56" s="123"/>
      <c r="G56" s="123"/>
    </row>
    <row r="57" spans="1:12" ht="12" customHeight="1" x14ac:dyDescent="0.2">
      <c r="A57" s="124"/>
      <c r="B57" s="123"/>
      <c r="C57" s="123"/>
      <c r="D57" s="123"/>
      <c r="E57" s="123"/>
      <c r="F57" s="123"/>
      <c r="G57" s="123"/>
    </row>
    <row r="58" spans="1:12" ht="12" customHeight="1" x14ac:dyDescent="0.2">
      <c r="A58" s="124"/>
      <c r="B58" s="123"/>
      <c r="C58" s="123"/>
      <c r="D58" s="123"/>
      <c r="E58" s="123"/>
      <c r="F58" s="123"/>
      <c r="G58" s="123"/>
    </row>
    <row r="59" spans="1:12" ht="12" customHeight="1" x14ac:dyDescent="0.2">
      <c r="A59" s="124"/>
      <c r="B59" s="123"/>
      <c r="C59" s="123"/>
      <c r="D59" s="123"/>
      <c r="E59" s="123"/>
      <c r="F59" s="123"/>
      <c r="G59" s="123"/>
    </row>
    <row r="60" spans="1:12" ht="12" customHeight="1" x14ac:dyDescent="0.2">
      <c r="A60" s="124"/>
      <c r="B60" s="123"/>
      <c r="C60" s="123"/>
      <c r="D60" s="123"/>
      <c r="E60" s="123"/>
      <c r="F60" s="123"/>
      <c r="G60" s="123"/>
    </row>
    <row r="61" spans="1:12" ht="12" customHeight="1" x14ac:dyDescent="0.2">
      <c r="A61" s="124"/>
      <c r="B61" s="123"/>
      <c r="C61" s="123"/>
      <c r="D61" s="123"/>
      <c r="E61" s="123"/>
      <c r="F61" s="123"/>
      <c r="G61" s="123"/>
    </row>
    <row r="62" spans="1:12" ht="12" customHeight="1" x14ac:dyDescent="0.2">
      <c r="A62" s="124"/>
      <c r="B62" s="123"/>
      <c r="C62" s="123"/>
      <c r="D62" s="123"/>
      <c r="E62" s="123"/>
      <c r="F62" s="123"/>
      <c r="G62" s="123"/>
    </row>
    <row r="63" spans="1:12" ht="12" customHeight="1" x14ac:dyDescent="0.2">
      <c r="A63" s="124"/>
      <c r="B63" s="123"/>
      <c r="C63" s="123"/>
      <c r="D63" s="123"/>
      <c r="E63" s="123"/>
      <c r="F63" s="123"/>
      <c r="G63" s="123"/>
    </row>
    <row r="64" spans="1:12" ht="12" customHeight="1" x14ac:dyDescent="0.2">
      <c r="A64" s="124"/>
      <c r="B64" s="123"/>
      <c r="C64" s="123"/>
      <c r="D64" s="123"/>
      <c r="E64" s="123"/>
      <c r="F64" s="123"/>
      <c r="G64" s="123"/>
    </row>
    <row r="65" spans="1:7" ht="12" customHeight="1" x14ac:dyDescent="0.2">
      <c r="A65" s="124"/>
      <c r="B65" s="123"/>
      <c r="C65" s="123"/>
      <c r="D65" s="123"/>
      <c r="E65" s="123"/>
      <c r="F65" s="123"/>
      <c r="G65" s="123"/>
    </row>
    <row r="66" spans="1:7" ht="12" customHeight="1" x14ac:dyDescent="0.2">
      <c r="A66" s="124"/>
      <c r="B66" s="123"/>
      <c r="C66" s="123"/>
      <c r="D66" s="123"/>
      <c r="E66" s="123"/>
      <c r="F66" s="123"/>
      <c r="G66" s="123"/>
    </row>
    <row r="67" spans="1:7" ht="12" customHeight="1" x14ac:dyDescent="0.2">
      <c r="A67" s="124"/>
      <c r="B67" s="123"/>
      <c r="C67" s="123"/>
      <c r="D67" s="123"/>
      <c r="E67" s="123"/>
      <c r="F67" s="123"/>
      <c r="G67" s="123"/>
    </row>
    <row r="68" spans="1:7" ht="12" customHeight="1" x14ac:dyDescent="0.2">
      <c r="A68" s="124"/>
      <c r="B68" s="123"/>
      <c r="C68" s="123"/>
      <c r="D68" s="123"/>
      <c r="E68" s="123"/>
      <c r="F68" s="123"/>
      <c r="G68" s="123"/>
    </row>
    <row r="69" spans="1:7" ht="12" customHeight="1" x14ac:dyDescent="0.2">
      <c r="A69" s="124"/>
    </row>
    <row r="70" spans="1:7" ht="12" customHeight="1" x14ac:dyDescent="0.2">
      <c r="A70" s="124"/>
    </row>
    <row r="71" spans="1:7" ht="12" customHeight="1" x14ac:dyDescent="0.2">
      <c r="A71" s="124"/>
    </row>
  </sheetData>
  <mergeCells count="16">
    <mergeCell ref="A54:K54"/>
    <mergeCell ref="A1:K1"/>
    <mergeCell ref="A2:K2"/>
    <mergeCell ref="A3:A5"/>
    <mergeCell ref="B3:F3"/>
    <mergeCell ref="G3:K3"/>
    <mergeCell ref="B4:B5"/>
    <mergeCell ref="C4:D4"/>
    <mergeCell ref="E4:E5"/>
    <mergeCell ref="F4:F5"/>
    <mergeCell ref="G4:G5"/>
    <mergeCell ref="H4:I4"/>
    <mergeCell ref="J4:J5"/>
    <mergeCell ref="K4:K5"/>
    <mergeCell ref="B10:K10"/>
    <mergeCell ref="B29:K29"/>
  </mergeCells>
  <hyperlinks>
    <hyperlink ref="A1:K1" location="Inhaltsverzeichnis!E40" display="Inhaltsverzeichnis!E40" xr:uid="{14CB88C3-6D2C-4C11-9F74-5099DB8DE102}"/>
  </hyperlinks>
  <pageMargins left="0.59055118110236227" right="0.59055118110236227" top="0.78740157480314965" bottom="0.59055118110236227" header="0.31496062992125984" footer="0.23622047244094491"/>
  <pageSetup paperSize="9" firstPageNumber="26" orientation="portrait" r:id="rId1"/>
  <headerFooter>
    <oddHeader>&amp;C&amp;"Arial,Standard"&amp;8– &amp;P –</oddHeader>
    <oddFooter>&amp;C&amp;"Arial,Standard"&amp;7&amp;K000000 Amt für Statistik Berlin-Brandenburg — SB L III 2 - j / 25 –  Berlin  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CD803-56E1-49C0-81F4-F0FB93237B4F}">
  <sheetPr codeName="Tabelle21"/>
  <dimension ref="A1:Q78"/>
  <sheetViews>
    <sheetView zoomScaleNormal="100" workbookViewId="0">
      <pane ySplit="5" topLeftCell="A6" activePane="bottomLeft" state="frozen"/>
      <selection sqref="A1:XFD1048576"/>
      <selection pane="bottomLeft" activeCell="A6" sqref="A6"/>
    </sheetView>
  </sheetViews>
  <sheetFormatPr baseColWidth="10" defaultColWidth="12.6640625" defaultRowHeight="12" customHeight="1" x14ac:dyDescent="0.2"/>
  <cols>
    <col min="1" max="1" width="14.21875" style="107" customWidth="1"/>
    <col min="2" max="11" width="7.21875" style="107" customWidth="1"/>
    <col min="12" max="12" width="12.6640625" style="66"/>
    <col min="13" max="13" width="11.33203125" style="107" customWidth="1"/>
    <col min="14" max="14" width="6.6640625" style="107" bestFit="1" customWidth="1"/>
    <col min="15" max="15" width="6.44140625" style="107" bestFit="1" customWidth="1"/>
    <col min="16" max="16384" width="12.6640625" style="107"/>
  </cols>
  <sheetData>
    <row r="1" spans="1:12" s="49" customFormat="1" ht="23.7" customHeight="1" x14ac:dyDescent="0.25">
      <c r="A1" s="297" t="s">
        <v>482</v>
      </c>
      <c r="B1" s="277"/>
      <c r="C1" s="277"/>
      <c r="D1" s="277"/>
      <c r="E1" s="277"/>
      <c r="F1" s="277"/>
      <c r="G1" s="277"/>
      <c r="H1" s="277"/>
      <c r="I1" s="277"/>
      <c r="J1" s="277"/>
      <c r="K1" s="277"/>
      <c r="L1" s="50"/>
    </row>
    <row r="2" spans="1:12" s="49" customFormat="1" ht="12" customHeight="1" x14ac:dyDescent="0.2">
      <c r="A2" s="317"/>
      <c r="B2" s="317"/>
      <c r="C2" s="317"/>
      <c r="D2" s="317"/>
      <c r="E2" s="317"/>
      <c r="F2" s="317"/>
      <c r="G2" s="317"/>
      <c r="H2" s="317"/>
      <c r="I2" s="317"/>
      <c r="J2" s="317"/>
      <c r="K2" s="317"/>
    </row>
    <row r="3" spans="1:12" s="132" customFormat="1" ht="12" customHeight="1" x14ac:dyDescent="0.2">
      <c r="A3" s="286" t="s">
        <v>483</v>
      </c>
      <c r="B3" s="289" t="s">
        <v>233</v>
      </c>
      <c r="C3" s="290"/>
      <c r="D3" s="290"/>
      <c r="E3" s="290"/>
      <c r="F3" s="293"/>
      <c r="G3" s="322" t="s">
        <v>440</v>
      </c>
      <c r="H3" s="278"/>
      <c r="I3" s="278"/>
      <c r="J3" s="278"/>
      <c r="K3" s="278"/>
    </row>
    <row r="4" spans="1:12" s="133" customFormat="1" ht="12" customHeight="1" x14ac:dyDescent="0.2">
      <c r="A4" s="287"/>
      <c r="B4" s="291" t="s">
        <v>35</v>
      </c>
      <c r="C4" s="289" t="s">
        <v>228</v>
      </c>
      <c r="D4" s="293"/>
      <c r="E4" s="291" t="s">
        <v>245</v>
      </c>
      <c r="F4" s="299" t="s">
        <v>442</v>
      </c>
      <c r="G4" s="291" t="s">
        <v>160</v>
      </c>
      <c r="H4" s="289" t="s">
        <v>228</v>
      </c>
      <c r="I4" s="293"/>
      <c r="J4" s="291" t="s">
        <v>245</v>
      </c>
      <c r="K4" s="294" t="s">
        <v>442</v>
      </c>
    </row>
    <row r="5" spans="1:12" s="133" customFormat="1" ht="60" customHeight="1" x14ac:dyDescent="0.2">
      <c r="A5" s="288"/>
      <c r="B5" s="292"/>
      <c r="C5" s="172" t="s">
        <v>443</v>
      </c>
      <c r="D5" s="172" t="s">
        <v>444</v>
      </c>
      <c r="E5" s="292"/>
      <c r="F5" s="318"/>
      <c r="G5" s="292"/>
      <c r="H5" s="172" t="s">
        <v>443</v>
      </c>
      <c r="I5" s="172" t="s">
        <v>444</v>
      </c>
      <c r="J5" s="292"/>
      <c r="K5" s="295"/>
    </row>
    <row r="6" spans="1:12" s="94" customFormat="1" ht="12" customHeight="1" x14ac:dyDescent="0.25">
      <c r="A6" s="185"/>
      <c r="B6" s="185"/>
      <c r="C6" s="185"/>
      <c r="D6" s="185"/>
      <c r="E6" s="185"/>
      <c r="F6" s="185"/>
      <c r="G6" s="185"/>
      <c r="H6" s="185"/>
      <c r="I6" s="185"/>
      <c r="J6" s="185"/>
      <c r="K6" s="185"/>
    </row>
    <row r="7" spans="1:12" s="111" customFormat="1" ht="12" customHeight="1" x14ac:dyDescent="0.25">
      <c r="A7" s="228" t="s">
        <v>484</v>
      </c>
      <c r="B7" s="249">
        <v>43.7</v>
      </c>
      <c r="C7" s="249">
        <v>43.7</v>
      </c>
      <c r="D7" s="249">
        <v>46.3</v>
      </c>
      <c r="E7" s="249">
        <v>45.1</v>
      </c>
      <c r="F7" s="249">
        <v>42.7</v>
      </c>
      <c r="G7" s="249">
        <v>44.1</v>
      </c>
      <c r="H7" s="249">
        <v>44.7</v>
      </c>
      <c r="I7" s="249">
        <v>46.1</v>
      </c>
      <c r="J7" s="249">
        <v>45.2</v>
      </c>
      <c r="K7" s="249">
        <v>41.9</v>
      </c>
    </row>
    <row r="8" spans="1:12" s="94" customFormat="1" ht="12" customHeight="1" x14ac:dyDescent="0.25">
      <c r="A8" s="53" t="s">
        <v>144</v>
      </c>
      <c r="B8" s="250">
        <v>44.1</v>
      </c>
      <c r="C8" s="250">
        <v>43.2</v>
      </c>
      <c r="D8" s="250">
        <v>51.2</v>
      </c>
      <c r="E8" s="250">
        <v>55.6</v>
      </c>
      <c r="F8" s="250">
        <v>53.3</v>
      </c>
      <c r="G8" s="250">
        <v>45.3</v>
      </c>
      <c r="H8" s="250">
        <v>44.5</v>
      </c>
      <c r="I8" s="250">
        <v>50.9</v>
      </c>
      <c r="J8" s="250">
        <v>54.8</v>
      </c>
      <c r="K8" s="250">
        <v>52.4</v>
      </c>
    </row>
    <row r="9" spans="1:12" s="94" customFormat="1" ht="21.6" x14ac:dyDescent="0.25">
      <c r="A9" s="178" t="s">
        <v>485</v>
      </c>
      <c r="B9" s="250">
        <v>43.5</v>
      </c>
      <c r="C9" s="250">
        <v>44.3</v>
      </c>
      <c r="D9" s="250">
        <v>45.4</v>
      </c>
      <c r="E9" s="250">
        <v>45.1</v>
      </c>
      <c r="F9" s="250">
        <v>42.3</v>
      </c>
      <c r="G9" s="250">
        <v>43.6</v>
      </c>
      <c r="H9" s="250">
        <v>45</v>
      </c>
      <c r="I9" s="250">
        <v>45</v>
      </c>
      <c r="J9" s="250">
        <v>45.2</v>
      </c>
      <c r="K9" s="250">
        <v>41.6</v>
      </c>
    </row>
    <row r="10" spans="1:12" s="94" customFormat="1" ht="12" customHeight="1" x14ac:dyDescent="0.25">
      <c r="A10" s="53"/>
      <c r="B10" s="205"/>
      <c r="C10" s="205"/>
      <c r="D10" s="205"/>
      <c r="E10" s="205"/>
      <c r="F10" s="205"/>
      <c r="G10" s="205"/>
      <c r="H10" s="205"/>
      <c r="I10" s="205"/>
      <c r="J10" s="205"/>
      <c r="K10" s="205"/>
    </row>
    <row r="11" spans="1:12" s="115" customFormat="1" ht="12" customHeight="1" x14ac:dyDescent="0.25">
      <c r="A11" s="228" t="s">
        <v>35</v>
      </c>
      <c r="B11" s="223">
        <v>234185</v>
      </c>
      <c r="C11" s="223">
        <v>116455</v>
      </c>
      <c r="D11" s="223">
        <v>27085</v>
      </c>
      <c r="E11" s="223">
        <v>9745</v>
      </c>
      <c r="F11" s="223">
        <v>80900</v>
      </c>
      <c r="G11" s="223">
        <v>127605</v>
      </c>
      <c r="H11" s="223">
        <v>64795</v>
      </c>
      <c r="I11" s="223">
        <v>16785</v>
      </c>
      <c r="J11" s="223">
        <v>7760</v>
      </c>
      <c r="K11" s="223">
        <v>38265</v>
      </c>
    </row>
    <row r="12" spans="1:12" ht="12" customHeight="1" x14ac:dyDescent="0.25">
      <c r="A12" s="52" t="s">
        <v>486</v>
      </c>
      <c r="B12" s="205">
        <v>15585</v>
      </c>
      <c r="C12" s="205">
        <v>7815</v>
      </c>
      <c r="D12" s="205">
        <v>1205</v>
      </c>
      <c r="E12" s="205">
        <v>555</v>
      </c>
      <c r="F12" s="205">
        <v>6005</v>
      </c>
      <c r="G12" s="205">
        <v>7805</v>
      </c>
      <c r="H12" s="205">
        <v>3495</v>
      </c>
      <c r="I12" s="205">
        <v>770</v>
      </c>
      <c r="J12" s="205">
        <v>445</v>
      </c>
      <c r="K12" s="205">
        <v>3090</v>
      </c>
      <c r="L12" s="107"/>
    </row>
    <row r="13" spans="1:12" ht="12" customHeight="1" x14ac:dyDescent="0.25">
      <c r="A13" s="52" t="s">
        <v>487</v>
      </c>
      <c r="B13" s="205">
        <v>24090</v>
      </c>
      <c r="C13" s="205">
        <v>11360</v>
      </c>
      <c r="D13" s="205">
        <v>1775</v>
      </c>
      <c r="E13" s="205">
        <v>805</v>
      </c>
      <c r="F13" s="205">
        <v>10150</v>
      </c>
      <c r="G13" s="205">
        <v>12920</v>
      </c>
      <c r="H13" s="205">
        <v>5900</v>
      </c>
      <c r="I13" s="205">
        <v>1160</v>
      </c>
      <c r="J13" s="205">
        <v>650</v>
      </c>
      <c r="K13" s="205">
        <v>5205</v>
      </c>
      <c r="L13" s="107"/>
    </row>
    <row r="14" spans="1:12" ht="12" customHeight="1" x14ac:dyDescent="0.25">
      <c r="A14" s="52" t="s">
        <v>488</v>
      </c>
      <c r="B14" s="205">
        <v>25180</v>
      </c>
      <c r="C14" s="205">
        <v>11880</v>
      </c>
      <c r="D14" s="205">
        <v>2300</v>
      </c>
      <c r="E14" s="205">
        <v>925</v>
      </c>
      <c r="F14" s="205">
        <v>10075</v>
      </c>
      <c r="G14" s="205">
        <v>13060</v>
      </c>
      <c r="H14" s="205">
        <v>5970</v>
      </c>
      <c r="I14" s="205">
        <v>1505</v>
      </c>
      <c r="J14" s="205">
        <v>735</v>
      </c>
      <c r="K14" s="205">
        <v>4850</v>
      </c>
      <c r="L14" s="107"/>
    </row>
    <row r="15" spans="1:12" ht="12" customHeight="1" x14ac:dyDescent="0.25">
      <c r="A15" s="52" t="s">
        <v>489</v>
      </c>
      <c r="B15" s="205">
        <v>31065</v>
      </c>
      <c r="C15" s="205">
        <v>15755</v>
      </c>
      <c r="D15" s="205">
        <v>3515</v>
      </c>
      <c r="E15" s="205">
        <v>1320</v>
      </c>
      <c r="F15" s="205">
        <v>10470</v>
      </c>
      <c r="G15" s="205">
        <v>16555</v>
      </c>
      <c r="H15" s="205">
        <v>8360</v>
      </c>
      <c r="I15" s="205">
        <v>2195</v>
      </c>
      <c r="J15" s="205">
        <v>1025</v>
      </c>
      <c r="K15" s="205">
        <v>4975</v>
      </c>
      <c r="L15" s="107"/>
    </row>
    <row r="16" spans="1:12" ht="12" customHeight="1" x14ac:dyDescent="0.25">
      <c r="A16" s="52" t="s">
        <v>490</v>
      </c>
      <c r="B16" s="205">
        <v>27290</v>
      </c>
      <c r="C16" s="205">
        <v>14105</v>
      </c>
      <c r="D16" s="205">
        <v>3175</v>
      </c>
      <c r="E16" s="205">
        <v>1195</v>
      </c>
      <c r="F16" s="205">
        <v>8820</v>
      </c>
      <c r="G16" s="205">
        <v>15060</v>
      </c>
      <c r="H16" s="205">
        <v>7970</v>
      </c>
      <c r="I16" s="205">
        <v>1980</v>
      </c>
      <c r="J16" s="205">
        <v>920</v>
      </c>
      <c r="K16" s="205">
        <v>4195</v>
      </c>
      <c r="L16" s="107"/>
    </row>
    <row r="17" spans="1:17" ht="12" customHeight="1" x14ac:dyDescent="0.25">
      <c r="A17" s="52" t="s">
        <v>491</v>
      </c>
      <c r="B17" s="205">
        <v>24500</v>
      </c>
      <c r="C17" s="205">
        <v>13090</v>
      </c>
      <c r="D17" s="205">
        <v>2930</v>
      </c>
      <c r="E17" s="205">
        <v>865</v>
      </c>
      <c r="F17" s="205">
        <v>7615</v>
      </c>
      <c r="G17" s="205">
        <v>13610</v>
      </c>
      <c r="H17" s="205">
        <v>7390</v>
      </c>
      <c r="I17" s="205">
        <v>1730</v>
      </c>
      <c r="J17" s="205">
        <v>665</v>
      </c>
      <c r="K17" s="205">
        <v>3820</v>
      </c>
      <c r="L17" s="107"/>
    </row>
    <row r="18" spans="1:17" ht="12" customHeight="1" x14ac:dyDescent="0.25">
      <c r="A18" s="52" t="s">
        <v>492</v>
      </c>
      <c r="B18" s="205">
        <v>22795</v>
      </c>
      <c r="C18" s="205">
        <v>11890</v>
      </c>
      <c r="D18" s="205">
        <v>2985</v>
      </c>
      <c r="E18" s="205">
        <v>895</v>
      </c>
      <c r="F18" s="205">
        <v>7025</v>
      </c>
      <c r="G18" s="205">
        <v>12695</v>
      </c>
      <c r="H18" s="205">
        <v>6930</v>
      </c>
      <c r="I18" s="205">
        <v>1785</v>
      </c>
      <c r="J18" s="205">
        <v>700</v>
      </c>
      <c r="K18" s="205">
        <v>3285</v>
      </c>
      <c r="L18" s="107"/>
    </row>
    <row r="19" spans="1:17" ht="12" customHeight="1" x14ac:dyDescent="0.25">
      <c r="A19" s="52" t="s">
        <v>493</v>
      </c>
      <c r="B19" s="205">
        <v>31845</v>
      </c>
      <c r="C19" s="205">
        <v>16180</v>
      </c>
      <c r="D19" s="205">
        <v>4315</v>
      </c>
      <c r="E19" s="205">
        <v>1600</v>
      </c>
      <c r="F19" s="205">
        <v>9755</v>
      </c>
      <c r="G19" s="205">
        <v>17740</v>
      </c>
      <c r="H19" s="205">
        <v>9545</v>
      </c>
      <c r="I19" s="205">
        <v>2630</v>
      </c>
      <c r="J19" s="205">
        <v>1340</v>
      </c>
      <c r="K19" s="205">
        <v>4225</v>
      </c>
      <c r="L19" s="107"/>
    </row>
    <row r="20" spans="1:17" ht="12" customHeight="1" x14ac:dyDescent="0.25">
      <c r="A20" s="52" t="s">
        <v>494</v>
      </c>
      <c r="B20" s="205">
        <v>28360</v>
      </c>
      <c r="C20" s="205">
        <v>12790</v>
      </c>
      <c r="D20" s="205">
        <v>4410</v>
      </c>
      <c r="E20" s="205">
        <v>1465</v>
      </c>
      <c r="F20" s="205">
        <v>9690</v>
      </c>
      <c r="G20" s="205">
        <v>16290</v>
      </c>
      <c r="H20" s="205">
        <v>8240</v>
      </c>
      <c r="I20" s="205">
        <v>2770</v>
      </c>
      <c r="J20" s="205">
        <v>1200</v>
      </c>
      <c r="K20" s="205">
        <v>4075</v>
      </c>
      <c r="L20" s="107"/>
    </row>
    <row r="21" spans="1:17" ht="12" customHeight="1" x14ac:dyDescent="0.25">
      <c r="A21" s="52" t="s">
        <v>495</v>
      </c>
      <c r="B21" s="205">
        <v>3480</v>
      </c>
      <c r="C21" s="205">
        <v>1600</v>
      </c>
      <c r="D21" s="205">
        <v>475</v>
      </c>
      <c r="E21" s="205">
        <v>115</v>
      </c>
      <c r="F21" s="205">
        <v>1290</v>
      </c>
      <c r="G21" s="205">
        <v>1875</v>
      </c>
      <c r="H21" s="205">
        <v>995</v>
      </c>
      <c r="I21" s="205">
        <v>255</v>
      </c>
      <c r="J21" s="205">
        <v>80</v>
      </c>
      <c r="K21" s="205">
        <v>545</v>
      </c>
      <c r="L21" s="107"/>
    </row>
    <row r="22" spans="1:17" ht="12" customHeight="1" x14ac:dyDescent="0.2">
      <c r="A22" s="239" t="s">
        <v>32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07"/>
    </row>
    <row r="23" spans="1:17" ht="28.95" customHeight="1" x14ac:dyDescent="0.2">
      <c r="A23" s="281" t="s">
        <v>182</v>
      </c>
      <c r="B23" s="281"/>
      <c r="C23" s="281"/>
      <c r="D23" s="281"/>
      <c r="E23" s="281"/>
      <c r="F23" s="281"/>
      <c r="G23" s="281"/>
      <c r="H23" s="281"/>
      <c r="I23" s="281"/>
      <c r="J23" s="281"/>
      <c r="K23" s="281"/>
      <c r="L23" s="107"/>
    </row>
    <row r="24" spans="1:17" ht="12" customHeight="1" x14ac:dyDescent="0.2">
      <c r="A24" s="79"/>
      <c r="B24" s="123"/>
      <c r="C24" s="123"/>
      <c r="D24" s="123"/>
      <c r="E24" s="123"/>
      <c r="F24" s="123"/>
      <c r="G24" s="123"/>
      <c r="H24" s="123"/>
      <c r="I24" s="123"/>
      <c r="J24" s="123"/>
      <c r="K24" s="123"/>
      <c r="L24" s="107"/>
    </row>
    <row r="25" spans="1:17" ht="12" customHeight="1" x14ac:dyDescent="0.25">
      <c r="A25" s="297" t="s">
        <v>991</v>
      </c>
      <c r="B25" s="277"/>
      <c r="C25" s="277"/>
      <c r="D25" s="277"/>
      <c r="E25" s="277"/>
      <c r="F25" s="277"/>
      <c r="G25" s="277"/>
      <c r="H25" s="277"/>
      <c r="I25" s="277"/>
      <c r="J25" s="277"/>
      <c r="K25" s="277"/>
      <c r="L25" s="50"/>
    </row>
    <row r="26" spans="1:17" ht="12" customHeight="1" x14ac:dyDescent="0.25">
      <c r="A26" s="122"/>
      <c r="B26" s="123"/>
      <c r="C26" s="123"/>
      <c r="D26" s="123"/>
      <c r="E26" s="123"/>
      <c r="F26" s="123"/>
      <c r="G26" s="123"/>
      <c r="H26" s="123"/>
      <c r="I26" s="123"/>
      <c r="J26" s="123"/>
      <c r="K26" s="123"/>
      <c r="L26" s="107"/>
      <c r="M26" s="199" t="s">
        <v>496</v>
      </c>
      <c r="N26" s="200" t="s">
        <v>149</v>
      </c>
      <c r="O26" s="201" t="s">
        <v>148</v>
      </c>
    </row>
    <row r="27" spans="1:17" ht="12" customHeight="1" x14ac:dyDescent="0.25">
      <c r="A27" s="94"/>
      <c r="B27" s="123"/>
      <c r="C27" s="135"/>
      <c r="D27" s="135"/>
      <c r="E27" s="135"/>
      <c r="F27" s="135"/>
      <c r="G27" s="136"/>
      <c r="H27" s="136"/>
      <c r="I27" s="135"/>
      <c r="J27" s="135"/>
      <c r="K27" s="123"/>
      <c r="L27" s="107"/>
      <c r="M27" s="52" t="s">
        <v>497</v>
      </c>
      <c r="N27" s="202">
        <v>-185</v>
      </c>
      <c r="O27" s="55">
        <v>95</v>
      </c>
      <c r="Q27" s="139"/>
    </row>
    <row r="28" spans="1:17" ht="12" customHeight="1" x14ac:dyDescent="0.25">
      <c r="A28" s="140"/>
      <c r="B28" s="123"/>
      <c r="C28" s="123"/>
      <c r="D28" s="123"/>
      <c r="E28" s="123"/>
      <c r="F28" s="123"/>
      <c r="G28" s="123"/>
      <c r="H28" s="123"/>
      <c r="I28" s="123"/>
      <c r="J28" s="123"/>
      <c r="K28" s="123"/>
      <c r="L28" s="107"/>
      <c r="M28" s="52" t="s">
        <v>498</v>
      </c>
      <c r="N28" s="202">
        <v>-300</v>
      </c>
      <c r="O28" s="55">
        <v>185</v>
      </c>
      <c r="Q28" s="139"/>
    </row>
    <row r="29" spans="1:17" ht="12" customHeight="1" x14ac:dyDescent="0.25">
      <c r="A29" s="122"/>
      <c r="B29" s="123"/>
      <c r="C29" s="123"/>
      <c r="D29" s="123"/>
      <c r="E29" s="123"/>
      <c r="F29" s="123"/>
      <c r="G29" s="123"/>
      <c r="H29" s="123"/>
      <c r="I29" s="123"/>
      <c r="J29" s="123"/>
      <c r="K29" s="123"/>
      <c r="L29" s="107"/>
      <c r="M29" s="52" t="s">
        <v>499</v>
      </c>
      <c r="N29" s="202">
        <v>-580</v>
      </c>
      <c r="O29" s="55">
        <v>440</v>
      </c>
      <c r="Q29" s="139"/>
    </row>
    <row r="30" spans="1:17" ht="12" customHeight="1" x14ac:dyDescent="0.25">
      <c r="A30" s="122"/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07"/>
      <c r="M30" s="52" t="s">
        <v>500</v>
      </c>
      <c r="N30" s="202">
        <v>-950</v>
      </c>
      <c r="O30" s="55">
        <v>840</v>
      </c>
      <c r="Q30" s="139"/>
    </row>
    <row r="31" spans="1:17" ht="12" customHeight="1" x14ac:dyDescent="0.25">
      <c r="A31" s="122"/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07"/>
      <c r="M31" s="52" t="s">
        <v>337</v>
      </c>
      <c r="N31" s="202">
        <v>-1195</v>
      </c>
      <c r="O31" s="55">
        <v>1255</v>
      </c>
      <c r="Q31" s="139"/>
    </row>
    <row r="32" spans="1:17" ht="12" customHeight="1" x14ac:dyDescent="0.25">
      <c r="A32" s="122"/>
      <c r="B32" s="123"/>
      <c r="C32" s="123"/>
      <c r="D32" s="123"/>
      <c r="E32" s="123"/>
      <c r="F32" s="123"/>
      <c r="G32" s="123"/>
      <c r="H32" s="123"/>
      <c r="I32" s="123"/>
      <c r="J32" s="123"/>
      <c r="K32" s="123"/>
      <c r="L32" s="107"/>
      <c r="M32" s="52" t="s">
        <v>501</v>
      </c>
      <c r="N32" s="202">
        <v>-1320</v>
      </c>
      <c r="O32" s="55">
        <v>1430</v>
      </c>
      <c r="Q32" s="139"/>
    </row>
    <row r="33" spans="1:17" ht="12" customHeight="1" x14ac:dyDescent="0.25">
      <c r="A33" s="122"/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07"/>
      <c r="M33" s="52" t="s">
        <v>341</v>
      </c>
      <c r="N33" s="202">
        <v>-1540</v>
      </c>
      <c r="O33" s="55">
        <v>1640</v>
      </c>
      <c r="Q33" s="139"/>
    </row>
    <row r="34" spans="1:17" ht="12" customHeight="1" x14ac:dyDescent="0.25">
      <c r="A34" s="94"/>
      <c r="B34" s="123"/>
      <c r="C34" s="135"/>
      <c r="D34" s="135"/>
      <c r="E34" s="135"/>
      <c r="F34" s="135"/>
      <c r="G34" s="136"/>
      <c r="H34" s="136"/>
      <c r="I34" s="135"/>
      <c r="J34" s="135"/>
      <c r="K34" s="123"/>
      <c r="L34" s="107"/>
      <c r="M34" s="52" t="s">
        <v>502</v>
      </c>
      <c r="N34" s="202">
        <v>-1715</v>
      </c>
      <c r="O34" s="55">
        <v>1920</v>
      </c>
      <c r="Q34" s="141"/>
    </row>
    <row r="35" spans="1:17" ht="12" customHeight="1" x14ac:dyDescent="0.25">
      <c r="A35" s="137"/>
      <c r="B35" s="123"/>
      <c r="C35" s="123"/>
      <c r="D35" s="123"/>
      <c r="E35" s="123"/>
      <c r="F35" s="123"/>
      <c r="G35" s="123"/>
      <c r="H35" s="94"/>
      <c r="I35" s="94"/>
      <c r="J35" s="94"/>
      <c r="K35" s="123"/>
      <c r="L35" s="107"/>
      <c r="M35" s="52" t="s">
        <v>345</v>
      </c>
      <c r="N35" s="202">
        <v>-1950</v>
      </c>
      <c r="O35" s="55">
        <v>2300</v>
      </c>
      <c r="Q35" s="141"/>
    </row>
    <row r="36" spans="1:17" ht="12" customHeight="1" x14ac:dyDescent="0.25">
      <c r="A36" s="124"/>
      <c r="B36" s="123"/>
      <c r="C36" s="123"/>
      <c r="D36" s="123"/>
      <c r="E36" s="123"/>
      <c r="F36" s="123"/>
      <c r="G36" s="123"/>
      <c r="L36" s="107"/>
      <c r="M36" s="52" t="s">
        <v>349</v>
      </c>
      <c r="N36" s="202">
        <v>-2135</v>
      </c>
      <c r="O36" s="55">
        <v>2540</v>
      </c>
      <c r="Q36" s="141"/>
    </row>
    <row r="37" spans="1:17" ht="12" customHeight="1" x14ac:dyDescent="0.25">
      <c r="A37" s="124"/>
      <c r="B37" s="123"/>
      <c r="C37" s="123"/>
      <c r="D37" s="123"/>
      <c r="E37" s="123"/>
      <c r="F37" s="123"/>
      <c r="G37" s="123"/>
      <c r="L37" s="107"/>
      <c r="M37" s="52" t="s">
        <v>357</v>
      </c>
      <c r="N37" s="202">
        <v>-2245</v>
      </c>
      <c r="O37" s="55">
        <v>2640</v>
      </c>
      <c r="Q37" s="141"/>
    </row>
    <row r="38" spans="1:17" ht="12" customHeight="1" x14ac:dyDescent="0.25">
      <c r="A38" s="124"/>
      <c r="B38" s="123"/>
      <c r="C38" s="123"/>
      <c r="D38" s="123"/>
      <c r="E38" s="123"/>
      <c r="F38" s="123"/>
      <c r="G38" s="123"/>
      <c r="L38" s="107"/>
      <c r="M38" s="52" t="s">
        <v>503</v>
      </c>
      <c r="N38" s="202">
        <v>-2455</v>
      </c>
      <c r="O38" s="55">
        <v>2830</v>
      </c>
      <c r="Q38" s="141"/>
    </row>
    <row r="39" spans="1:17" ht="12" customHeight="1" x14ac:dyDescent="0.25">
      <c r="A39" s="124"/>
      <c r="B39" s="123"/>
      <c r="C39" s="123"/>
      <c r="D39" s="123"/>
      <c r="E39" s="123"/>
      <c r="F39" s="123"/>
      <c r="G39" s="123"/>
      <c r="L39" s="107"/>
      <c r="M39" s="52" t="s">
        <v>504</v>
      </c>
      <c r="N39" s="202">
        <v>-2385</v>
      </c>
      <c r="O39" s="55">
        <v>2610</v>
      </c>
      <c r="Q39" s="141"/>
    </row>
    <row r="40" spans="1:17" ht="12" customHeight="1" x14ac:dyDescent="0.25">
      <c r="A40" s="124"/>
      <c r="B40" s="123"/>
      <c r="C40" s="123"/>
      <c r="D40" s="123"/>
      <c r="E40" s="123"/>
      <c r="F40" s="123"/>
      <c r="G40" s="123"/>
      <c r="L40" s="107"/>
      <c r="M40" s="52" t="s">
        <v>505</v>
      </c>
      <c r="N40" s="202">
        <v>-2260</v>
      </c>
      <c r="O40" s="55">
        <v>2500</v>
      </c>
      <c r="Q40" s="141"/>
    </row>
    <row r="41" spans="1:17" ht="12" customHeight="1" x14ac:dyDescent="0.25">
      <c r="A41" s="124"/>
      <c r="B41" s="123"/>
      <c r="C41" s="123"/>
      <c r="D41" s="123"/>
      <c r="E41" s="123"/>
      <c r="F41" s="123"/>
      <c r="G41" s="123"/>
      <c r="L41" s="107"/>
      <c r="M41" s="52" t="s">
        <v>361</v>
      </c>
      <c r="N41" s="202">
        <v>-2290</v>
      </c>
      <c r="O41" s="55">
        <v>2485</v>
      </c>
      <c r="Q41" s="141"/>
    </row>
    <row r="42" spans="1:17" ht="12" customHeight="1" x14ac:dyDescent="0.25">
      <c r="A42" s="124"/>
      <c r="B42" s="123"/>
      <c r="C42" s="123"/>
      <c r="D42" s="123"/>
      <c r="E42" s="123"/>
      <c r="F42" s="123"/>
      <c r="G42" s="123"/>
      <c r="L42" s="107"/>
      <c r="M42" s="52" t="s">
        <v>371</v>
      </c>
      <c r="N42" s="202">
        <v>-2330</v>
      </c>
      <c r="O42" s="55">
        <v>2540</v>
      </c>
      <c r="Q42" s="141"/>
    </row>
    <row r="43" spans="1:17" ht="12" customHeight="1" x14ac:dyDescent="0.25">
      <c r="A43" s="124"/>
      <c r="B43" s="123"/>
      <c r="C43" s="123"/>
      <c r="D43" s="123"/>
      <c r="E43" s="123"/>
      <c r="F43" s="123"/>
      <c r="G43" s="123"/>
      <c r="L43" s="107"/>
      <c r="M43" s="52" t="s">
        <v>375</v>
      </c>
      <c r="N43" s="202">
        <v>-2440</v>
      </c>
      <c r="O43" s="55">
        <v>2500</v>
      </c>
      <c r="Q43" s="141"/>
    </row>
    <row r="44" spans="1:17" ht="12" customHeight="1" x14ac:dyDescent="0.25">
      <c r="A44" s="124"/>
      <c r="B44" s="123"/>
      <c r="C44" s="123"/>
      <c r="D44" s="123"/>
      <c r="E44" s="123"/>
      <c r="F44" s="123"/>
      <c r="G44" s="123"/>
      <c r="L44" s="107"/>
      <c r="M44" s="52" t="s">
        <v>506</v>
      </c>
      <c r="N44" s="202">
        <v>-2805</v>
      </c>
      <c r="O44" s="55">
        <v>3040</v>
      </c>
      <c r="Q44" s="141"/>
    </row>
    <row r="45" spans="1:17" ht="12" customHeight="1" x14ac:dyDescent="0.25">
      <c r="A45" s="124"/>
      <c r="B45" s="123"/>
      <c r="C45" s="123"/>
      <c r="D45" s="123"/>
      <c r="E45" s="123"/>
      <c r="F45" s="123"/>
      <c r="G45" s="123"/>
      <c r="L45" s="107"/>
      <c r="M45" s="52" t="s">
        <v>507</v>
      </c>
      <c r="N45" s="202">
        <v>-3060</v>
      </c>
      <c r="O45" s="55">
        <v>3330</v>
      </c>
      <c r="Q45" s="141"/>
    </row>
    <row r="46" spans="1:17" ht="12" customHeight="1" x14ac:dyDescent="0.25">
      <c r="A46" s="124"/>
      <c r="B46" s="123"/>
      <c r="C46" s="123"/>
      <c r="D46" s="123"/>
      <c r="E46" s="123"/>
      <c r="F46" s="123"/>
      <c r="G46" s="123"/>
      <c r="L46" s="107"/>
      <c r="M46" s="52" t="s">
        <v>508</v>
      </c>
      <c r="N46" s="202">
        <v>-3050</v>
      </c>
      <c r="O46" s="55">
        <v>3360</v>
      </c>
      <c r="Q46" s="141"/>
    </row>
    <row r="47" spans="1:17" ht="12" customHeight="1" x14ac:dyDescent="0.25">
      <c r="A47" s="124"/>
      <c r="B47" s="123"/>
      <c r="C47" s="123"/>
      <c r="D47" s="123"/>
      <c r="E47" s="123"/>
      <c r="F47" s="123"/>
      <c r="G47" s="123"/>
      <c r="L47" s="107"/>
      <c r="M47" s="52" t="s">
        <v>509</v>
      </c>
      <c r="N47" s="202">
        <v>-2960</v>
      </c>
      <c r="O47" s="55">
        <v>3330</v>
      </c>
      <c r="Q47" s="141"/>
    </row>
    <row r="48" spans="1:17" ht="12" customHeight="1" x14ac:dyDescent="0.25">
      <c r="A48" s="124"/>
      <c r="B48" s="123"/>
      <c r="C48" s="123"/>
      <c r="D48" s="123"/>
      <c r="E48" s="123"/>
      <c r="F48" s="123"/>
      <c r="G48" s="123"/>
      <c r="L48" s="107"/>
      <c r="M48" s="52" t="s">
        <v>510</v>
      </c>
      <c r="N48" s="202">
        <v>-2750</v>
      </c>
      <c r="O48" s="55">
        <v>3370</v>
      </c>
      <c r="Q48" s="141"/>
    </row>
    <row r="49" spans="1:17" ht="12" customHeight="1" x14ac:dyDescent="0.25">
      <c r="A49" s="124"/>
      <c r="B49" s="123"/>
      <c r="C49" s="123"/>
      <c r="D49" s="123"/>
      <c r="E49" s="123"/>
      <c r="F49" s="123"/>
      <c r="G49" s="123"/>
      <c r="L49" s="107"/>
      <c r="M49" s="52" t="s">
        <v>511</v>
      </c>
      <c r="N49" s="202">
        <v>-2690</v>
      </c>
      <c r="O49" s="55">
        <v>3160</v>
      </c>
      <c r="Q49" s="141"/>
    </row>
    <row r="50" spans="1:17" ht="12" customHeight="1" x14ac:dyDescent="0.25">
      <c r="A50" s="124"/>
      <c r="B50" s="123"/>
      <c r="C50" s="123"/>
      <c r="D50" s="123"/>
      <c r="E50" s="123"/>
      <c r="F50" s="123"/>
      <c r="G50" s="123"/>
      <c r="L50" s="107"/>
      <c r="M50" s="52" t="s">
        <v>512</v>
      </c>
      <c r="N50" s="202">
        <v>-2580</v>
      </c>
      <c r="O50" s="55">
        <v>3020</v>
      </c>
      <c r="Q50" s="141"/>
    </row>
    <row r="51" spans="1:17" ht="12" customHeight="1" x14ac:dyDescent="0.25">
      <c r="A51" s="124"/>
      <c r="B51" s="123"/>
      <c r="C51" s="123"/>
      <c r="D51" s="123"/>
      <c r="E51" s="123"/>
      <c r="F51" s="123"/>
      <c r="G51" s="123"/>
      <c r="L51" s="107"/>
      <c r="M51" s="52" t="s">
        <v>382</v>
      </c>
      <c r="N51" s="202">
        <v>-2395</v>
      </c>
      <c r="O51" s="55">
        <v>2855</v>
      </c>
      <c r="Q51" s="141"/>
    </row>
    <row r="52" spans="1:17" ht="12" customHeight="1" x14ac:dyDescent="0.25">
      <c r="A52" s="124"/>
      <c r="B52" s="123"/>
      <c r="C52" s="123"/>
      <c r="D52" s="123"/>
      <c r="E52" s="123"/>
      <c r="F52" s="123"/>
      <c r="G52" s="123"/>
      <c r="L52" s="107"/>
      <c r="M52" s="52" t="s">
        <v>513</v>
      </c>
      <c r="N52" s="202">
        <v>-2410</v>
      </c>
      <c r="O52" s="55">
        <v>3060</v>
      </c>
      <c r="Q52" s="141"/>
    </row>
    <row r="53" spans="1:17" ht="12" customHeight="1" x14ac:dyDescent="0.25">
      <c r="A53" s="124"/>
      <c r="B53" s="123"/>
      <c r="C53" s="123"/>
      <c r="D53" s="123"/>
      <c r="E53" s="123"/>
      <c r="F53" s="123"/>
      <c r="G53" s="123"/>
      <c r="L53" s="107"/>
      <c r="M53" s="52" t="s">
        <v>392</v>
      </c>
      <c r="N53" s="202">
        <v>-2445</v>
      </c>
      <c r="O53" s="55">
        <v>3100</v>
      </c>
      <c r="Q53" s="141"/>
    </row>
    <row r="54" spans="1:17" ht="12" customHeight="1" x14ac:dyDescent="0.25">
      <c r="A54" s="124"/>
      <c r="B54" s="123"/>
      <c r="C54" s="123"/>
      <c r="D54" s="123"/>
      <c r="E54" s="123"/>
      <c r="F54" s="123"/>
      <c r="G54" s="123"/>
      <c r="L54" s="107"/>
      <c r="M54" s="52" t="s">
        <v>514</v>
      </c>
      <c r="N54" s="202">
        <v>-2400</v>
      </c>
      <c r="O54" s="55">
        <v>3020</v>
      </c>
      <c r="Q54" s="141"/>
    </row>
    <row r="55" spans="1:17" ht="12" customHeight="1" x14ac:dyDescent="0.25">
      <c r="A55" s="124"/>
      <c r="B55" s="123"/>
      <c r="C55" s="123"/>
      <c r="D55" s="123"/>
      <c r="E55" s="123"/>
      <c r="F55" s="123"/>
      <c r="G55" s="123"/>
      <c r="L55" s="107"/>
      <c r="M55" s="52" t="s">
        <v>515</v>
      </c>
      <c r="N55" s="202">
        <v>-2375</v>
      </c>
      <c r="O55" s="55">
        <v>2995</v>
      </c>
      <c r="Q55" s="141"/>
    </row>
    <row r="56" spans="1:17" ht="12" customHeight="1" x14ac:dyDescent="0.25">
      <c r="A56" s="124"/>
      <c r="B56" s="123"/>
      <c r="C56" s="123"/>
      <c r="D56" s="123"/>
      <c r="E56" s="123"/>
      <c r="F56" s="123"/>
      <c r="G56" s="123"/>
      <c r="L56" s="107"/>
      <c r="M56" s="52" t="s">
        <v>516</v>
      </c>
      <c r="N56" s="202">
        <v>-2260</v>
      </c>
      <c r="O56" s="55">
        <v>2765</v>
      </c>
      <c r="Q56" s="141"/>
    </row>
    <row r="57" spans="1:17" ht="12" customHeight="1" x14ac:dyDescent="0.25">
      <c r="A57" s="124"/>
      <c r="B57" s="123"/>
      <c r="C57" s="123"/>
      <c r="D57" s="123"/>
      <c r="E57" s="123"/>
      <c r="F57" s="123"/>
      <c r="G57" s="123"/>
      <c r="L57" s="107"/>
      <c r="M57" s="52" t="s">
        <v>517</v>
      </c>
      <c r="N57" s="202">
        <v>-2150</v>
      </c>
      <c r="O57" s="55">
        <v>2705</v>
      </c>
      <c r="Q57" s="141"/>
    </row>
    <row r="58" spans="1:17" ht="12" customHeight="1" x14ac:dyDescent="0.25">
      <c r="A58" s="124"/>
      <c r="L58" s="107"/>
      <c r="M58" s="52" t="s">
        <v>518</v>
      </c>
      <c r="N58" s="202">
        <v>-2080</v>
      </c>
      <c r="O58" s="55">
        <v>2670</v>
      </c>
      <c r="Q58" s="141"/>
    </row>
    <row r="59" spans="1:17" ht="12" customHeight="1" x14ac:dyDescent="0.25">
      <c r="A59" s="124"/>
      <c r="L59" s="107"/>
      <c r="M59" s="52" t="s">
        <v>519</v>
      </c>
      <c r="N59" s="202">
        <v>-2030</v>
      </c>
      <c r="O59" s="55">
        <v>2470</v>
      </c>
      <c r="Q59" s="141"/>
    </row>
    <row r="60" spans="1:17" ht="12" customHeight="1" x14ac:dyDescent="0.25">
      <c r="A60" s="124"/>
      <c r="L60" s="107"/>
      <c r="M60" s="52" t="s">
        <v>520</v>
      </c>
      <c r="N60" s="202">
        <v>-1835</v>
      </c>
      <c r="O60" s="55">
        <v>2290</v>
      </c>
      <c r="Q60" s="141"/>
    </row>
    <row r="61" spans="1:17" ht="12" customHeight="1" x14ac:dyDescent="0.25">
      <c r="M61" s="52" t="s">
        <v>396</v>
      </c>
      <c r="N61" s="202">
        <v>-1800</v>
      </c>
      <c r="O61" s="55">
        <v>2325</v>
      </c>
      <c r="Q61" s="141"/>
    </row>
    <row r="62" spans="1:17" ht="12" customHeight="1" x14ac:dyDescent="0.25">
      <c r="M62" s="52" t="s">
        <v>521</v>
      </c>
      <c r="N62" s="202">
        <v>-1810</v>
      </c>
      <c r="O62" s="55">
        <v>2370</v>
      </c>
      <c r="Q62" s="141"/>
    </row>
    <row r="63" spans="1:17" ht="12" customHeight="1" x14ac:dyDescent="0.25">
      <c r="M63" s="52" t="s">
        <v>522</v>
      </c>
      <c r="N63" s="202">
        <v>-2260</v>
      </c>
      <c r="O63" s="55">
        <v>2750</v>
      </c>
      <c r="Q63" s="141"/>
    </row>
    <row r="64" spans="1:17" ht="12" customHeight="1" x14ac:dyDescent="0.25">
      <c r="M64" s="52" t="s">
        <v>523</v>
      </c>
      <c r="N64" s="202">
        <v>-2395</v>
      </c>
      <c r="O64" s="55">
        <v>2960</v>
      </c>
      <c r="Q64" s="141"/>
    </row>
    <row r="65" spans="13:17" ht="12" customHeight="1" x14ac:dyDescent="0.25">
      <c r="M65" s="52" t="s">
        <v>524</v>
      </c>
      <c r="N65" s="202">
        <v>-2470</v>
      </c>
      <c r="O65" s="55">
        <v>3145</v>
      </c>
      <c r="Q65" s="141"/>
    </row>
    <row r="66" spans="13:17" ht="12" customHeight="1" x14ac:dyDescent="0.25">
      <c r="M66" s="52" t="s">
        <v>525</v>
      </c>
      <c r="N66" s="202">
        <v>-2690</v>
      </c>
      <c r="O66" s="55">
        <v>3450</v>
      </c>
      <c r="Q66" s="141"/>
    </row>
    <row r="67" spans="13:17" ht="12" customHeight="1" x14ac:dyDescent="0.25">
      <c r="M67" s="52" t="s">
        <v>526</v>
      </c>
      <c r="N67" s="202">
        <v>-2835</v>
      </c>
      <c r="O67" s="55">
        <v>3585</v>
      </c>
      <c r="Q67" s="141"/>
    </row>
    <row r="68" spans="13:17" ht="12" customHeight="1" x14ac:dyDescent="0.25">
      <c r="M68" s="52" t="s">
        <v>527</v>
      </c>
      <c r="N68" s="202">
        <v>-2945</v>
      </c>
      <c r="O68" s="55">
        <v>3685</v>
      </c>
      <c r="Q68" s="141"/>
    </row>
    <row r="69" spans="13:17" ht="12" customHeight="1" x14ac:dyDescent="0.25">
      <c r="M69" s="52" t="s">
        <v>528</v>
      </c>
      <c r="N69" s="202">
        <v>-3165</v>
      </c>
      <c r="O69" s="55">
        <v>3875</v>
      </c>
      <c r="Q69" s="141"/>
    </row>
    <row r="70" spans="13:17" ht="12" customHeight="1" x14ac:dyDescent="0.25">
      <c r="M70" s="52" t="s">
        <v>529</v>
      </c>
      <c r="N70" s="202">
        <v>-3130</v>
      </c>
      <c r="O70" s="55">
        <v>3945</v>
      </c>
      <c r="Q70" s="141"/>
    </row>
    <row r="71" spans="13:17" ht="12" customHeight="1" x14ac:dyDescent="0.25">
      <c r="M71" s="52" t="s">
        <v>530</v>
      </c>
      <c r="N71" s="202">
        <v>-2670</v>
      </c>
      <c r="O71" s="55">
        <v>4040</v>
      </c>
      <c r="Q71" s="141"/>
    </row>
    <row r="72" spans="13:17" ht="12" customHeight="1" x14ac:dyDescent="0.25">
      <c r="M72" s="52" t="s">
        <v>531</v>
      </c>
      <c r="N72" s="202">
        <v>-2535</v>
      </c>
      <c r="O72" s="55">
        <v>3575</v>
      </c>
      <c r="Q72" s="141"/>
    </row>
    <row r="73" spans="13:17" ht="12" customHeight="1" x14ac:dyDescent="0.25">
      <c r="M73" s="52" t="s">
        <v>532</v>
      </c>
      <c r="N73" s="202">
        <v>-2180</v>
      </c>
      <c r="O73" s="55">
        <v>2780</v>
      </c>
      <c r="Q73" s="141"/>
    </row>
    <row r="74" spans="13:17" ht="12" customHeight="1" x14ac:dyDescent="0.25">
      <c r="M74" s="52" t="s">
        <v>406</v>
      </c>
      <c r="N74" s="202">
        <v>-1545</v>
      </c>
      <c r="O74" s="55">
        <v>1955</v>
      </c>
      <c r="Q74" s="141"/>
    </row>
    <row r="75" spans="13:17" ht="12" customHeight="1" x14ac:dyDescent="0.25">
      <c r="M75" s="52" t="s">
        <v>533</v>
      </c>
      <c r="N75" s="202">
        <v>-875</v>
      </c>
      <c r="O75" s="55">
        <v>960</v>
      </c>
      <c r="Q75" s="141"/>
    </row>
    <row r="76" spans="13:17" ht="12" customHeight="1" x14ac:dyDescent="0.25">
      <c r="M76" s="52" t="s">
        <v>534</v>
      </c>
      <c r="N76" s="202">
        <v>-730</v>
      </c>
      <c r="O76" s="55">
        <v>915</v>
      </c>
    </row>
    <row r="77" spans="13:17" ht="12" customHeight="1" x14ac:dyDescent="0.2">
      <c r="M77" s="142"/>
      <c r="N77" s="138"/>
      <c r="O77" s="98"/>
    </row>
    <row r="78" spans="13:17" ht="12" customHeight="1" x14ac:dyDescent="0.2">
      <c r="M78" s="142"/>
      <c r="N78" s="138"/>
      <c r="O78" s="98"/>
    </row>
  </sheetData>
  <mergeCells count="15">
    <mergeCell ref="A23:K23"/>
    <mergeCell ref="A25:K25"/>
    <mergeCell ref="A1:K1"/>
    <mergeCell ref="A2:K2"/>
    <mergeCell ref="A3:A5"/>
    <mergeCell ref="B3:F3"/>
    <mergeCell ref="G3:K3"/>
    <mergeCell ref="B4:B5"/>
    <mergeCell ref="C4:D4"/>
    <mergeCell ref="E4:E5"/>
    <mergeCell ref="F4:F5"/>
    <mergeCell ref="G4:G5"/>
    <mergeCell ref="H4:I4"/>
    <mergeCell ref="J4:J5"/>
    <mergeCell ref="K4:K5"/>
  </mergeCells>
  <hyperlinks>
    <hyperlink ref="A1:K1" location="Inhaltsverzeichnis!E43" display="Inhaltsverzeichnis!E43" xr:uid="{86B3FD8B-0B05-4B7B-8472-2E066560A30F}"/>
    <hyperlink ref="A25:K25" location="Inhaltsverzeichnis!E12" display="7 Altersstruktur nach Geschlecht" xr:uid="{E17EBE6E-08C1-44A4-8792-90D196FB69E0}"/>
  </hyperlinks>
  <pageMargins left="0.59055118110236227" right="0.59055118110236227" top="0.78740157480314965" bottom="0.49" header="0.31496062992125984" footer="0.23622047244094491"/>
  <pageSetup paperSize="9" firstPageNumber="28" orientation="portrait" r:id="rId1"/>
  <headerFooter>
    <oddHeader>&amp;C&amp;"Arial,Standard"&amp;8– &amp;P –</oddHeader>
    <oddFooter>&amp;C&amp;"Arial,Standard"&amp;7&amp;K000000 Amt für Statistik Berlin-Brandenburg — SB L III 2 - j / 25 –  Berlin  &amp;G</oddFooter>
  </headerFooter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05138-2593-4D38-A9C4-67C074D9BD93}">
  <sheetPr codeName="Tabelle22"/>
  <dimension ref="A1:J226"/>
  <sheetViews>
    <sheetView zoomScaleNormal="100" workbookViewId="0">
      <pane ySplit="4" topLeftCell="A100" activePane="bottomLeft" state="frozen"/>
      <selection sqref="A1:XFD1048576"/>
      <selection pane="bottomLeft" activeCell="A2" sqref="A2"/>
    </sheetView>
  </sheetViews>
  <sheetFormatPr baseColWidth="10" defaultColWidth="12.6640625" defaultRowHeight="12" customHeight="1" x14ac:dyDescent="0.2"/>
  <cols>
    <col min="1" max="1" width="3.88671875" style="147" customWidth="1"/>
    <col min="2" max="2" width="47.6640625" style="125" customWidth="1"/>
    <col min="3" max="3" width="6.33203125" style="263" customWidth="1"/>
    <col min="4" max="4" width="6.33203125" style="121" customWidth="1"/>
    <col min="5" max="6" width="6.33203125" style="265" customWidth="1"/>
    <col min="7" max="8" width="6.33203125" style="121" customWidth="1"/>
    <col min="9" max="16384" width="12.6640625" style="125"/>
  </cols>
  <sheetData>
    <row r="1" spans="1:10" ht="23.7" customHeight="1" x14ac:dyDescent="0.25">
      <c r="A1" s="297" t="s">
        <v>535</v>
      </c>
      <c r="B1" s="297"/>
      <c r="C1" s="297"/>
      <c r="D1" s="297"/>
      <c r="E1" s="297"/>
      <c r="F1" s="297"/>
      <c r="G1" s="297"/>
      <c r="H1" s="297"/>
    </row>
    <row r="2" spans="1:10" ht="12" customHeight="1" x14ac:dyDescent="0.2">
      <c r="A2" s="143"/>
      <c r="B2" s="144"/>
      <c r="C2" s="261"/>
      <c r="D2" s="145"/>
      <c r="E2" s="261"/>
      <c r="F2" s="261"/>
      <c r="G2" s="145"/>
      <c r="H2" s="145"/>
    </row>
    <row r="3" spans="1:10" ht="11.7" customHeight="1" x14ac:dyDescent="0.2">
      <c r="A3" s="286" t="s">
        <v>536</v>
      </c>
      <c r="B3" s="286" t="s">
        <v>537</v>
      </c>
      <c r="C3" s="323" t="s">
        <v>538</v>
      </c>
      <c r="D3" s="302" t="s">
        <v>233</v>
      </c>
      <c r="E3" s="303"/>
      <c r="F3" s="303"/>
      <c r="G3" s="303"/>
      <c r="H3" s="303"/>
    </row>
    <row r="4" spans="1:10" ht="56.7" customHeight="1" x14ac:dyDescent="0.2">
      <c r="A4" s="288"/>
      <c r="B4" s="288"/>
      <c r="C4" s="324"/>
      <c r="D4" s="177" t="s">
        <v>539</v>
      </c>
      <c r="E4" s="264" t="s">
        <v>540</v>
      </c>
      <c r="F4" s="264" t="s">
        <v>541</v>
      </c>
      <c r="G4" s="177" t="s">
        <v>542</v>
      </c>
      <c r="H4" s="172" t="s">
        <v>543</v>
      </c>
    </row>
    <row r="5" spans="1:10" ht="12" customHeight="1" x14ac:dyDescent="0.25">
      <c r="A5" s="186"/>
      <c r="B5" s="185"/>
      <c r="C5" s="262"/>
      <c r="D5" s="185"/>
      <c r="E5" s="262"/>
      <c r="F5" s="262"/>
      <c r="G5" s="185"/>
      <c r="H5" s="55"/>
    </row>
    <row r="6" spans="1:10" s="130" customFormat="1" ht="12" customHeight="1" x14ac:dyDescent="0.25">
      <c r="A6" s="52"/>
      <c r="B6" s="222" t="s">
        <v>544</v>
      </c>
      <c r="C6" s="252">
        <v>110000</v>
      </c>
      <c r="D6" s="252">
        <v>118750</v>
      </c>
      <c r="E6" s="252">
        <v>66555</v>
      </c>
      <c r="F6" s="252">
        <v>52200</v>
      </c>
      <c r="G6" s="252">
        <v>88320</v>
      </c>
      <c r="H6" s="252">
        <v>30430</v>
      </c>
      <c r="I6" s="146"/>
      <c r="J6" s="146"/>
    </row>
    <row r="7" spans="1:10" s="130" customFormat="1" ht="12" customHeight="1" x14ac:dyDescent="0.25">
      <c r="A7" s="52"/>
      <c r="B7" s="53"/>
      <c r="C7" s="253"/>
      <c r="D7" s="253"/>
      <c r="E7" s="253"/>
      <c r="F7" s="253"/>
      <c r="G7" s="253"/>
      <c r="H7" s="253"/>
      <c r="I7" s="146"/>
      <c r="J7" s="146"/>
    </row>
    <row r="8" spans="1:10" ht="12" customHeight="1" x14ac:dyDescent="0.25">
      <c r="A8" s="52"/>
      <c r="B8" s="222" t="s">
        <v>545</v>
      </c>
      <c r="C8" s="252">
        <v>107900</v>
      </c>
      <c r="D8" s="252">
        <v>116455</v>
      </c>
      <c r="E8" s="252">
        <v>66540</v>
      </c>
      <c r="F8" s="252">
        <v>49915</v>
      </c>
      <c r="G8" s="252">
        <v>86615</v>
      </c>
      <c r="H8" s="252">
        <v>29845</v>
      </c>
      <c r="I8" s="146"/>
      <c r="J8" s="146"/>
    </row>
    <row r="9" spans="1:10" s="130" customFormat="1" ht="12" customHeight="1" x14ac:dyDescent="0.25">
      <c r="A9" s="52"/>
      <c r="B9" s="53"/>
      <c r="C9" s="253"/>
      <c r="D9" s="253"/>
      <c r="E9" s="253"/>
      <c r="F9" s="253"/>
      <c r="G9" s="253"/>
      <c r="H9" s="253"/>
      <c r="I9" s="146"/>
      <c r="J9" s="146"/>
    </row>
    <row r="10" spans="1:10" s="130" customFormat="1" ht="12" customHeight="1" x14ac:dyDescent="0.25">
      <c r="A10" s="254" t="s">
        <v>250</v>
      </c>
      <c r="B10" s="222" t="s">
        <v>546</v>
      </c>
      <c r="C10" s="252">
        <v>185</v>
      </c>
      <c r="D10" s="252">
        <v>190</v>
      </c>
      <c r="E10" s="252">
        <v>45</v>
      </c>
      <c r="F10" s="252">
        <v>145</v>
      </c>
      <c r="G10" s="252">
        <v>155</v>
      </c>
      <c r="H10" s="252">
        <v>35</v>
      </c>
      <c r="I10" s="146"/>
      <c r="J10" s="146"/>
    </row>
    <row r="11" spans="1:10" ht="12" customHeight="1" x14ac:dyDescent="0.25">
      <c r="A11" s="255" t="s">
        <v>547</v>
      </c>
      <c r="B11" s="53" t="s">
        <v>546</v>
      </c>
      <c r="C11" s="253">
        <v>185</v>
      </c>
      <c r="D11" s="253">
        <v>190</v>
      </c>
      <c r="E11" s="253">
        <v>45</v>
      </c>
      <c r="F11" s="253">
        <v>145</v>
      </c>
      <c r="G11" s="253">
        <v>155</v>
      </c>
      <c r="H11" s="253">
        <v>35</v>
      </c>
      <c r="I11" s="146"/>
      <c r="J11" s="146"/>
    </row>
    <row r="12" spans="1:10" s="130" customFormat="1" ht="12" customHeight="1" x14ac:dyDescent="0.25">
      <c r="A12" s="255"/>
      <c r="B12" s="53"/>
      <c r="C12" s="253"/>
      <c r="D12" s="253"/>
      <c r="E12" s="253"/>
      <c r="F12" s="253"/>
      <c r="G12" s="253"/>
      <c r="H12" s="253"/>
      <c r="I12" s="146"/>
      <c r="J12" s="146"/>
    </row>
    <row r="13" spans="1:10" s="130" customFormat="1" ht="12" customHeight="1" x14ac:dyDescent="0.25">
      <c r="A13" s="254" t="s">
        <v>548</v>
      </c>
      <c r="B13" s="222" t="s">
        <v>549</v>
      </c>
      <c r="C13" s="252">
        <v>5</v>
      </c>
      <c r="D13" s="252">
        <v>5</v>
      </c>
      <c r="E13" s="252">
        <v>5</v>
      </c>
      <c r="F13" s="252">
        <v>0</v>
      </c>
      <c r="G13" s="252">
        <v>5</v>
      </c>
      <c r="H13" s="252">
        <v>0</v>
      </c>
      <c r="I13" s="146"/>
      <c r="J13" s="146"/>
    </row>
    <row r="14" spans="1:10" ht="12" customHeight="1" x14ac:dyDescent="0.25">
      <c r="A14" s="255" t="s">
        <v>550</v>
      </c>
      <c r="B14" s="53" t="s">
        <v>549</v>
      </c>
      <c r="C14" s="253">
        <v>5</v>
      </c>
      <c r="D14" s="253">
        <v>5</v>
      </c>
      <c r="E14" s="253">
        <v>5</v>
      </c>
      <c r="F14" s="253">
        <v>0</v>
      </c>
      <c r="G14" s="253">
        <v>5</v>
      </c>
      <c r="H14" s="253">
        <v>0</v>
      </c>
      <c r="I14" s="146"/>
      <c r="J14" s="146"/>
    </row>
    <row r="15" spans="1:10" s="130" customFormat="1" ht="12" customHeight="1" x14ac:dyDescent="0.25">
      <c r="A15" s="255"/>
      <c r="B15" s="53"/>
      <c r="C15" s="253"/>
      <c r="D15" s="253"/>
      <c r="E15" s="253"/>
      <c r="F15" s="253"/>
      <c r="G15" s="253"/>
      <c r="H15" s="253"/>
      <c r="I15" s="146"/>
      <c r="J15" s="146"/>
    </row>
    <row r="16" spans="1:10" s="130" customFormat="1" ht="12" customHeight="1" x14ac:dyDescent="0.25">
      <c r="A16" s="254" t="s">
        <v>551</v>
      </c>
      <c r="B16" s="222" t="s">
        <v>552</v>
      </c>
      <c r="C16" s="252">
        <v>385</v>
      </c>
      <c r="D16" s="252">
        <v>400</v>
      </c>
      <c r="E16" s="252">
        <v>130</v>
      </c>
      <c r="F16" s="252">
        <v>275</v>
      </c>
      <c r="G16" s="252">
        <v>320</v>
      </c>
      <c r="H16" s="252">
        <v>85</v>
      </c>
      <c r="I16" s="146"/>
      <c r="J16" s="146"/>
    </row>
    <row r="17" spans="1:10" ht="12" customHeight="1" x14ac:dyDescent="0.25">
      <c r="A17" s="255" t="s">
        <v>553</v>
      </c>
      <c r="B17" s="53" t="s">
        <v>554</v>
      </c>
      <c r="C17" s="253">
        <v>275</v>
      </c>
      <c r="D17" s="253">
        <v>285</v>
      </c>
      <c r="E17" s="253">
        <v>85</v>
      </c>
      <c r="F17" s="253">
        <v>200</v>
      </c>
      <c r="G17" s="253">
        <v>230</v>
      </c>
      <c r="H17" s="253">
        <v>60</v>
      </c>
      <c r="I17" s="146"/>
      <c r="J17" s="146"/>
    </row>
    <row r="18" spans="1:10" ht="12" customHeight="1" x14ac:dyDescent="0.25">
      <c r="A18" s="255" t="s">
        <v>555</v>
      </c>
      <c r="B18" s="53" t="s">
        <v>556</v>
      </c>
      <c r="C18" s="253">
        <v>0</v>
      </c>
      <c r="D18" s="253">
        <v>0</v>
      </c>
      <c r="E18" s="253">
        <v>0</v>
      </c>
      <c r="F18" s="253">
        <v>0</v>
      </c>
      <c r="G18" s="253">
        <v>0</v>
      </c>
      <c r="H18" s="253">
        <v>0</v>
      </c>
      <c r="I18" s="146"/>
      <c r="J18" s="146"/>
    </row>
    <row r="19" spans="1:10" ht="12" customHeight="1" x14ac:dyDescent="0.25">
      <c r="A19" s="255" t="s">
        <v>557</v>
      </c>
      <c r="B19" s="53" t="s">
        <v>558</v>
      </c>
      <c r="C19" s="253">
        <v>10</v>
      </c>
      <c r="D19" s="253">
        <v>15</v>
      </c>
      <c r="E19" s="253">
        <v>5</v>
      </c>
      <c r="F19" s="253">
        <v>10</v>
      </c>
      <c r="G19" s="253">
        <v>5</v>
      </c>
      <c r="H19" s="253">
        <v>5</v>
      </c>
      <c r="I19" s="146"/>
      <c r="J19" s="146"/>
    </row>
    <row r="20" spans="1:10" ht="12" customHeight="1" x14ac:dyDescent="0.25">
      <c r="A20" s="255" t="s">
        <v>559</v>
      </c>
      <c r="B20" s="53" t="s">
        <v>560</v>
      </c>
      <c r="C20" s="253">
        <v>95</v>
      </c>
      <c r="D20" s="253">
        <v>100</v>
      </c>
      <c r="E20" s="253">
        <v>35</v>
      </c>
      <c r="F20" s="253">
        <v>65</v>
      </c>
      <c r="G20" s="253">
        <v>85</v>
      </c>
      <c r="H20" s="253">
        <v>15</v>
      </c>
      <c r="I20" s="146"/>
      <c r="J20" s="146"/>
    </row>
    <row r="21" spans="1:10" ht="12" customHeight="1" x14ac:dyDescent="0.25">
      <c r="A21" s="255"/>
      <c r="B21" s="53"/>
      <c r="C21" s="253"/>
      <c r="D21" s="205"/>
      <c r="E21" s="253"/>
      <c r="F21" s="253"/>
      <c r="G21" s="205"/>
      <c r="H21" s="205"/>
      <c r="I21" s="146"/>
      <c r="J21" s="146"/>
    </row>
    <row r="22" spans="1:10" ht="12" customHeight="1" x14ac:dyDescent="0.25">
      <c r="A22" s="254" t="s">
        <v>266</v>
      </c>
      <c r="B22" s="224" t="s">
        <v>561</v>
      </c>
      <c r="C22" s="252">
        <v>35755</v>
      </c>
      <c r="D22" s="252">
        <v>36465</v>
      </c>
      <c r="E22" s="252">
        <v>28000</v>
      </c>
      <c r="F22" s="252">
        <v>8460</v>
      </c>
      <c r="G22" s="252">
        <v>33430</v>
      </c>
      <c r="H22" s="252">
        <v>3035</v>
      </c>
      <c r="I22" s="146"/>
      <c r="J22" s="146"/>
    </row>
    <row r="23" spans="1:10" ht="10.8" x14ac:dyDescent="0.25">
      <c r="A23" s="256" t="s">
        <v>975</v>
      </c>
      <c r="B23" s="178" t="s">
        <v>974</v>
      </c>
      <c r="C23" s="253">
        <v>1355</v>
      </c>
      <c r="D23" s="253">
        <v>1400</v>
      </c>
      <c r="E23" s="253">
        <v>690</v>
      </c>
      <c r="F23" s="253">
        <v>715</v>
      </c>
      <c r="G23" s="253">
        <v>1190</v>
      </c>
      <c r="H23" s="253">
        <v>210</v>
      </c>
      <c r="I23" s="146"/>
      <c r="J23" s="146"/>
    </row>
    <row r="24" spans="1:10" ht="12" customHeight="1" x14ac:dyDescent="0.25">
      <c r="A24" s="255" t="s">
        <v>562</v>
      </c>
      <c r="B24" s="178" t="s">
        <v>563</v>
      </c>
      <c r="C24" s="253">
        <v>10</v>
      </c>
      <c r="D24" s="253">
        <v>15</v>
      </c>
      <c r="E24" s="253">
        <v>0</v>
      </c>
      <c r="F24" s="253">
        <v>15</v>
      </c>
      <c r="G24" s="253">
        <v>10</v>
      </c>
      <c r="H24" s="253">
        <v>0</v>
      </c>
      <c r="I24" s="146"/>
      <c r="J24" s="146"/>
    </row>
    <row r="25" spans="1:10" ht="12" customHeight="1" x14ac:dyDescent="0.25">
      <c r="A25" s="255" t="s">
        <v>564</v>
      </c>
      <c r="B25" s="178" t="s">
        <v>565</v>
      </c>
      <c r="C25" s="253">
        <v>70</v>
      </c>
      <c r="D25" s="253">
        <v>75</v>
      </c>
      <c r="E25" s="253">
        <v>20</v>
      </c>
      <c r="F25" s="253">
        <v>50</v>
      </c>
      <c r="G25" s="253">
        <v>65</v>
      </c>
      <c r="H25" s="253">
        <v>10</v>
      </c>
      <c r="I25" s="146"/>
      <c r="J25" s="146"/>
    </row>
    <row r="26" spans="1:10" s="147" customFormat="1" ht="12" customHeight="1" x14ac:dyDescent="0.25">
      <c r="A26" s="255" t="s">
        <v>566</v>
      </c>
      <c r="B26" s="178" t="s">
        <v>567</v>
      </c>
      <c r="C26" s="253">
        <v>55</v>
      </c>
      <c r="D26" s="253">
        <v>55</v>
      </c>
      <c r="E26" s="253">
        <v>5</v>
      </c>
      <c r="F26" s="253">
        <v>50</v>
      </c>
      <c r="G26" s="253">
        <v>55</v>
      </c>
      <c r="H26" s="253">
        <v>0</v>
      </c>
      <c r="I26" s="146"/>
      <c r="J26" s="146"/>
    </row>
    <row r="27" spans="1:10" ht="12" customHeight="1" x14ac:dyDescent="0.25">
      <c r="A27" s="255" t="s">
        <v>568</v>
      </c>
      <c r="B27" s="178" t="s">
        <v>569</v>
      </c>
      <c r="C27" s="253">
        <v>115</v>
      </c>
      <c r="D27" s="253">
        <v>115</v>
      </c>
      <c r="E27" s="253">
        <v>0</v>
      </c>
      <c r="F27" s="253">
        <v>115</v>
      </c>
      <c r="G27" s="253">
        <v>115</v>
      </c>
      <c r="H27" s="253">
        <v>0</v>
      </c>
      <c r="I27" s="146"/>
      <c r="J27" s="146"/>
    </row>
    <row r="28" spans="1:10" ht="12" customHeight="1" x14ac:dyDescent="0.25">
      <c r="A28" s="255" t="s">
        <v>570</v>
      </c>
      <c r="B28" s="178" t="s">
        <v>571</v>
      </c>
      <c r="C28" s="253">
        <v>210</v>
      </c>
      <c r="D28" s="253">
        <v>220</v>
      </c>
      <c r="E28" s="253">
        <v>115</v>
      </c>
      <c r="F28" s="253">
        <v>105</v>
      </c>
      <c r="G28" s="253">
        <v>180</v>
      </c>
      <c r="H28" s="253">
        <v>40</v>
      </c>
      <c r="I28" s="146"/>
      <c r="J28" s="146"/>
    </row>
    <row r="29" spans="1:10" ht="12" customHeight="1" x14ac:dyDescent="0.25">
      <c r="A29" s="255" t="s">
        <v>572</v>
      </c>
      <c r="B29" s="178" t="s">
        <v>573</v>
      </c>
      <c r="C29" s="253">
        <v>225</v>
      </c>
      <c r="D29" s="253">
        <v>235</v>
      </c>
      <c r="E29" s="253">
        <v>160</v>
      </c>
      <c r="F29" s="253">
        <v>75</v>
      </c>
      <c r="G29" s="253">
        <v>185</v>
      </c>
      <c r="H29" s="253">
        <v>50</v>
      </c>
      <c r="I29" s="146"/>
      <c r="J29" s="146"/>
    </row>
    <row r="30" spans="1:10" ht="12" customHeight="1" x14ac:dyDescent="0.25">
      <c r="A30" s="255" t="s">
        <v>574</v>
      </c>
      <c r="B30" s="178" t="s">
        <v>575</v>
      </c>
      <c r="C30" s="253">
        <v>15700</v>
      </c>
      <c r="D30" s="253">
        <v>15970</v>
      </c>
      <c r="E30" s="253">
        <v>13800</v>
      </c>
      <c r="F30" s="253">
        <v>2170</v>
      </c>
      <c r="G30" s="253">
        <v>14735</v>
      </c>
      <c r="H30" s="253">
        <v>1235</v>
      </c>
      <c r="I30" s="146"/>
      <c r="J30" s="146"/>
    </row>
    <row r="31" spans="1:10" ht="12" customHeight="1" x14ac:dyDescent="0.25">
      <c r="A31" s="255" t="s">
        <v>576</v>
      </c>
      <c r="B31" s="178" t="s">
        <v>577</v>
      </c>
      <c r="C31" s="253">
        <v>3900</v>
      </c>
      <c r="D31" s="253">
        <v>4015</v>
      </c>
      <c r="E31" s="253">
        <v>3215</v>
      </c>
      <c r="F31" s="253">
        <v>800</v>
      </c>
      <c r="G31" s="253">
        <v>3505</v>
      </c>
      <c r="H31" s="253">
        <v>505</v>
      </c>
      <c r="I31" s="146"/>
      <c r="J31" s="146"/>
    </row>
    <row r="32" spans="1:10" ht="12" customHeight="1" x14ac:dyDescent="0.25">
      <c r="A32" s="255" t="s">
        <v>578</v>
      </c>
      <c r="B32" s="178" t="s">
        <v>579</v>
      </c>
      <c r="C32" s="253">
        <v>3265</v>
      </c>
      <c r="D32" s="253">
        <v>3275</v>
      </c>
      <c r="E32" s="253">
        <v>3175</v>
      </c>
      <c r="F32" s="253">
        <v>100</v>
      </c>
      <c r="G32" s="253">
        <v>3230</v>
      </c>
      <c r="H32" s="253">
        <v>45</v>
      </c>
      <c r="I32" s="146"/>
      <c r="J32" s="146"/>
    </row>
    <row r="33" spans="1:10" ht="12" customHeight="1" x14ac:dyDescent="0.25">
      <c r="A33" s="255" t="s">
        <v>580</v>
      </c>
      <c r="B33" s="178" t="s">
        <v>581</v>
      </c>
      <c r="C33" s="253">
        <v>1590</v>
      </c>
      <c r="D33" s="253">
        <v>1640</v>
      </c>
      <c r="E33" s="253">
        <v>580</v>
      </c>
      <c r="F33" s="253">
        <v>1060</v>
      </c>
      <c r="G33" s="253">
        <v>1435</v>
      </c>
      <c r="H33" s="253">
        <v>205</v>
      </c>
      <c r="I33" s="146"/>
      <c r="J33" s="146"/>
    </row>
    <row r="34" spans="1:10" ht="12" customHeight="1" x14ac:dyDescent="0.25">
      <c r="A34" s="255" t="s">
        <v>973</v>
      </c>
      <c r="B34" s="178" t="s">
        <v>582</v>
      </c>
      <c r="C34" s="253">
        <v>2060</v>
      </c>
      <c r="D34" s="253">
        <v>2080</v>
      </c>
      <c r="E34" s="253">
        <v>1215</v>
      </c>
      <c r="F34" s="253">
        <v>865</v>
      </c>
      <c r="G34" s="253">
        <v>2015</v>
      </c>
      <c r="H34" s="253">
        <v>60</v>
      </c>
      <c r="I34" s="146"/>
      <c r="J34" s="146"/>
    </row>
    <row r="35" spans="1:10" ht="12" customHeight="1" x14ac:dyDescent="0.25">
      <c r="A35" s="255" t="s">
        <v>583</v>
      </c>
      <c r="B35" s="178" t="s">
        <v>584</v>
      </c>
      <c r="C35" s="253">
        <v>200</v>
      </c>
      <c r="D35" s="253">
        <v>205</v>
      </c>
      <c r="E35" s="253">
        <v>135</v>
      </c>
      <c r="F35" s="253">
        <v>70</v>
      </c>
      <c r="G35" s="253">
        <v>185</v>
      </c>
      <c r="H35" s="253">
        <v>20</v>
      </c>
      <c r="I35" s="146"/>
      <c r="J35" s="146"/>
    </row>
    <row r="36" spans="1:10" ht="12" customHeight="1" x14ac:dyDescent="0.25">
      <c r="A36" s="255" t="s">
        <v>585</v>
      </c>
      <c r="B36" s="178" t="s">
        <v>586</v>
      </c>
      <c r="C36" s="253">
        <v>3460</v>
      </c>
      <c r="D36" s="253">
        <v>3520</v>
      </c>
      <c r="E36" s="253">
        <v>3230</v>
      </c>
      <c r="F36" s="253">
        <v>290</v>
      </c>
      <c r="G36" s="253">
        <v>3340</v>
      </c>
      <c r="H36" s="253">
        <v>180</v>
      </c>
      <c r="I36" s="146"/>
      <c r="J36" s="146"/>
    </row>
    <row r="37" spans="1:10" ht="12" customHeight="1" x14ac:dyDescent="0.25">
      <c r="A37" s="255" t="s">
        <v>587</v>
      </c>
      <c r="B37" s="178" t="s">
        <v>588</v>
      </c>
      <c r="C37" s="253">
        <v>780</v>
      </c>
      <c r="D37" s="253">
        <v>805</v>
      </c>
      <c r="E37" s="253">
        <v>295</v>
      </c>
      <c r="F37" s="253">
        <v>510</v>
      </c>
      <c r="G37" s="253">
        <v>710</v>
      </c>
      <c r="H37" s="253">
        <v>95</v>
      </c>
      <c r="I37" s="146"/>
      <c r="J37" s="146"/>
    </row>
    <row r="38" spans="1:10" ht="12" customHeight="1" x14ac:dyDescent="0.25">
      <c r="A38" s="255" t="s">
        <v>589</v>
      </c>
      <c r="B38" s="178" t="s">
        <v>590</v>
      </c>
      <c r="C38" s="253">
        <v>1195</v>
      </c>
      <c r="D38" s="253">
        <v>1200</v>
      </c>
      <c r="E38" s="253">
        <v>1050</v>
      </c>
      <c r="F38" s="253">
        <v>155</v>
      </c>
      <c r="G38" s="253">
        <v>1185</v>
      </c>
      <c r="H38" s="253">
        <v>15</v>
      </c>
      <c r="I38" s="146"/>
      <c r="J38" s="146"/>
    </row>
    <row r="39" spans="1:10" ht="12" customHeight="1" x14ac:dyDescent="0.25">
      <c r="A39" s="256" t="s">
        <v>591</v>
      </c>
      <c r="B39" s="178" t="s">
        <v>592</v>
      </c>
      <c r="C39" s="253">
        <v>110</v>
      </c>
      <c r="D39" s="253">
        <v>115</v>
      </c>
      <c r="E39" s="253">
        <v>35</v>
      </c>
      <c r="F39" s="253">
        <v>80</v>
      </c>
      <c r="G39" s="253">
        <v>95</v>
      </c>
      <c r="H39" s="253">
        <v>20</v>
      </c>
      <c r="I39" s="146"/>
      <c r="J39" s="146"/>
    </row>
    <row r="40" spans="1:10" ht="12" customHeight="1" x14ac:dyDescent="0.25">
      <c r="A40" s="255" t="s">
        <v>593</v>
      </c>
      <c r="B40" s="178" t="s">
        <v>594</v>
      </c>
      <c r="C40" s="253">
        <v>160</v>
      </c>
      <c r="D40" s="253">
        <v>170</v>
      </c>
      <c r="E40" s="253">
        <v>55</v>
      </c>
      <c r="F40" s="253">
        <v>115</v>
      </c>
      <c r="G40" s="253">
        <v>130</v>
      </c>
      <c r="H40" s="253">
        <v>40</v>
      </c>
      <c r="I40" s="146"/>
      <c r="J40" s="146"/>
    </row>
    <row r="41" spans="1:10" ht="12" customHeight="1" x14ac:dyDescent="0.25">
      <c r="A41" s="255" t="s">
        <v>595</v>
      </c>
      <c r="B41" s="178" t="s">
        <v>596</v>
      </c>
      <c r="C41" s="253">
        <v>305</v>
      </c>
      <c r="D41" s="253">
        <v>320</v>
      </c>
      <c r="E41" s="253">
        <v>40</v>
      </c>
      <c r="F41" s="253">
        <v>280</v>
      </c>
      <c r="G41" s="253">
        <v>240</v>
      </c>
      <c r="H41" s="253">
        <v>80</v>
      </c>
      <c r="I41" s="146"/>
      <c r="J41" s="146"/>
    </row>
    <row r="42" spans="1:10" ht="12" customHeight="1" x14ac:dyDescent="0.25">
      <c r="A42" s="255" t="s">
        <v>597</v>
      </c>
      <c r="B42" s="178" t="s">
        <v>598</v>
      </c>
      <c r="C42" s="253">
        <v>170</v>
      </c>
      <c r="D42" s="253">
        <v>180</v>
      </c>
      <c r="E42" s="253">
        <v>30</v>
      </c>
      <c r="F42" s="253">
        <v>150</v>
      </c>
      <c r="G42" s="253">
        <v>135</v>
      </c>
      <c r="H42" s="253">
        <v>45</v>
      </c>
      <c r="I42" s="146"/>
      <c r="J42" s="146"/>
    </row>
    <row r="43" spans="1:10" ht="12" customHeight="1" x14ac:dyDescent="0.25">
      <c r="A43" s="255" t="s">
        <v>599</v>
      </c>
      <c r="B43" s="178" t="s">
        <v>600</v>
      </c>
      <c r="C43" s="253">
        <v>10</v>
      </c>
      <c r="D43" s="253">
        <v>15</v>
      </c>
      <c r="E43" s="253">
        <v>0</v>
      </c>
      <c r="F43" s="253">
        <v>10</v>
      </c>
      <c r="G43" s="253">
        <v>10</v>
      </c>
      <c r="H43" s="253">
        <v>5</v>
      </c>
      <c r="I43" s="146"/>
      <c r="J43" s="146"/>
    </row>
    <row r="44" spans="1:10" ht="12" customHeight="1" x14ac:dyDescent="0.25">
      <c r="A44" s="255" t="s">
        <v>601</v>
      </c>
      <c r="B44" s="178" t="s">
        <v>602</v>
      </c>
      <c r="C44" s="253">
        <v>805</v>
      </c>
      <c r="D44" s="253">
        <v>850</v>
      </c>
      <c r="E44" s="253">
        <v>170</v>
      </c>
      <c r="F44" s="253">
        <v>675</v>
      </c>
      <c r="G44" s="253">
        <v>680</v>
      </c>
      <c r="H44" s="253">
        <v>170</v>
      </c>
      <c r="I44" s="146"/>
      <c r="J44" s="146"/>
    </row>
    <row r="45" spans="1:10" ht="12" customHeight="1" x14ac:dyDescent="0.25">
      <c r="A45" s="255"/>
      <c r="B45" s="53"/>
      <c r="C45" s="253"/>
      <c r="D45" s="205"/>
      <c r="E45" s="253"/>
      <c r="F45" s="253"/>
      <c r="G45" s="205"/>
      <c r="H45" s="205"/>
      <c r="I45" s="146"/>
      <c r="J45" s="146"/>
    </row>
    <row r="46" spans="1:10" ht="12" customHeight="1" x14ac:dyDescent="0.25">
      <c r="A46" s="254" t="s">
        <v>274</v>
      </c>
      <c r="B46" s="224" t="s">
        <v>603</v>
      </c>
      <c r="C46" s="252">
        <v>11810</v>
      </c>
      <c r="D46" s="252">
        <v>12245</v>
      </c>
      <c r="E46" s="252">
        <v>8505</v>
      </c>
      <c r="F46" s="252">
        <v>3735</v>
      </c>
      <c r="G46" s="252">
        <v>10445</v>
      </c>
      <c r="H46" s="252">
        <v>1795</v>
      </c>
      <c r="I46" s="146"/>
      <c r="J46" s="146"/>
    </row>
    <row r="47" spans="1:10" ht="12" customHeight="1" x14ac:dyDescent="0.25">
      <c r="A47" s="255" t="s">
        <v>972</v>
      </c>
      <c r="B47" s="178" t="s">
        <v>974</v>
      </c>
      <c r="C47" s="253">
        <v>205</v>
      </c>
      <c r="D47" s="253">
        <v>210</v>
      </c>
      <c r="E47" s="253">
        <v>130</v>
      </c>
      <c r="F47" s="253">
        <v>80</v>
      </c>
      <c r="G47" s="253">
        <v>170</v>
      </c>
      <c r="H47" s="253">
        <v>40</v>
      </c>
      <c r="I47" s="146"/>
      <c r="J47" s="146"/>
    </row>
    <row r="48" spans="1:10" ht="12" customHeight="1" x14ac:dyDescent="0.25">
      <c r="A48" s="255" t="s">
        <v>604</v>
      </c>
      <c r="B48" s="178" t="s">
        <v>605</v>
      </c>
      <c r="C48" s="253">
        <v>15</v>
      </c>
      <c r="D48" s="253">
        <v>15</v>
      </c>
      <c r="E48" s="253">
        <v>10</v>
      </c>
      <c r="F48" s="253">
        <v>10</v>
      </c>
      <c r="G48" s="253">
        <v>15</v>
      </c>
      <c r="H48" s="253">
        <v>0</v>
      </c>
      <c r="I48" s="146"/>
      <c r="J48" s="146"/>
    </row>
    <row r="49" spans="1:10" ht="12" customHeight="1" x14ac:dyDescent="0.25">
      <c r="A49" s="255" t="s">
        <v>606</v>
      </c>
      <c r="B49" s="178" t="s">
        <v>607</v>
      </c>
      <c r="C49" s="253">
        <v>45</v>
      </c>
      <c r="D49" s="253">
        <v>50</v>
      </c>
      <c r="E49" s="253">
        <v>25</v>
      </c>
      <c r="F49" s="253">
        <v>25</v>
      </c>
      <c r="G49" s="253">
        <v>40</v>
      </c>
      <c r="H49" s="253">
        <v>10</v>
      </c>
      <c r="I49" s="146"/>
      <c r="J49" s="146"/>
    </row>
    <row r="50" spans="1:10" ht="12" customHeight="1" x14ac:dyDescent="0.25">
      <c r="A50" s="255" t="s">
        <v>608</v>
      </c>
      <c r="B50" s="178" t="s">
        <v>563</v>
      </c>
      <c r="C50" s="253">
        <v>10</v>
      </c>
      <c r="D50" s="253">
        <v>15</v>
      </c>
      <c r="E50" s="253">
        <v>0</v>
      </c>
      <c r="F50" s="253">
        <v>10</v>
      </c>
      <c r="G50" s="253">
        <v>10</v>
      </c>
      <c r="H50" s="253">
        <v>5</v>
      </c>
      <c r="I50" s="146"/>
      <c r="J50" s="146"/>
    </row>
    <row r="51" spans="1:10" ht="12" customHeight="1" x14ac:dyDescent="0.25">
      <c r="A51" s="255" t="s">
        <v>609</v>
      </c>
      <c r="B51" s="178" t="s">
        <v>610</v>
      </c>
      <c r="C51" s="253">
        <v>120</v>
      </c>
      <c r="D51" s="253">
        <v>125</v>
      </c>
      <c r="E51" s="253">
        <v>75</v>
      </c>
      <c r="F51" s="253">
        <v>50</v>
      </c>
      <c r="G51" s="253">
        <v>95</v>
      </c>
      <c r="H51" s="253">
        <v>30</v>
      </c>
      <c r="I51" s="146"/>
      <c r="J51" s="146"/>
    </row>
    <row r="52" spans="1:10" ht="12" customHeight="1" x14ac:dyDescent="0.25">
      <c r="A52" s="255" t="s">
        <v>611</v>
      </c>
      <c r="B52" s="178" t="s">
        <v>612</v>
      </c>
      <c r="C52" s="253">
        <v>930</v>
      </c>
      <c r="D52" s="253">
        <v>985</v>
      </c>
      <c r="E52" s="253">
        <v>730</v>
      </c>
      <c r="F52" s="253">
        <v>255</v>
      </c>
      <c r="G52" s="253">
        <v>750</v>
      </c>
      <c r="H52" s="253">
        <v>230</v>
      </c>
      <c r="I52" s="146"/>
      <c r="J52" s="146"/>
    </row>
    <row r="53" spans="1:10" ht="12" customHeight="1" x14ac:dyDescent="0.25">
      <c r="A53" s="255" t="s">
        <v>613</v>
      </c>
      <c r="B53" s="178" t="s">
        <v>614</v>
      </c>
      <c r="C53" s="253">
        <v>190</v>
      </c>
      <c r="D53" s="253">
        <v>200</v>
      </c>
      <c r="E53" s="253">
        <v>160</v>
      </c>
      <c r="F53" s="253">
        <v>40</v>
      </c>
      <c r="G53" s="253">
        <v>160</v>
      </c>
      <c r="H53" s="253">
        <v>40</v>
      </c>
      <c r="I53" s="146"/>
      <c r="J53" s="146"/>
    </row>
    <row r="54" spans="1:10" ht="12" customHeight="1" x14ac:dyDescent="0.25">
      <c r="A54" s="255" t="s">
        <v>615</v>
      </c>
      <c r="B54" s="178" t="s">
        <v>616</v>
      </c>
      <c r="C54" s="253">
        <v>5</v>
      </c>
      <c r="D54" s="253">
        <v>5</v>
      </c>
      <c r="E54" s="253">
        <v>0</v>
      </c>
      <c r="F54" s="253">
        <v>5</v>
      </c>
      <c r="G54" s="253">
        <v>5</v>
      </c>
      <c r="H54" s="253">
        <v>0</v>
      </c>
      <c r="I54" s="146"/>
      <c r="J54" s="146"/>
    </row>
    <row r="55" spans="1:10" ht="12" customHeight="1" x14ac:dyDescent="0.25">
      <c r="A55" s="255" t="s">
        <v>617</v>
      </c>
      <c r="B55" s="178" t="s">
        <v>618</v>
      </c>
      <c r="C55" s="253">
        <v>2480</v>
      </c>
      <c r="D55" s="253">
        <v>2515</v>
      </c>
      <c r="E55" s="253">
        <v>1070</v>
      </c>
      <c r="F55" s="253">
        <v>1445</v>
      </c>
      <c r="G55" s="253">
        <v>2380</v>
      </c>
      <c r="H55" s="253">
        <v>135</v>
      </c>
      <c r="I55" s="146"/>
      <c r="J55" s="146"/>
    </row>
    <row r="56" spans="1:10" ht="12" customHeight="1" x14ac:dyDescent="0.25">
      <c r="A56" s="255" t="s">
        <v>619</v>
      </c>
      <c r="B56" s="178" t="s">
        <v>620</v>
      </c>
      <c r="C56" s="253">
        <v>355</v>
      </c>
      <c r="D56" s="253">
        <v>385</v>
      </c>
      <c r="E56" s="253">
        <v>305</v>
      </c>
      <c r="F56" s="253">
        <v>80</v>
      </c>
      <c r="G56" s="253">
        <v>300</v>
      </c>
      <c r="H56" s="253">
        <v>90</v>
      </c>
      <c r="I56" s="146"/>
      <c r="J56" s="146"/>
    </row>
    <row r="57" spans="1:10" ht="12" customHeight="1" x14ac:dyDescent="0.25">
      <c r="A57" s="255" t="s">
        <v>621</v>
      </c>
      <c r="B57" s="178" t="s">
        <v>622</v>
      </c>
      <c r="C57" s="253">
        <v>455</v>
      </c>
      <c r="D57" s="253">
        <v>485</v>
      </c>
      <c r="E57" s="253">
        <v>375</v>
      </c>
      <c r="F57" s="253">
        <v>110</v>
      </c>
      <c r="G57" s="253">
        <v>380</v>
      </c>
      <c r="H57" s="253">
        <v>105</v>
      </c>
      <c r="I57" s="146"/>
      <c r="J57" s="146"/>
    </row>
    <row r="58" spans="1:10" s="130" customFormat="1" ht="12" customHeight="1" x14ac:dyDescent="0.25">
      <c r="A58" s="255" t="s">
        <v>623</v>
      </c>
      <c r="B58" s="178" t="s">
        <v>624</v>
      </c>
      <c r="C58" s="253">
        <v>370</v>
      </c>
      <c r="D58" s="253">
        <v>395</v>
      </c>
      <c r="E58" s="253">
        <v>305</v>
      </c>
      <c r="F58" s="253">
        <v>90</v>
      </c>
      <c r="G58" s="253">
        <v>300</v>
      </c>
      <c r="H58" s="253">
        <v>95</v>
      </c>
      <c r="I58" s="146"/>
      <c r="J58" s="146"/>
    </row>
    <row r="59" spans="1:10" ht="12" customHeight="1" x14ac:dyDescent="0.25">
      <c r="A59" s="255" t="s">
        <v>625</v>
      </c>
      <c r="B59" s="178" t="s">
        <v>626</v>
      </c>
      <c r="C59" s="253">
        <v>145</v>
      </c>
      <c r="D59" s="253">
        <v>155</v>
      </c>
      <c r="E59" s="253">
        <v>120</v>
      </c>
      <c r="F59" s="253">
        <v>35</v>
      </c>
      <c r="G59" s="253">
        <v>120</v>
      </c>
      <c r="H59" s="253">
        <v>35</v>
      </c>
      <c r="I59" s="146"/>
      <c r="J59" s="146"/>
    </row>
    <row r="60" spans="1:10" ht="12" customHeight="1" x14ac:dyDescent="0.25">
      <c r="A60" s="255" t="s">
        <v>627</v>
      </c>
      <c r="B60" s="178" t="s">
        <v>628</v>
      </c>
      <c r="C60" s="253">
        <v>195</v>
      </c>
      <c r="D60" s="253">
        <v>200</v>
      </c>
      <c r="E60" s="253">
        <v>160</v>
      </c>
      <c r="F60" s="253">
        <v>40</v>
      </c>
      <c r="G60" s="253">
        <v>170</v>
      </c>
      <c r="H60" s="253">
        <v>30</v>
      </c>
      <c r="I60" s="146"/>
      <c r="J60" s="146"/>
    </row>
    <row r="61" spans="1:10" ht="12" customHeight="1" x14ac:dyDescent="0.25">
      <c r="A61" s="255" t="s">
        <v>629</v>
      </c>
      <c r="B61" s="178" t="s">
        <v>630</v>
      </c>
      <c r="C61" s="253">
        <v>240</v>
      </c>
      <c r="D61" s="253">
        <v>250</v>
      </c>
      <c r="E61" s="253">
        <v>190</v>
      </c>
      <c r="F61" s="253">
        <v>60</v>
      </c>
      <c r="G61" s="253">
        <v>200</v>
      </c>
      <c r="H61" s="253">
        <v>50</v>
      </c>
      <c r="I61" s="146"/>
      <c r="J61" s="146"/>
    </row>
    <row r="62" spans="1:10" ht="12" customHeight="1" x14ac:dyDescent="0.25">
      <c r="A62" s="255" t="s">
        <v>631</v>
      </c>
      <c r="B62" s="178" t="s">
        <v>632</v>
      </c>
      <c r="C62" s="253">
        <v>145</v>
      </c>
      <c r="D62" s="253">
        <v>150</v>
      </c>
      <c r="E62" s="253">
        <v>120</v>
      </c>
      <c r="F62" s="253">
        <v>30</v>
      </c>
      <c r="G62" s="253">
        <v>125</v>
      </c>
      <c r="H62" s="253">
        <v>25</v>
      </c>
      <c r="I62" s="146"/>
      <c r="J62" s="146"/>
    </row>
    <row r="63" spans="1:10" ht="12" customHeight="1" x14ac:dyDescent="0.25">
      <c r="A63" s="255" t="s">
        <v>633</v>
      </c>
      <c r="B63" s="178" t="s">
        <v>634</v>
      </c>
      <c r="C63" s="253">
        <v>170</v>
      </c>
      <c r="D63" s="253">
        <v>180</v>
      </c>
      <c r="E63" s="253">
        <v>135</v>
      </c>
      <c r="F63" s="253">
        <v>40</v>
      </c>
      <c r="G63" s="253">
        <v>130</v>
      </c>
      <c r="H63" s="253">
        <v>50</v>
      </c>
      <c r="I63" s="146"/>
      <c r="J63" s="146"/>
    </row>
    <row r="64" spans="1:10" ht="12" customHeight="1" x14ac:dyDescent="0.25">
      <c r="A64" s="255" t="s">
        <v>635</v>
      </c>
      <c r="B64" s="178" t="s">
        <v>636</v>
      </c>
      <c r="C64" s="253">
        <v>265</v>
      </c>
      <c r="D64" s="253">
        <v>280</v>
      </c>
      <c r="E64" s="253">
        <v>200</v>
      </c>
      <c r="F64" s="253">
        <v>85</v>
      </c>
      <c r="G64" s="253">
        <v>220</v>
      </c>
      <c r="H64" s="253">
        <v>65</v>
      </c>
      <c r="I64" s="146"/>
      <c r="J64" s="146"/>
    </row>
    <row r="65" spans="1:10" ht="12" customHeight="1" x14ac:dyDescent="0.25">
      <c r="A65" s="255" t="s">
        <v>637</v>
      </c>
      <c r="B65" s="178" t="s">
        <v>638</v>
      </c>
      <c r="C65" s="253">
        <v>195</v>
      </c>
      <c r="D65" s="253">
        <v>205</v>
      </c>
      <c r="E65" s="253">
        <v>125</v>
      </c>
      <c r="F65" s="253">
        <v>80</v>
      </c>
      <c r="G65" s="253">
        <v>150</v>
      </c>
      <c r="H65" s="253">
        <v>55</v>
      </c>
      <c r="I65" s="146"/>
      <c r="J65" s="146"/>
    </row>
    <row r="66" spans="1:10" ht="12" customHeight="1" x14ac:dyDescent="0.25">
      <c r="A66" s="255" t="s">
        <v>639</v>
      </c>
      <c r="B66" s="178" t="s">
        <v>640</v>
      </c>
      <c r="C66" s="253">
        <v>365</v>
      </c>
      <c r="D66" s="253">
        <v>385</v>
      </c>
      <c r="E66" s="253">
        <v>290</v>
      </c>
      <c r="F66" s="253">
        <v>95</v>
      </c>
      <c r="G66" s="253">
        <v>290</v>
      </c>
      <c r="H66" s="253">
        <v>100</v>
      </c>
      <c r="I66" s="146"/>
      <c r="J66" s="146"/>
    </row>
    <row r="67" spans="1:10" ht="12" customHeight="1" x14ac:dyDescent="0.25">
      <c r="A67" s="255" t="s">
        <v>641</v>
      </c>
      <c r="B67" s="178" t="s">
        <v>642</v>
      </c>
      <c r="C67" s="253">
        <v>875</v>
      </c>
      <c r="D67" s="253">
        <v>910</v>
      </c>
      <c r="E67" s="253">
        <v>735</v>
      </c>
      <c r="F67" s="253">
        <v>175</v>
      </c>
      <c r="G67" s="253">
        <v>770</v>
      </c>
      <c r="H67" s="253">
        <v>140</v>
      </c>
      <c r="I67" s="146"/>
      <c r="J67" s="146"/>
    </row>
    <row r="68" spans="1:10" ht="12" customHeight="1" x14ac:dyDescent="0.25">
      <c r="A68" s="255" t="s">
        <v>643</v>
      </c>
      <c r="B68" s="178" t="s">
        <v>644</v>
      </c>
      <c r="C68" s="253">
        <v>225</v>
      </c>
      <c r="D68" s="253">
        <v>235</v>
      </c>
      <c r="E68" s="253">
        <v>175</v>
      </c>
      <c r="F68" s="253">
        <v>60</v>
      </c>
      <c r="G68" s="253">
        <v>190</v>
      </c>
      <c r="H68" s="253">
        <v>45</v>
      </c>
      <c r="I68" s="146"/>
      <c r="J68" s="146"/>
    </row>
    <row r="69" spans="1:10" ht="12" customHeight="1" x14ac:dyDescent="0.25">
      <c r="A69" s="255" t="s">
        <v>645</v>
      </c>
      <c r="B69" s="178" t="s">
        <v>646</v>
      </c>
      <c r="C69" s="253">
        <v>65</v>
      </c>
      <c r="D69" s="253">
        <v>65</v>
      </c>
      <c r="E69" s="253">
        <v>35</v>
      </c>
      <c r="F69" s="253">
        <v>30</v>
      </c>
      <c r="G69" s="253">
        <v>60</v>
      </c>
      <c r="H69" s="253">
        <v>5</v>
      </c>
      <c r="I69" s="146"/>
      <c r="J69" s="146"/>
    </row>
    <row r="70" spans="1:10" ht="12" customHeight="1" x14ac:dyDescent="0.25">
      <c r="A70" s="255" t="s">
        <v>647</v>
      </c>
      <c r="B70" s="178" t="s">
        <v>648</v>
      </c>
      <c r="C70" s="253">
        <v>80</v>
      </c>
      <c r="D70" s="253">
        <v>80</v>
      </c>
      <c r="E70" s="253">
        <v>60</v>
      </c>
      <c r="F70" s="253">
        <v>20</v>
      </c>
      <c r="G70" s="253">
        <v>70</v>
      </c>
      <c r="H70" s="253">
        <v>10</v>
      </c>
      <c r="I70" s="146"/>
      <c r="J70" s="146"/>
    </row>
    <row r="71" spans="1:10" ht="12" customHeight="1" x14ac:dyDescent="0.25">
      <c r="A71" s="255" t="s">
        <v>649</v>
      </c>
      <c r="B71" s="178" t="s">
        <v>650</v>
      </c>
      <c r="C71" s="253">
        <v>270</v>
      </c>
      <c r="D71" s="253">
        <v>285</v>
      </c>
      <c r="E71" s="253">
        <v>215</v>
      </c>
      <c r="F71" s="253">
        <v>70</v>
      </c>
      <c r="G71" s="253">
        <v>215</v>
      </c>
      <c r="H71" s="253">
        <v>75</v>
      </c>
      <c r="I71" s="146"/>
      <c r="J71" s="146"/>
    </row>
    <row r="72" spans="1:10" ht="12" customHeight="1" x14ac:dyDescent="0.25">
      <c r="A72" s="255" t="s">
        <v>651</v>
      </c>
      <c r="B72" s="178" t="s">
        <v>652</v>
      </c>
      <c r="C72" s="253">
        <v>300</v>
      </c>
      <c r="D72" s="253">
        <v>315</v>
      </c>
      <c r="E72" s="253">
        <v>180</v>
      </c>
      <c r="F72" s="253">
        <v>135</v>
      </c>
      <c r="G72" s="253">
        <v>260</v>
      </c>
      <c r="H72" s="253">
        <v>55</v>
      </c>
      <c r="I72" s="146"/>
      <c r="J72" s="146"/>
    </row>
    <row r="73" spans="1:10" ht="12" customHeight="1" x14ac:dyDescent="0.25">
      <c r="A73" s="255" t="s">
        <v>653</v>
      </c>
      <c r="B73" s="178" t="s">
        <v>654</v>
      </c>
      <c r="C73" s="253">
        <v>885</v>
      </c>
      <c r="D73" s="253">
        <v>900</v>
      </c>
      <c r="E73" s="253">
        <v>695</v>
      </c>
      <c r="F73" s="253">
        <v>205</v>
      </c>
      <c r="G73" s="253">
        <v>830</v>
      </c>
      <c r="H73" s="253">
        <v>70</v>
      </c>
      <c r="I73" s="146"/>
      <c r="J73" s="146"/>
    </row>
    <row r="74" spans="1:10" ht="12" customHeight="1" x14ac:dyDescent="0.25">
      <c r="A74" s="255" t="s">
        <v>655</v>
      </c>
      <c r="B74" s="178" t="s">
        <v>656</v>
      </c>
      <c r="C74" s="253">
        <v>200</v>
      </c>
      <c r="D74" s="253">
        <v>210</v>
      </c>
      <c r="E74" s="253">
        <v>180</v>
      </c>
      <c r="F74" s="253">
        <v>30</v>
      </c>
      <c r="G74" s="253">
        <v>180</v>
      </c>
      <c r="H74" s="253">
        <v>25</v>
      </c>
      <c r="I74" s="146"/>
      <c r="J74" s="146"/>
    </row>
    <row r="75" spans="1:10" ht="12" customHeight="1" x14ac:dyDescent="0.25">
      <c r="A75" s="255" t="s">
        <v>657</v>
      </c>
      <c r="B75" s="178" t="s">
        <v>658</v>
      </c>
      <c r="C75" s="253">
        <v>210</v>
      </c>
      <c r="D75" s="253">
        <v>210</v>
      </c>
      <c r="E75" s="253">
        <v>190</v>
      </c>
      <c r="F75" s="253">
        <v>20</v>
      </c>
      <c r="G75" s="253">
        <v>195</v>
      </c>
      <c r="H75" s="253">
        <v>15</v>
      </c>
      <c r="I75" s="146"/>
      <c r="J75" s="146"/>
    </row>
    <row r="76" spans="1:10" ht="12" customHeight="1" x14ac:dyDescent="0.25">
      <c r="A76" s="255" t="s">
        <v>659</v>
      </c>
      <c r="B76" s="178" t="s">
        <v>660</v>
      </c>
      <c r="C76" s="253">
        <v>490</v>
      </c>
      <c r="D76" s="253">
        <v>500</v>
      </c>
      <c r="E76" s="253">
        <v>445</v>
      </c>
      <c r="F76" s="253">
        <v>55</v>
      </c>
      <c r="G76" s="253">
        <v>450</v>
      </c>
      <c r="H76" s="253">
        <v>50</v>
      </c>
      <c r="I76" s="146"/>
      <c r="J76" s="146"/>
    </row>
    <row r="77" spans="1:10" ht="12" customHeight="1" x14ac:dyDescent="0.25">
      <c r="A77" s="255" t="s">
        <v>661</v>
      </c>
      <c r="B77" s="178" t="s">
        <v>662</v>
      </c>
      <c r="C77" s="253">
        <v>575</v>
      </c>
      <c r="D77" s="253">
        <v>590</v>
      </c>
      <c r="E77" s="253">
        <v>490</v>
      </c>
      <c r="F77" s="253">
        <v>105</v>
      </c>
      <c r="G77" s="253">
        <v>535</v>
      </c>
      <c r="H77" s="253">
        <v>60</v>
      </c>
      <c r="I77" s="146"/>
      <c r="J77" s="146"/>
    </row>
    <row r="78" spans="1:10" ht="12" customHeight="1" x14ac:dyDescent="0.25">
      <c r="A78" s="255" t="s">
        <v>663</v>
      </c>
      <c r="B78" s="178" t="s">
        <v>664</v>
      </c>
      <c r="C78" s="253">
        <v>325</v>
      </c>
      <c r="D78" s="253">
        <v>330</v>
      </c>
      <c r="E78" s="253">
        <v>280</v>
      </c>
      <c r="F78" s="253">
        <v>50</v>
      </c>
      <c r="G78" s="253">
        <v>310</v>
      </c>
      <c r="H78" s="253">
        <v>15</v>
      </c>
      <c r="I78" s="146"/>
      <c r="J78" s="146"/>
    </row>
    <row r="79" spans="1:10" ht="12" customHeight="1" x14ac:dyDescent="0.25">
      <c r="A79" s="255" t="s">
        <v>665</v>
      </c>
      <c r="B79" s="178" t="s">
        <v>666</v>
      </c>
      <c r="C79" s="253">
        <v>25</v>
      </c>
      <c r="D79" s="253">
        <v>25</v>
      </c>
      <c r="E79" s="253">
        <v>25</v>
      </c>
      <c r="F79" s="253">
        <v>0</v>
      </c>
      <c r="G79" s="253">
        <v>25</v>
      </c>
      <c r="H79" s="253">
        <v>5</v>
      </c>
      <c r="I79" s="146"/>
      <c r="J79" s="146"/>
    </row>
    <row r="80" spans="1:10" ht="12" customHeight="1" x14ac:dyDescent="0.25">
      <c r="A80" s="255" t="s">
        <v>667</v>
      </c>
      <c r="B80" s="178" t="s">
        <v>668</v>
      </c>
      <c r="C80" s="253">
        <v>250</v>
      </c>
      <c r="D80" s="253">
        <v>255</v>
      </c>
      <c r="E80" s="253">
        <v>220</v>
      </c>
      <c r="F80" s="253">
        <v>35</v>
      </c>
      <c r="G80" s="253">
        <v>240</v>
      </c>
      <c r="H80" s="253">
        <v>15</v>
      </c>
      <c r="I80" s="146"/>
      <c r="J80" s="146"/>
    </row>
    <row r="81" spans="1:10" ht="12" customHeight="1" x14ac:dyDescent="0.25">
      <c r="A81" s="255" t="s">
        <v>669</v>
      </c>
      <c r="B81" s="178" t="s">
        <v>670</v>
      </c>
      <c r="C81" s="253">
        <v>130</v>
      </c>
      <c r="D81" s="253">
        <v>135</v>
      </c>
      <c r="E81" s="253">
        <v>60</v>
      </c>
      <c r="F81" s="253">
        <v>75</v>
      </c>
      <c r="G81" s="253">
        <v>110</v>
      </c>
      <c r="H81" s="253">
        <v>25</v>
      </c>
      <c r="I81" s="146"/>
      <c r="J81" s="146"/>
    </row>
    <row r="82" spans="1:10" ht="12" customHeight="1" x14ac:dyDescent="0.25">
      <c r="A82" s="255"/>
      <c r="B82" s="53"/>
      <c r="C82" s="253"/>
      <c r="D82" s="205"/>
      <c r="E82" s="253"/>
      <c r="F82" s="253"/>
      <c r="G82" s="205"/>
      <c r="H82" s="205"/>
      <c r="I82" s="146"/>
      <c r="J82" s="146"/>
    </row>
    <row r="83" spans="1:10" ht="12" customHeight="1" x14ac:dyDescent="0.25">
      <c r="A83" s="254" t="s">
        <v>671</v>
      </c>
      <c r="B83" s="224" t="s">
        <v>672</v>
      </c>
      <c r="C83" s="252">
        <v>1525</v>
      </c>
      <c r="D83" s="252">
        <v>1610</v>
      </c>
      <c r="E83" s="252">
        <v>330</v>
      </c>
      <c r="F83" s="252">
        <v>1280</v>
      </c>
      <c r="G83" s="252">
        <v>1240</v>
      </c>
      <c r="H83" s="252">
        <v>370</v>
      </c>
      <c r="I83" s="146"/>
      <c r="J83" s="146"/>
    </row>
    <row r="84" spans="1:10" ht="10.8" x14ac:dyDescent="0.25">
      <c r="A84" s="256" t="s">
        <v>976</v>
      </c>
      <c r="B84" s="178" t="s">
        <v>974</v>
      </c>
      <c r="C84" s="253">
        <v>145</v>
      </c>
      <c r="D84" s="253">
        <v>150</v>
      </c>
      <c r="E84" s="253">
        <v>50</v>
      </c>
      <c r="F84" s="253">
        <v>105</v>
      </c>
      <c r="G84" s="253">
        <v>115</v>
      </c>
      <c r="H84" s="253">
        <v>35</v>
      </c>
      <c r="I84" s="146"/>
      <c r="J84" s="146"/>
    </row>
    <row r="85" spans="1:10" ht="12" customHeight="1" x14ac:dyDescent="0.25">
      <c r="A85" s="255" t="s">
        <v>673</v>
      </c>
      <c r="B85" s="178" t="s">
        <v>674</v>
      </c>
      <c r="C85" s="253">
        <v>25</v>
      </c>
      <c r="D85" s="253">
        <v>30</v>
      </c>
      <c r="E85" s="253">
        <v>15</v>
      </c>
      <c r="F85" s="253">
        <v>15</v>
      </c>
      <c r="G85" s="253">
        <v>20</v>
      </c>
      <c r="H85" s="253">
        <v>10</v>
      </c>
      <c r="I85" s="146"/>
      <c r="J85" s="146"/>
    </row>
    <row r="86" spans="1:10" ht="12" customHeight="1" x14ac:dyDescent="0.25">
      <c r="A86" s="255" t="s">
        <v>675</v>
      </c>
      <c r="B86" s="178" t="s">
        <v>563</v>
      </c>
      <c r="C86" s="253">
        <v>20</v>
      </c>
      <c r="D86" s="253">
        <v>20</v>
      </c>
      <c r="E86" s="253">
        <v>0</v>
      </c>
      <c r="F86" s="253">
        <v>15</v>
      </c>
      <c r="G86" s="253">
        <v>20</v>
      </c>
      <c r="H86" s="253">
        <v>0</v>
      </c>
      <c r="I86" s="146"/>
      <c r="J86" s="146"/>
    </row>
    <row r="87" spans="1:10" ht="12" customHeight="1" x14ac:dyDescent="0.25">
      <c r="A87" s="255" t="s">
        <v>676</v>
      </c>
      <c r="B87" s="178" t="s">
        <v>677</v>
      </c>
      <c r="C87" s="253">
        <v>125</v>
      </c>
      <c r="D87" s="253">
        <v>130</v>
      </c>
      <c r="E87" s="253">
        <v>35</v>
      </c>
      <c r="F87" s="253">
        <v>95</v>
      </c>
      <c r="G87" s="253">
        <v>90</v>
      </c>
      <c r="H87" s="253">
        <v>45</v>
      </c>
      <c r="I87" s="146"/>
      <c r="J87" s="146"/>
    </row>
    <row r="88" spans="1:10" ht="12" customHeight="1" x14ac:dyDescent="0.25">
      <c r="A88" s="255" t="s">
        <v>678</v>
      </c>
      <c r="B88" s="178" t="s">
        <v>679</v>
      </c>
      <c r="C88" s="253">
        <v>160</v>
      </c>
      <c r="D88" s="253">
        <v>180</v>
      </c>
      <c r="E88" s="253">
        <v>40</v>
      </c>
      <c r="F88" s="253">
        <v>140</v>
      </c>
      <c r="G88" s="253">
        <v>110</v>
      </c>
      <c r="H88" s="253">
        <v>65</v>
      </c>
      <c r="I88" s="146"/>
      <c r="J88" s="146"/>
    </row>
    <row r="89" spans="1:10" ht="12" customHeight="1" x14ac:dyDescent="0.25">
      <c r="A89" s="255" t="s">
        <v>680</v>
      </c>
      <c r="B89" s="178" t="s">
        <v>681</v>
      </c>
      <c r="C89" s="253">
        <v>15</v>
      </c>
      <c r="D89" s="253">
        <v>15</v>
      </c>
      <c r="E89" s="253">
        <v>5</v>
      </c>
      <c r="F89" s="253">
        <v>10</v>
      </c>
      <c r="G89" s="253">
        <v>10</v>
      </c>
      <c r="H89" s="253">
        <v>5</v>
      </c>
      <c r="I89" s="146"/>
      <c r="J89" s="146"/>
    </row>
    <row r="90" spans="1:10" ht="12" customHeight="1" x14ac:dyDescent="0.25">
      <c r="A90" s="255" t="s">
        <v>682</v>
      </c>
      <c r="B90" s="178" t="s">
        <v>683</v>
      </c>
      <c r="C90" s="253">
        <v>205</v>
      </c>
      <c r="D90" s="253">
        <v>215</v>
      </c>
      <c r="E90" s="253">
        <v>25</v>
      </c>
      <c r="F90" s="253">
        <v>190</v>
      </c>
      <c r="G90" s="253">
        <v>160</v>
      </c>
      <c r="H90" s="253">
        <v>55</v>
      </c>
      <c r="I90" s="146"/>
      <c r="J90" s="146"/>
    </row>
    <row r="91" spans="1:10" ht="12" customHeight="1" x14ac:dyDescent="0.25">
      <c r="A91" s="255" t="s">
        <v>684</v>
      </c>
      <c r="B91" s="178" t="s">
        <v>685</v>
      </c>
      <c r="C91" s="253">
        <v>265</v>
      </c>
      <c r="D91" s="253">
        <v>280</v>
      </c>
      <c r="E91" s="253">
        <v>35</v>
      </c>
      <c r="F91" s="253">
        <v>245</v>
      </c>
      <c r="G91" s="253">
        <v>230</v>
      </c>
      <c r="H91" s="253">
        <v>50</v>
      </c>
      <c r="I91" s="146"/>
      <c r="J91" s="146"/>
    </row>
    <row r="92" spans="1:10" ht="12" customHeight="1" x14ac:dyDescent="0.25">
      <c r="A92" s="255" t="s">
        <v>686</v>
      </c>
      <c r="B92" s="178" t="s">
        <v>687</v>
      </c>
      <c r="C92" s="253">
        <v>135</v>
      </c>
      <c r="D92" s="253">
        <v>150</v>
      </c>
      <c r="E92" s="253">
        <v>35</v>
      </c>
      <c r="F92" s="253">
        <v>115</v>
      </c>
      <c r="G92" s="253">
        <v>90</v>
      </c>
      <c r="H92" s="253">
        <v>60</v>
      </c>
      <c r="I92" s="146"/>
      <c r="J92" s="146"/>
    </row>
    <row r="93" spans="1:10" s="130" customFormat="1" ht="12" customHeight="1" x14ac:dyDescent="0.25">
      <c r="A93" s="255" t="s">
        <v>688</v>
      </c>
      <c r="B93" s="178" t="s">
        <v>689</v>
      </c>
      <c r="C93" s="253">
        <v>260</v>
      </c>
      <c r="D93" s="253">
        <v>265</v>
      </c>
      <c r="E93" s="253">
        <v>45</v>
      </c>
      <c r="F93" s="253">
        <v>220</v>
      </c>
      <c r="G93" s="253">
        <v>250</v>
      </c>
      <c r="H93" s="253">
        <v>15</v>
      </c>
      <c r="I93" s="146"/>
      <c r="J93" s="146"/>
    </row>
    <row r="94" spans="1:10" s="130" customFormat="1" ht="12" customHeight="1" x14ac:dyDescent="0.25">
      <c r="A94" s="255" t="s">
        <v>690</v>
      </c>
      <c r="B94" s="178" t="s">
        <v>691</v>
      </c>
      <c r="C94" s="253">
        <v>25</v>
      </c>
      <c r="D94" s="253">
        <v>25</v>
      </c>
      <c r="E94" s="253">
        <v>0</v>
      </c>
      <c r="F94" s="253">
        <v>25</v>
      </c>
      <c r="G94" s="253">
        <v>15</v>
      </c>
      <c r="H94" s="253">
        <v>10</v>
      </c>
      <c r="I94" s="146"/>
      <c r="J94" s="146"/>
    </row>
    <row r="95" spans="1:10" ht="22.95" customHeight="1" x14ac:dyDescent="0.25">
      <c r="A95" s="256" t="s">
        <v>692</v>
      </c>
      <c r="B95" s="178" t="s">
        <v>693</v>
      </c>
      <c r="C95" s="253">
        <v>150</v>
      </c>
      <c r="D95" s="253">
        <v>155</v>
      </c>
      <c r="E95" s="253">
        <v>45</v>
      </c>
      <c r="F95" s="253">
        <v>110</v>
      </c>
      <c r="G95" s="253">
        <v>130</v>
      </c>
      <c r="H95" s="253">
        <v>25</v>
      </c>
      <c r="I95" s="146"/>
      <c r="J95" s="146"/>
    </row>
    <row r="96" spans="1:10" ht="12" customHeight="1" x14ac:dyDescent="0.25">
      <c r="A96" s="255"/>
      <c r="B96" s="53"/>
      <c r="C96" s="253"/>
      <c r="D96" s="205"/>
      <c r="E96" s="253"/>
      <c r="F96" s="253"/>
      <c r="G96" s="205"/>
      <c r="H96" s="205"/>
      <c r="I96" s="146"/>
      <c r="J96" s="146"/>
    </row>
    <row r="97" spans="1:10" ht="12" customHeight="1" x14ac:dyDescent="0.25">
      <c r="A97" s="254" t="s">
        <v>694</v>
      </c>
      <c r="B97" s="222" t="s">
        <v>695</v>
      </c>
      <c r="C97" s="252">
        <v>365</v>
      </c>
      <c r="D97" s="252">
        <v>395</v>
      </c>
      <c r="E97" s="252">
        <v>70</v>
      </c>
      <c r="F97" s="252">
        <v>325</v>
      </c>
      <c r="G97" s="252">
        <v>280</v>
      </c>
      <c r="H97" s="252">
        <v>110</v>
      </c>
      <c r="I97" s="146"/>
      <c r="J97" s="146"/>
    </row>
    <row r="98" spans="1:10" ht="10.8" x14ac:dyDescent="0.25">
      <c r="A98" s="256" t="s">
        <v>978</v>
      </c>
      <c r="B98" s="178" t="s">
        <v>977</v>
      </c>
      <c r="C98" s="253">
        <v>70</v>
      </c>
      <c r="D98" s="253">
        <v>75</v>
      </c>
      <c r="E98" s="253">
        <v>25</v>
      </c>
      <c r="F98" s="253">
        <v>50</v>
      </c>
      <c r="G98" s="253">
        <v>65</v>
      </c>
      <c r="H98" s="253">
        <v>10</v>
      </c>
      <c r="I98" s="146"/>
      <c r="J98" s="146"/>
    </row>
    <row r="99" spans="1:10" ht="12" customHeight="1" x14ac:dyDescent="0.25">
      <c r="A99" s="255" t="s">
        <v>696</v>
      </c>
      <c r="B99" s="53" t="s">
        <v>563</v>
      </c>
      <c r="C99" s="253">
        <v>5</v>
      </c>
      <c r="D99" s="253">
        <v>10</v>
      </c>
      <c r="E99" s="253">
        <v>0</v>
      </c>
      <c r="F99" s="253">
        <v>5</v>
      </c>
      <c r="G99" s="253">
        <v>5</v>
      </c>
      <c r="H99" s="253">
        <v>0</v>
      </c>
      <c r="I99" s="146"/>
      <c r="J99" s="146"/>
    </row>
    <row r="100" spans="1:10" ht="12" customHeight="1" x14ac:dyDescent="0.25">
      <c r="A100" s="255" t="s">
        <v>697</v>
      </c>
      <c r="B100" s="53" t="s">
        <v>698</v>
      </c>
      <c r="C100" s="253">
        <v>135</v>
      </c>
      <c r="D100" s="253">
        <v>150</v>
      </c>
      <c r="E100" s="253">
        <v>20</v>
      </c>
      <c r="F100" s="253">
        <v>125</v>
      </c>
      <c r="G100" s="253">
        <v>90</v>
      </c>
      <c r="H100" s="253">
        <v>60</v>
      </c>
      <c r="I100" s="146"/>
      <c r="J100" s="146"/>
    </row>
    <row r="101" spans="1:10" ht="12" customHeight="1" x14ac:dyDescent="0.25">
      <c r="A101" s="255" t="s">
        <v>699</v>
      </c>
      <c r="B101" s="53" t="s">
        <v>700</v>
      </c>
      <c r="C101" s="253">
        <v>15</v>
      </c>
      <c r="D101" s="253">
        <v>15</v>
      </c>
      <c r="E101" s="253">
        <v>0</v>
      </c>
      <c r="F101" s="253">
        <v>15</v>
      </c>
      <c r="G101" s="253">
        <v>10</v>
      </c>
      <c r="H101" s="253">
        <v>5</v>
      </c>
      <c r="I101" s="146"/>
      <c r="J101" s="146"/>
    </row>
    <row r="102" spans="1:10" ht="12" customHeight="1" x14ac:dyDescent="0.25">
      <c r="A102" s="255" t="s">
        <v>701</v>
      </c>
      <c r="B102" s="53" t="s">
        <v>702</v>
      </c>
      <c r="C102" s="253">
        <v>45</v>
      </c>
      <c r="D102" s="253">
        <v>50</v>
      </c>
      <c r="E102" s="253">
        <v>0</v>
      </c>
      <c r="F102" s="253">
        <v>50</v>
      </c>
      <c r="G102" s="253">
        <v>30</v>
      </c>
      <c r="H102" s="253">
        <v>20</v>
      </c>
      <c r="I102" s="146"/>
      <c r="J102" s="146"/>
    </row>
    <row r="103" spans="1:10" ht="12" customHeight="1" x14ac:dyDescent="0.25">
      <c r="A103" s="255" t="s">
        <v>703</v>
      </c>
      <c r="B103" s="53" t="s">
        <v>704</v>
      </c>
      <c r="C103" s="253">
        <v>80</v>
      </c>
      <c r="D103" s="253">
        <v>80</v>
      </c>
      <c r="E103" s="253">
        <v>20</v>
      </c>
      <c r="F103" s="253">
        <v>65</v>
      </c>
      <c r="G103" s="253">
        <v>70</v>
      </c>
      <c r="H103" s="253">
        <v>15</v>
      </c>
      <c r="I103" s="146"/>
      <c r="J103" s="146"/>
    </row>
    <row r="104" spans="1:10" ht="12" customHeight="1" x14ac:dyDescent="0.25">
      <c r="A104" s="255" t="s">
        <v>971</v>
      </c>
      <c r="B104" s="53" t="s">
        <v>705</v>
      </c>
      <c r="C104" s="253">
        <v>10</v>
      </c>
      <c r="D104" s="253">
        <v>10</v>
      </c>
      <c r="E104" s="253">
        <v>0</v>
      </c>
      <c r="F104" s="253">
        <v>5</v>
      </c>
      <c r="G104" s="253">
        <v>10</v>
      </c>
      <c r="H104" s="253">
        <v>0</v>
      </c>
      <c r="I104" s="146"/>
      <c r="J104" s="146"/>
    </row>
    <row r="105" spans="1:10" ht="21.6" x14ac:dyDescent="0.25">
      <c r="A105" s="256" t="s">
        <v>706</v>
      </c>
      <c r="B105" s="178" t="s">
        <v>707</v>
      </c>
      <c r="C105" s="253">
        <v>10</v>
      </c>
      <c r="D105" s="253">
        <v>10</v>
      </c>
      <c r="E105" s="253">
        <v>0</v>
      </c>
      <c r="F105" s="253">
        <v>10</v>
      </c>
      <c r="G105" s="253">
        <v>10</v>
      </c>
      <c r="H105" s="253">
        <v>0</v>
      </c>
      <c r="I105" s="146"/>
      <c r="J105" s="146"/>
    </row>
    <row r="106" spans="1:10" ht="12" customHeight="1" x14ac:dyDescent="0.25">
      <c r="A106" s="255"/>
      <c r="B106" s="271"/>
      <c r="C106" s="253"/>
      <c r="D106" s="205"/>
      <c r="E106" s="253"/>
      <c r="F106" s="253"/>
      <c r="G106" s="205"/>
      <c r="H106" s="205"/>
      <c r="I106" s="146"/>
      <c r="J106" s="146"/>
    </row>
    <row r="107" spans="1:10" ht="12" customHeight="1" x14ac:dyDescent="0.25">
      <c r="A107" s="254" t="s">
        <v>708</v>
      </c>
      <c r="B107" s="272" t="s">
        <v>992</v>
      </c>
      <c r="C107" s="252">
        <v>965</v>
      </c>
      <c r="D107" s="252">
        <v>1075</v>
      </c>
      <c r="E107" s="252">
        <v>140</v>
      </c>
      <c r="F107" s="252">
        <v>935</v>
      </c>
      <c r="G107" s="252">
        <v>735</v>
      </c>
      <c r="H107" s="252">
        <v>340</v>
      </c>
      <c r="I107" s="146"/>
      <c r="J107" s="146"/>
    </row>
    <row r="108" spans="1:10" ht="10.8" x14ac:dyDescent="0.25">
      <c r="A108" s="256" t="s">
        <v>979</v>
      </c>
      <c r="B108" s="273" t="s">
        <v>974</v>
      </c>
      <c r="C108" s="253">
        <v>125</v>
      </c>
      <c r="D108" s="253">
        <v>130</v>
      </c>
      <c r="E108" s="253">
        <v>40</v>
      </c>
      <c r="F108" s="253">
        <v>90</v>
      </c>
      <c r="G108" s="253">
        <v>110</v>
      </c>
      <c r="H108" s="253">
        <v>20</v>
      </c>
      <c r="I108" s="148"/>
      <c r="J108" s="146"/>
    </row>
    <row r="109" spans="1:10" ht="12" customHeight="1" x14ac:dyDescent="0.25">
      <c r="A109" s="257" t="s">
        <v>710</v>
      </c>
      <c r="B109" s="266" t="s">
        <v>563</v>
      </c>
      <c r="C109" s="253">
        <v>10</v>
      </c>
      <c r="D109" s="253">
        <v>10</v>
      </c>
      <c r="E109" s="253">
        <v>0</v>
      </c>
      <c r="F109" s="253">
        <v>10</v>
      </c>
      <c r="G109" s="253">
        <v>5</v>
      </c>
      <c r="H109" s="253">
        <v>5</v>
      </c>
      <c r="I109" s="146"/>
      <c r="J109" s="146"/>
    </row>
    <row r="110" spans="1:10" ht="12" customHeight="1" x14ac:dyDescent="0.25">
      <c r="A110" s="255" t="s">
        <v>711</v>
      </c>
      <c r="B110" s="266" t="s">
        <v>712</v>
      </c>
      <c r="C110" s="253">
        <v>55</v>
      </c>
      <c r="D110" s="253">
        <v>55</v>
      </c>
      <c r="E110" s="253">
        <v>10</v>
      </c>
      <c r="F110" s="253">
        <v>45</v>
      </c>
      <c r="G110" s="253">
        <v>45</v>
      </c>
      <c r="H110" s="253">
        <v>15</v>
      </c>
      <c r="I110" s="146"/>
      <c r="J110" s="146"/>
    </row>
    <row r="111" spans="1:10" ht="12" customHeight="1" x14ac:dyDescent="0.25">
      <c r="A111" s="255" t="s">
        <v>713</v>
      </c>
      <c r="B111" s="266" t="s">
        <v>714</v>
      </c>
      <c r="C111" s="253">
        <v>130</v>
      </c>
      <c r="D111" s="253">
        <v>140</v>
      </c>
      <c r="E111" s="253">
        <v>40</v>
      </c>
      <c r="F111" s="253">
        <v>100</v>
      </c>
      <c r="G111" s="253">
        <v>100</v>
      </c>
      <c r="H111" s="253">
        <v>40</v>
      </c>
      <c r="I111" s="146"/>
      <c r="J111" s="146"/>
    </row>
    <row r="112" spans="1:10" ht="12" customHeight="1" x14ac:dyDescent="0.25">
      <c r="A112" s="255" t="s">
        <v>715</v>
      </c>
      <c r="B112" s="266" t="s">
        <v>716</v>
      </c>
      <c r="C112" s="253">
        <v>55</v>
      </c>
      <c r="D112" s="253">
        <v>55</v>
      </c>
      <c r="E112" s="253">
        <v>5</v>
      </c>
      <c r="F112" s="253">
        <v>55</v>
      </c>
      <c r="G112" s="253">
        <v>45</v>
      </c>
      <c r="H112" s="253">
        <v>10</v>
      </c>
      <c r="I112" s="146"/>
      <c r="J112" s="146"/>
    </row>
    <row r="113" spans="1:10" ht="12" customHeight="1" x14ac:dyDescent="0.25">
      <c r="A113" s="255" t="s">
        <v>717</v>
      </c>
      <c r="B113" s="266" t="s">
        <v>993</v>
      </c>
      <c r="C113" s="253">
        <v>60</v>
      </c>
      <c r="D113" s="253">
        <v>65</v>
      </c>
      <c r="E113" s="253">
        <v>15</v>
      </c>
      <c r="F113" s="253">
        <v>55</v>
      </c>
      <c r="G113" s="253">
        <v>35</v>
      </c>
      <c r="H113" s="253">
        <v>30</v>
      </c>
      <c r="I113" s="146"/>
      <c r="J113" s="146"/>
    </row>
    <row r="114" spans="1:10" s="130" customFormat="1" ht="12" customHeight="1" x14ac:dyDescent="0.25">
      <c r="A114" s="255" t="s">
        <v>718</v>
      </c>
      <c r="B114" s="266" t="s">
        <v>719</v>
      </c>
      <c r="C114" s="253">
        <v>35</v>
      </c>
      <c r="D114" s="253">
        <v>35</v>
      </c>
      <c r="E114" s="253">
        <v>15</v>
      </c>
      <c r="F114" s="253">
        <v>20</v>
      </c>
      <c r="G114" s="253">
        <v>30</v>
      </c>
      <c r="H114" s="253">
        <v>5</v>
      </c>
      <c r="I114" s="146"/>
      <c r="J114" s="146"/>
    </row>
    <row r="115" spans="1:10" s="130" customFormat="1" ht="12" customHeight="1" x14ac:dyDescent="0.25">
      <c r="A115" s="255" t="s">
        <v>720</v>
      </c>
      <c r="B115" s="178" t="s">
        <v>721</v>
      </c>
      <c r="C115" s="253">
        <v>500</v>
      </c>
      <c r="D115" s="253">
        <v>580</v>
      </c>
      <c r="E115" s="253">
        <v>15</v>
      </c>
      <c r="F115" s="253">
        <v>560</v>
      </c>
      <c r="G115" s="253">
        <v>365</v>
      </c>
      <c r="H115" s="253">
        <v>215</v>
      </c>
      <c r="I115" s="146"/>
      <c r="J115" s="146"/>
    </row>
    <row r="116" spans="1:10" ht="12" customHeight="1" x14ac:dyDescent="0.25">
      <c r="A116" s="255"/>
      <c r="B116" s="53"/>
      <c r="C116" s="253"/>
      <c r="D116" s="205"/>
      <c r="E116" s="253"/>
      <c r="F116" s="253"/>
      <c r="G116" s="205"/>
      <c r="H116" s="205"/>
      <c r="I116" s="146"/>
      <c r="J116" s="146"/>
    </row>
    <row r="117" spans="1:10" ht="12" customHeight="1" x14ac:dyDescent="0.25">
      <c r="A117" s="254" t="s">
        <v>722</v>
      </c>
      <c r="B117" s="224" t="s">
        <v>723</v>
      </c>
      <c r="C117" s="252">
        <v>44495</v>
      </c>
      <c r="D117" s="252">
        <v>51045</v>
      </c>
      <c r="E117" s="252">
        <v>21340</v>
      </c>
      <c r="F117" s="252">
        <v>29705</v>
      </c>
      <c r="G117" s="252">
        <v>29615</v>
      </c>
      <c r="H117" s="252">
        <v>21430</v>
      </c>
      <c r="I117" s="146"/>
      <c r="J117" s="146"/>
    </row>
    <row r="118" spans="1:10" ht="10.8" x14ac:dyDescent="0.25">
      <c r="A118" s="256" t="s">
        <v>981</v>
      </c>
      <c r="B118" s="178" t="s">
        <v>980</v>
      </c>
      <c r="C118" s="253">
        <v>605</v>
      </c>
      <c r="D118" s="253">
        <v>645</v>
      </c>
      <c r="E118" s="253">
        <v>140</v>
      </c>
      <c r="F118" s="253">
        <v>505</v>
      </c>
      <c r="G118" s="253">
        <v>465</v>
      </c>
      <c r="H118" s="253">
        <v>175</v>
      </c>
      <c r="I118" s="146"/>
      <c r="J118" s="146"/>
    </row>
    <row r="119" spans="1:10" ht="12" customHeight="1" x14ac:dyDescent="0.25">
      <c r="A119" s="255" t="s">
        <v>724</v>
      </c>
      <c r="B119" s="178" t="s">
        <v>563</v>
      </c>
      <c r="C119" s="253">
        <v>10</v>
      </c>
      <c r="D119" s="253">
        <v>10</v>
      </c>
      <c r="E119" s="253">
        <v>5</v>
      </c>
      <c r="F119" s="253">
        <v>10</v>
      </c>
      <c r="G119" s="253">
        <v>5</v>
      </c>
      <c r="H119" s="253">
        <v>5</v>
      </c>
      <c r="I119" s="146"/>
      <c r="J119" s="146"/>
    </row>
    <row r="120" spans="1:10" ht="22.95" customHeight="1" x14ac:dyDescent="0.25">
      <c r="A120" s="256" t="s">
        <v>725</v>
      </c>
      <c r="B120" s="178" t="s">
        <v>726</v>
      </c>
      <c r="C120" s="253">
        <v>260</v>
      </c>
      <c r="D120" s="253">
        <v>275</v>
      </c>
      <c r="E120" s="253">
        <v>125</v>
      </c>
      <c r="F120" s="253">
        <v>150</v>
      </c>
      <c r="G120" s="253">
        <v>210</v>
      </c>
      <c r="H120" s="253">
        <v>70</v>
      </c>
      <c r="I120" s="146"/>
      <c r="J120" s="146"/>
    </row>
    <row r="121" spans="1:10" ht="22.95" customHeight="1" x14ac:dyDescent="0.25">
      <c r="A121" s="256" t="s">
        <v>727</v>
      </c>
      <c r="B121" s="178" t="s">
        <v>728</v>
      </c>
      <c r="C121" s="253">
        <v>115</v>
      </c>
      <c r="D121" s="253">
        <v>125</v>
      </c>
      <c r="E121" s="253">
        <v>35</v>
      </c>
      <c r="F121" s="253">
        <v>90</v>
      </c>
      <c r="G121" s="253">
        <v>90</v>
      </c>
      <c r="H121" s="253">
        <v>35</v>
      </c>
      <c r="I121" s="146"/>
      <c r="J121" s="146"/>
    </row>
    <row r="122" spans="1:10" ht="12" customHeight="1" x14ac:dyDescent="0.25">
      <c r="A122" s="256" t="s">
        <v>729</v>
      </c>
      <c r="B122" s="178" t="s">
        <v>730</v>
      </c>
      <c r="C122" s="253">
        <v>2060</v>
      </c>
      <c r="D122" s="253">
        <v>2120</v>
      </c>
      <c r="E122" s="253">
        <v>1620</v>
      </c>
      <c r="F122" s="253">
        <v>500</v>
      </c>
      <c r="G122" s="253">
        <v>1885</v>
      </c>
      <c r="H122" s="253">
        <v>240</v>
      </c>
      <c r="I122" s="146"/>
      <c r="J122" s="146"/>
    </row>
    <row r="123" spans="1:10" s="130" customFormat="1" ht="12" customHeight="1" x14ac:dyDescent="0.25">
      <c r="A123" s="255" t="s">
        <v>731</v>
      </c>
      <c r="B123" s="178" t="s">
        <v>732</v>
      </c>
      <c r="C123" s="253">
        <v>15</v>
      </c>
      <c r="D123" s="253">
        <v>15</v>
      </c>
      <c r="E123" s="253">
        <v>0</v>
      </c>
      <c r="F123" s="253">
        <v>15</v>
      </c>
      <c r="G123" s="253">
        <v>15</v>
      </c>
      <c r="H123" s="253">
        <v>0</v>
      </c>
      <c r="I123" s="146"/>
      <c r="J123" s="146"/>
    </row>
    <row r="124" spans="1:10" ht="12" customHeight="1" x14ac:dyDescent="0.25">
      <c r="A124" s="255" t="s">
        <v>733</v>
      </c>
      <c r="B124" s="178" t="s">
        <v>734</v>
      </c>
      <c r="C124" s="253">
        <v>17650</v>
      </c>
      <c r="D124" s="253">
        <v>20570</v>
      </c>
      <c r="E124" s="253">
        <v>6515</v>
      </c>
      <c r="F124" s="253">
        <v>14055</v>
      </c>
      <c r="G124" s="253">
        <v>11130</v>
      </c>
      <c r="H124" s="253">
        <v>9440</v>
      </c>
      <c r="I124" s="146"/>
      <c r="J124" s="146"/>
    </row>
    <row r="125" spans="1:10" ht="12" customHeight="1" x14ac:dyDescent="0.25">
      <c r="A125" s="255" t="s">
        <v>735</v>
      </c>
      <c r="B125" s="178" t="s">
        <v>736</v>
      </c>
      <c r="C125" s="253">
        <v>1850</v>
      </c>
      <c r="D125" s="253">
        <v>2130</v>
      </c>
      <c r="E125" s="253">
        <v>915</v>
      </c>
      <c r="F125" s="253">
        <v>1215</v>
      </c>
      <c r="G125" s="253">
        <v>1180</v>
      </c>
      <c r="H125" s="253">
        <v>950</v>
      </c>
      <c r="I125" s="146"/>
      <c r="J125" s="146"/>
    </row>
    <row r="126" spans="1:10" ht="12" customHeight="1" x14ac:dyDescent="0.25">
      <c r="A126" s="255" t="s">
        <v>737</v>
      </c>
      <c r="B126" s="178" t="s">
        <v>738</v>
      </c>
      <c r="C126" s="253">
        <v>6535</v>
      </c>
      <c r="D126" s="253">
        <v>7740</v>
      </c>
      <c r="E126" s="253">
        <v>4495</v>
      </c>
      <c r="F126" s="253">
        <v>3250</v>
      </c>
      <c r="G126" s="253">
        <v>3835</v>
      </c>
      <c r="H126" s="253">
        <v>3905</v>
      </c>
      <c r="I126" s="146"/>
      <c r="J126" s="146"/>
    </row>
    <row r="127" spans="1:10" ht="12" customHeight="1" x14ac:dyDescent="0.25">
      <c r="A127" s="255" t="s">
        <v>739</v>
      </c>
      <c r="B127" s="178" t="s">
        <v>740</v>
      </c>
      <c r="C127" s="253">
        <v>6910</v>
      </c>
      <c r="D127" s="253">
        <v>7965</v>
      </c>
      <c r="E127" s="253">
        <v>3775</v>
      </c>
      <c r="F127" s="253">
        <v>4190</v>
      </c>
      <c r="G127" s="253">
        <v>4700</v>
      </c>
      <c r="H127" s="253">
        <v>3265</v>
      </c>
      <c r="I127" s="146"/>
      <c r="J127" s="146"/>
    </row>
    <row r="128" spans="1:10" ht="12" customHeight="1" x14ac:dyDescent="0.25">
      <c r="A128" s="255" t="s">
        <v>741</v>
      </c>
      <c r="B128" s="178" t="s">
        <v>742</v>
      </c>
      <c r="C128" s="253">
        <v>3230</v>
      </c>
      <c r="D128" s="253">
        <v>3610</v>
      </c>
      <c r="E128" s="253">
        <v>1100</v>
      </c>
      <c r="F128" s="253">
        <v>2510</v>
      </c>
      <c r="G128" s="253">
        <v>2210</v>
      </c>
      <c r="H128" s="253">
        <v>1400</v>
      </c>
      <c r="I128" s="146"/>
      <c r="J128" s="146"/>
    </row>
    <row r="129" spans="1:10" ht="12" customHeight="1" x14ac:dyDescent="0.25">
      <c r="A129" s="255" t="s">
        <v>743</v>
      </c>
      <c r="B129" s="178" t="s">
        <v>744</v>
      </c>
      <c r="C129" s="253">
        <v>4090</v>
      </c>
      <c r="D129" s="253">
        <v>4540</v>
      </c>
      <c r="E129" s="253">
        <v>2215</v>
      </c>
      <c r="F129" s="253">
        <v>2330</v>
      </c>
      <c r="G129" s="253">
        <v>2985</v>
      </c>
      <c r="H129" s="253">
        <v>1555</v>
      </c>
      <c r="I129" s="146"/>
      <c r="J129" s="146"/>
    </row>
    <row r="130" spans="1:10" ht="12" customHeight="1" x14ac:dyDescent="0.25">
      <c r="A130" s="255" t="s">
        <v>745</v>
      </c>
      <c r="B130" s="178" t="s">
        <v>746</v>
      </c>
      <c r="C130" s="253">
        <v>30</v>
      </c>
      <c r="D130" s="253">
        <v>35</v>
      </c>
      <c r="E130" s="253">
        <v>10</v>
      </c>
      <c r="F130" s="253">
        <v>25</v>
      </c>
      <c r="G130" s="253">
        <v>25</v>
      </c>
      <c r="H130" s="253">
        <v>15</v>
      </c>
      <c r="I130" s="146"/>
      <c r="J130" s="146"/>
    </row>
    <row r="131" spans="1:10" ht="12" customHeight="1" x14ac:dyDescent="0.25">
      <c r="A131" s="255" t="s">
        <v>747</v>
      </c>
      <c r="B131" s="178" t="s">
        <v>748</v>
      </c>
      <c r="C131" s="253">
        <v>75</v>
      </c>
      <c r="D131" s="253">
        <v>80</v>
      </c>
      <c r="E131" s="253">
        <v>10</v>
      </c>
      <c r="F131" s="253">
        <v>70</v>
      </c>
      <c r="G131" s="253">
        <v>60</v>
      </c>
      <c r="H131" s="253">
        <v>20</v>
      </c>
      <c r="I131" s="146"/>
      <c r="J131" s="146"/>
    </row>
    <row r="132" spans="1:10" ht="12" customHeight="1" x14ac:dyDescent="0.25">
      <c r="A132" s="255" t="s">
        <v>749</v>
      </c>
      <c r="B132" s="178" t="s">
        <v>750</v>
      </c>
      <c r="C132" s="253">
        <v>565</v>
      </c>
      <c r="D132" s="253">
        <v>640</v>
      </c>
      <c r="E132" s="253">
        <v>270</v>
      </c>
      <c r="F132" s="253">
        <v>370</v>
      </c>
      <c r="G132" s="253">
        <v>425</v>
      </c>
      <c r="H132" s="253">
        <v>215</v>
      </c>
      <c r="I132" s="146"/>
      <c r="J132" s="146"/>
    </row>
    <row r="133" spans="1:10" ht="12" customHeight="1" x14ac:dyDescent="0.25">
      <c r="A133" s="255" t="s">
        <v>751</v>
      </c>
      <c r="B133" s="178" t="s">
        <v>752</v>
      </c>
      <c r="C133" s="253">
        <v>165</v>
      </c>
      <c r="D133" s="253">
        <v>175</v>
      </c>
      <c r="E133" s="253">
        <v>45</v>
      </c>
      <c r="F133" s="253">
        <v>130</v>
      </c>
      <c r="G133" s="253">
        <v>135</v>
      </c>
      <c r="H133" s="253">
        <v>40</v>
      </c>
      <c r="I133" s="146"/>
      <c r="J133" s="146"/>
    </row>
    <row r="134" spans="1:10" ht="12" customHeight="1" x14ac:dyDescent="0.25">
      <c r="A134" s="255" t="s">
        <v>753</v>
      </c>
      <c r="B134" s="178" t="s">
        <v>982</v>
      </c>
      <c r="C134" s="253">
        <v>140</v>
      </c>
      <c r="D134" s="253">
        <v>145</v>
      </c>
      <c r="E134" s="253">
        <v>50</v>
      </c>
      <c r="F134" s="253">
        <v>95</v>
      </c>
      <c r="G134" s="253">
        <v>110</v>
      </c>
      <c r="H134" s="253">
        <v>35</v>
      </c>
      <c r="I134" s="146"/>
      <c r="J134" s="146"/>
    </row>
    <row r="135" spans="1:10" ht="12" customHeight="1" x14ac:dyDescent="0.25">
      <c r="A135" s="255" t="s">
        <v>754</v>
      </c>
      <c r="B135" s="178" t="s">
        <v>983</v>
      </c>
      <c r="C135" s="253">
        <v>95</v>
      </c>
      <c r="D135" s="253">
        <v>110</v>
      </c>
      <c r="E135" s="253">
        <v>5</v>
      </c>
      <c r="F135" s="253">
        <v>105</v>
      </c>
      <c r="G135" s="253">
        <v>70</v>
      </c>
      <c r="H135" s="253">
        <v>40</v>
      </c>
      <c r="I135" s="146"/>
      <c r="J135" s="146"/>
    </row>
    <row r="136" spans="1:10" ht="12" customHeight="1" x14ac:dyDescent="0.25">
      <c r="A136" s="255" t="s">
        <v>755</v>
      </c>
      <c r="B136" s="178" t="s">
        <v>756</v>
      </c>
      <c r="C136" s="253">
        <v>45</v>
      </c>
      <c r="D136" s="253">
        <v>50</v>
      </c>
      <c r="E136" s="253">
        <v>5</v>
      </c>
      <c r="F136" s="253">
        <v>45</v>
      </c>
      <c r="G136" s="253">
        <v>35</v>
      </c>
      <c r="H136" s="253">
        <v>15</v>
      </c>
      <c r="I136" s="146"/>
      <c r="J136" s="146"/>
    </row>
    <row r="137" spans="1:10" ht="21.6" x14ac:dyDescent="0.25">
      <c r="A137" s="256" t="s">
        <v>970</v>
      </c>
      <c r="B137" s="178" t="s">
        <v>757</v>
      </c>
      <c r="C137" s="253">
        <v>40</v>
      </c>
      <c r="D137" s="253">
        <v>40</v>
      </c>
      <c r="E137" s="253">
        <v>5</v>
      </c>
      <c r="F137" s="253">
        <v>35</v>
      </c>
      <c r="G137" s="253">
        <v>30</v>
      </c>
      <c r="H137" s="253">
        <v>10</v>
      </c>
      <c r="I137" s="146"/>
      <c r="J137" s="146"/>
    </row>
    <row r="138" spans="1:10" ht="12" customHeight="1" x14ac:dyDescent="0.25">
      <c r="A138" s="255" t="s">
        <v>758</v>
      </c>
      <c r="B138" s="178" t="s">
        <v>984</v>
      </c>
      <c r="C138" s="253">
        <v>20</v>
      </c>
      <c r="D138" s="253">
        <v>20</v>
      </c>
      <c r="E138" s="253">
        <v>5</v>
      </c>
      <c r="F138" s="253">
        <v>15</v>
      </c>
      <c r="G138" s="253">
        <v>20</v>
      </c>
      <c r="H138" s="253">
        <v>0</v>
      </c>
      <c r="I138" s="146"/>
      <c r="J138" s="146"/>
    </row>
    <row r="139" spans="1:10" ht="12" customHeight="1" x14ac:dyDescent="0.25">
      <c r="A139" s="255"/>
      <c r="B139" s="53"/>
      <c r="C139" s="253"/>
      <c r="D139" s="205"/>
      <c r="E139" s="253"/>
      <c r="F139" s="253"/>
      <c r="G139" s="205"/>
      <c r="H139" s="205"/>
      <c r="I139" s="146"/>
      <c r="J139" s="146"/>
    </row>
    <row r="140" spans="1:10" ht="21.6" x14ac:dyDescent="0.25">
      <c r="A140" s="258" t="s">
        <v>34</v>
      </c>
      <c r="B140" s="224" t="s">
        <v>759</v>
      </c>
      <c r="C140" s="252">
        <v>2330</v>
      </c>
      <c r="D140" s="252">
        <v>2475</v>
      </c>
      <c r="E140" s="252">
        <v>585</v>
      </c>
      <c r="F140" s="252">
        <v>1890</v>
      </c>
      <c r="G140" s="252">
        <v>1895</v>
      </c>
      <c r="H140" s="252">
        <v>580</v>
      </c>
      <c r="I140" s="146"/>
      <c r="J140" s="146"/>
    </row>
    <row r="141" spans="1:10" ht="10.8" x14ac:dyDescent="0.25">
      <c r="A141" s="256" t="s">
        <v>985</v>
      </c>
      <c r="B141" s="189" t="s">
        <v>974</v>
      </c>
      <c r="C141" s="253">
        <v>145</v>
      </c>
      <c r="D141" s="253">
        <v>150</v>
      </c>
      <c r="E141" s="253">
        <v>55</v>
      </c>
      <c r="F141" s="253">
        <v>95</v>
      </c>
      <c r="G141" s="253">
        <v>125</v>
      </c>
      <c r="H141" s="253">
        <v>25</v>
      </c>
      <c r="I141" s="146"/>
      <c r="J141" s="146"/>
    </row>
    <row r="142" spans="1:10" ht="12" customHeight="1" x14ac:dyDescent="0.25">
      <c r="A142" s="255" t="s">
        <v>760</v>
      </c>
      <c r="B142" s="178" t="s">
        <v>563</v>
      </c>
      <c r="C142" s="253">
        <v>5</v>
      </c>
      <c r="D142" s="253">
        <v>5</v>
      </c>
      <c r="E142" s="253">
        <v>0</v>
      </c>
      <c r="F142" s="253">
        <v>5</v>
      </c>
      <c r="G142" s="253">
        <v>0</v>
      </c>
      <c r="H142" s="253">
        <v>5</v>
      </c>
      <c r="I142" s="146"/>
      <c r="J142" s="146"/>
    </row>
    <row r="143" spans="1:10" ht="12" customHeight="1" x14ac:dyDescent="0.25">
      <c r="A143" s="255" t="s">
        <v>761</v>
      </c>
      <c r="B143" s="178" t="s">
        <v>762</v>
      </c>
      <c r="C143" s="253">
        <v>70</v>
      </c>
      <c r="D143" s="253">
        <v>75</v>
      </c>
      <c r="E143" s="253">
        <v>10</v>
      </c>
      <c r="F143" s="253">
        <v>70</v>
      </c>
      <c r="G143" s="253">
        <v>50</v>
      </c>
      <c r="H143" s="253">
        <v>30</v>
      </c>
      <c r="I143" s="146"/>
      <c r="J143" s="146"/>
    </row>
    <row r="144" spans="1:10" ht="21.6" x14ac:dyDescent="0.25">
      <c r="A144" s="256" t="s">
        <v>763</v>
      </c>
      <c r="B144" s="178" t="s">
        <v>986</v>
      </c>
      <c r="C144" s="253">
        <v>55</v>
      </c>
      <c r="D144" s="253">
        <v>60</v>
      </c>
      <c r="E144" s="253">
        <v>5</v>
      </c>
      <c r="F144" s="253">
        <v>55</v>
      </c>
      <c r="G144" s="253">
        <v>35</v>
      </c>
      <c r="H144" s="253">
        <v>25</v>
      </c>
      <c r="I144" s="146"/>
      <c r="J144" s="146"/>
    </row>
    <row r="145" spans="1:10" ht="12" customHeight="1" x14ac:dyDescent="0.25">
      <c r="A145" s="255" t="s">
        <v>764</v>
      </c>
      <c r="B145" s="266" t="s">
        <v>765</v>
      </c>
      <c r="C145" s="253">
        <v>100</v>
      </c>
      <c r="D145" s="253">
        <v>105</v>
      </c>
      <c r="E145" s="253">
        <v>35</v>
      </c>
      <c r="F145" s="253">
        <v>70</v>
      </c>
      <c r="G145" s="253">
        <v>80</v>
      </c>
      <c r="H145" s="253">
        <v>25</v>
      </c>
      <c r="I145" s="146"/>
      <c r="J145" s="146"/>
    </row>
    <row r="146" spans="1:10" ht="12" customHeight="1" x14ac:dyDescent="0.25">
      <c r="A146" s="255" t="s">
        <v>766</v>
      </c>
      <c r="B146" s="178" t="s">
        <v>767</v>
      </c>
      <c r="C146" s="253">
        <v>50</v>
      </c>
      <c r="D146" s="253">
        <v>55</v>
      </c>
      <c r="E146" s="253">
        <v>35</v>
      </c>
      <c r="F146" s="253">
        <v>20</v>
      </c>
      <c r="G146" s="253">
        <v>35</v>
      </c>
      <c r="H146" s="253">
        <v>20</v>
      </c>
      <c r="I146" s="146"/>
      <c r="J146" s="146"/>
    </row>
    <row r="147" spans="1:10" ht="12" customHeight="1" x14ac:dyDescent="0.25">
      <c r="A147" s="255" t="s">
        <v>768</v>
      </c>
      <c r="B147" s="178" t="s">
        <v>769</v>
      </c>
      <c r="C147" s="253">
        <v>140</v>
      </c>
      <c r="D147" s="253">
        <v>145</v>
      </c>
      <c r="E147" s="253">
        <v>85</v>
      </c>
      <c r="F147" s="253">
        <v>65</v>
      </c>
      <c r="G147" s="253">
        <v>120</v>
      </c>
      <c r="H147" s="253">
        <v>30</v>
      </c>
      <c r="I147" s="146"/>
      <c r="J147" s="146"/>
    </row>
    <row r="148" spans="1:10" ht="22.5" customHeight="1" x14ac:dyDescent="0.25">
      <c r="A148" s="256" t="s">
        <v>770</v>
      </c>
      <c r="B148" s="189" t="s">
        <v>771</v>
      </c>
      <c r="C148" s="253">
        <v>170</v>
      </c>
      <c r="D148" s="253">
        <v>180</v>
      </c>
      <c r="E148" s="253">
        <v>100</v>
      </c>
      <c r="F148" s="253">
        <v>80</v>
      </c>
      <c r="G148" s="253">
        <v>145</v>
      </c>
      <c r="H148" s="253">
        <v>35</v>
      </c>
      <c r="I148" s="146"/>
      <c r="J148" s="146"/>
    </row>
    <row r="149" spans="1:10" ht="21.6" x14ac:dyDescent="0.25">
      <c r="A149" s="256" t="s">
        <v>772</v>
      </c>
      <c r="B149" s="178" t="s">
        <v>773</v>
      </c>
      <c r="C149" s="253">
        <v>150</v>
      </c>
      <c r="D149" s="253">
        <v>160</v>
      </c>
      <c r="E149" s="253">
        <v>55</v>
      </c>
      <c r="F149" s="253">
        <v>105</v>
      </c>
      <c r="G149" s="253">
        <v>120</v>
      </c>
      <c r="H149" s="253">
        <v>40</v>
      </c>
      <c r="I149" s="146"/>
      <c r="J149" s="146"/>
    </row>
    <row r="150" spans="1:10" ht="12" customHeight="1" x14ac:dyDescent="0.25">
      <c r="A150" s="255" t="s">
        <v>969</v>
      </c>
      <c r="B150" s="178" t="s">
        <v>774</v>
      </c>
      <c r="C150" s="253">
        <v>165</v>
      </c>
      <c r="D150" s="253">
        <v>170</v>
      </c>
      <c r="E150" s="253">
        <v>35</v>
      </c>
      <c r="F150" s="253">
        <v>135</v>
      </c>
      <c r="G150" s="253">
        <v>145</v>
      </c>
      <c r="H150" s="253">
        <v>30</v>
      </c>
      <c r="I150" s="146"/>
      <c r="J150" s="146"/>
    </row>
    <row r="151" spans="1:10" ht="12" customHeight="1" x14ac:dyDescent="0.25">
      <c r="A151" s="255" t="s">
        <v>775</v>
      </c>
      <c r="B151" s="178" t="s">
        <v>776</v>
      </c>
      <c r="C151" s="253">
        <v>215</v>
      </c>
      <c r="D151" s="253">
        <v>230</v>
      </c>
      <c r="E151" s="253">
        <v>50</v>
      </c>
      <c r="F151" s="253">
        <v>180</v>
      </c>
      <c r="G151" s="253">
        <v>160</v>
      </c>
      <c r="H151" s="253">
        <v>75</v>
      </c>
      <c r="I151" s="146"/>
      <c r="J151" s="146"/>
    </row>
    <row r="152" spans="1:10" ht="12" customHeight="1" x14ac:dyDescent="0.25">
      <c r="A152" s="255" t="s">
        <v>777</v>
      </c>
      <c r="B152" s="178" t="s">
        <v>778</v>
      </c>
      <c r="C152" s="253">
        <v>250</v>
      </c>
      <c r="D152" s="253">
        <v>265</v>
      </c>
      <c r="E152" s="253">
        <v>50</v>
      </c>
      <c r="F152" s="253">
        <v>220</v>
      </c>
      <c r="G152" s="253">
        <v>195</v>
      </c>
      <c r="H152" s="253">
        <v>70</v>
      </c>
      <c r="I152" s="146"/>
      <c r="J152" s="146"/>
    </row>
    <row r="153" spans="1:10" ht="12" customHeight="1" x14ac:dyDescent="0.25">
      <c r="A153" s="255" t="s">
        <v>779</v>
      </c>
      <c r="B153" s="178" t="s">
        <v>780</v>
      </c>
      <c r="C153" s="253">
        <v>190</v>
      </c>
      <c r="D153" s="253">
        <v>195</v>
      </c>
      <c r="E153" s="253">
        <v>30</v>
      </c>
      <c r="F153" s="253">
        <v>165</v>
      </c>
      <c r="G153" s="253">
        <v>170</v>
      </c>
      <c r="H153" s="253">
        <v>25</v>
      </c>
      <c r="I153" s="146"/>
      <c r="J153" s="146"/>
    </row>
    <row r="154" spans="1:10" ht="12" customHeight="1" x14ac:dyDescent="0.25">
      <c r="A154" s="255" t="s">
        <v>781</v>
      </c>
      <c r="B154" s="178" t="s">
        <v>782</v>
      </c>
      <c r="C154" s="253">
        <v>130</v>
      </c>
      <c r="D154" s="253">
        <v>145</v>
      </c>
      <c r="E154" s="253">
        <v>10</v>
      </c>
      <c r="F154" s="253">
        <v>135</v>
      </c>
      <c r="G154" s="253">
        <v>95</v>
      </c>
      <c r="H154" s="253">
        <v>50</v>
      </c>
      <c r="I154" s="146"/>
      <c r="J154" s="146"/>
    </row>
    <row r="155" spans="1:10" ht="12" customHeight="1" x14ac:dyDescent="0.25">
      <c r="A155" s="255" t="s">
        <v>968</v>
      </c>
      <c r="B155" s="178" t="s">
        <v>783</v>
      </c>
      <c r="C155" s="253">
        <v>105</v>
      </c>
      <c r="D155" s="253">
        <v>110</v>
      </c>
      <c r="E155" s="253">
        <v>15</v>
      </c>
      <c r="F155" s="253">
        <v>95</v>
      </c>
      <c r="G155" s="253">
        <v>95</v>
      </c>
      <c r="H155" s="253">
        <v>15</v>
      </c>
      <c r="I155" s="146"/>
      <c r="J155" s="146"/>
    </row>
    <row r="156" spans="1:10" ht="22.5" customHeight="1" x14ac:dyDescent="0.25">
      <c r="A156" s="256" t="s">
        <v>784</v>
      </c>
      <c r="B156" s="189" t="s">
        <v>785</v>
      </c>
      <c r="C156" s="253">
        <v>270</v>
      </c>
      <c r="D156" s="253">
        <v>285</v>
      </c>
      <c r="E156" s="253">
        <v>5</v>
      </c>
      <c r="F156" s="253">
        <v>285</v>
      </c>
      <c r="G156" s="253">
        <v>230</v>
      </c>
      <c r="H156" s="253">
        <v>55</v>
      </c>
      <c r="I156" s="146"/>
      <c r="J156" s="146"/>
    </row>
    <row r="157" spans="1:10" ht="12" customHeight="1" x14ac:dyDescent="0.25">
      <c r="A157" s="255" t="s">
        <v>786</v>
      </c>
      <c r="B157" s="178" t="s">
        <v>787</v>
      </c>
      <c r="C157" s="253">
        <v>95</v>
      </c>
      <c r="D157" s="253">
        <v>95</v>
      </c>
      <c r="E157" s="253">
        <v>10</v>
      </c>
      <c r="F157" s="253">
        <v>85</v>
      </c>
      <c r="G157" s="253">
        <v>85</v>
      </c>
      <c r="H157" s="253">
        <v>15</v>
      </c>
      <c r="I157" s="146"/>
      <c r="J157" s="146"/>
    </row>
    <row r="158" spans="1:10" ht="21.6" x14ac:dyDescent="0.25">
      <c r="A158" s="256" t="s">
        <v>788</v>
      </c>
      <c r="B158" s="178" t="s">
        <v>789</v>
      </c>
      <c r="C158" s="253">
        <v>30</v>
      </c>
      <c r="D158" s="253">
        <v>35</v>
      </c>
      <c r="E158" s="253">
        <v>5</v>
      </c>
      <c r="F158" s="253">
        <v>30</v>
      </c>
      <c r="G158" s="253">
        <v>20</v>
      </c>
      <c r="H158" s="253">
        <v>15</v>
      </c>
      <c r="I158" s="146"/>
      <c r="J158" s="146"/>
    </row>
    <row r="159" spans="1:10" ht="12" customHeight="1" x14ac:dyDescent="0.25">
      <c r="A159" s="257"/>
      <c r="B159" s="53"/>
      <c r="C159" s="253"/>
      <c r="D159" s="205"/>
      <c r="E159" s="253"/>
      <c r="F159" s="253"/>
      <c r="G159" s="205"/>
      <c r="H159" s="205"/>
      <c r="I159" s="146"/>
      <c r="J159" s="146"/>
    </row>
    <row r="160" spans="1:10" ht="12" customHeight="1" x14ac:dyDescent="0.25">
      <c r="A160" s="254" t="s">
        <v>790</v>
      </c>
      <c r="B160" s="224" t="s">
        <v>791</v>
      </c>
      <c r="C160" s="252">
        <v>1025</v>
      </c>
      <c r="D160" s="252">
        <v>1090</v>
      </c>
      <c r="E160" s="252">
        <v>250</v>
      </c>
      <c r="F160" s="252">
        <v>845</v>
      </c>
      <c r="G160" s="252">
        <v>805</v>
      </c>
      <c r="H160" s="252">
        <v>290</v>
      </c>
      <c r="I160" s="146"/>
      <c r="J160" s="146"/>
    </row>
    <row r="161" spans="1:10" ht="10.8" x14ac:dyDescent="0.25">
      <c r="A161" s="256" t="s">
        <v>987</v>
      </c>
      <c r="B161" s="189" t="s">
        <v>974</v>
      </c>
      <c r="C161" s="253">
        <v>215</v>
      </c>
      <c r="D161" s="253">
        <v>225</v>
      </c>
      <c r="E161" s="253">
        <v>75</v>
      </c>
      <c r="F161" s="253">
        <v>155</v>
      </c>
      <c r="G161" s="253">
        <v>170</v>
      </c>
      <c r="H161" s="253">
        <v>55</v>
      </c>
      <c r="I161" s="146"/>
      <c r="J161" s="146"/>
    </row>
    <row r="162" spans="1:10" ht="12" customHeight="1" x14ac:dyDescent="0.25">
      <c r="A162" s="255" t="s">
        <v>792</v>
      </c>
      <c r="B162" s="178" t="s">
        <v>563</v>
      </c>
      <c r="C162" s="253">
        <v>5</v>
      </c>
      <c r="D162" s="253">
        <v>10</v>
      </c>
      <c r="E162" s="253">
        <v>0</v>
      </c>
      <c r="F162" s="253">
        <v>10</v>
      </c>
      <c r="G162" s="253">
        <v>5</v>
      </c>
      <c r="H162" s="253">
        <v>5</v>
      </c>
      <c r="I162" s="146"/>
      <c r="J162" s="146"/>
    </row>
    <row r="163" spans="1:10" ht="12" customHeight="1" x14ac:dyDescent="0.25">
      <c r="A163" s="255" t="s">
        <v>793</v>
      </c>
      <c r="B163" s="178" t="s">
        <v>794</v>
      </c>
      <c r="C163" s="253">
        <v>90</v>
      </c>
      <c r="D163" s="253">
        <v>100</v>
      </c>
      <c r="E163" s="253">
        <v>15</v>
      </c>
      <c r="F163" s="253">
        <v>85</v>
      </c>
      <c r="G163" s="253">
        <v>55</v>
      </c>
      <c r="H163" s="253">
        <v>40</v>
      </c>
      <c r="I163" s="146"/>
      <c r="J163" s="146"/>
    </row>
    <row r="164" spans="1:10" ht="12" customHeight="1" x14ac:dyDescent="0.25">
      <c r="A164" s="255" t="s">
        <v>795</v>
      </c>
      <c r="B164" s="178" t="s">
        <v>796</v>
      </c>
      <c r="C164" s="253">
        <v>10</v>
      </c>
      <c r="D164" s="253">
        <v>10</v>
      </c>
      <c r="E164" s="253">
        <v>5</v>
      </c>
      <c r="F164" s="253">
        <v>5</v>
      </c>
      <c r="G164" s="253">
        <v>5</v>
      </c>
      <c r="H164" s="253">
        <v>5</v>
      </c>
      <c r="I164" s="146"/>
      <c r="J164" s="146"/>
    </row>
    <row r="165" spans="1:10" ht="12" customHeight="1" x14ac:dyDescent="0.25">
      <c r="A165" s="255" t="s">
        <v>797</v>
      </c>
      <c r="B165" s="178" t="s">
        <v>798</v>
      </c>
      <c r="C165" s="253">
        <v>120</v>
      </c>
      <c r="D165" s="253">
        <v>130</v>
      </c>
      <c r="E165" s="253">
        <v>20</v>
      </c>
      <c r="F165" s="253">
        <v>110</v>
      </c>
      <c r="G165" s="253">
        <v>90</v>
      </c>
      <c r="H165" s="253">
        <v>40</v>
      </c>
      <c r="I165" s="146"/>
      <c r="J165" s="146"/>
    </row>
    <row r="166" spans="1:10" s="130" customFormat="1" ht="12" customHeight="1" x14ac:dyDescent="0.25">
      <c r="A166" s="255" t="s">
        <v>799</v>
      </c>
      <c r="B166" s="178" t="s">
        <v>800</v>
      </c>
      <c r="C166" s="253">
        <v>110</v>
      </c>
      <c r="D166" s="253">
        <v>110</v>
      </c>
      <c r="E166" s="253">
        <v>25</v>
      </c>
      <c r="F166" s="253">
        <v>85</v>
      </c>
      <c r="G166" s="253">
        <v>95</v>
      </c>
      <c r="H166" s="253">
        <v>15</v>
      </c>
      <c r="I166" s="146"/>
      <c r="J166" s="146"/>
    </row>
    <row r="167" spans="1:10" ht="10.8" x14ac:dyDescent="0.25">
      <c r="A167" s="256" t="s">
        <v>801</v>
      </c>
      <c r="B167" s="178" t="s">
        <v>802</v>
      </c>
      <c r="C167" s="253">
        <v>125</v>
      </c>
      <c r="D167" s="253">
        <v>135</v>
      </c>
      <c r="E167" s="253">
        <v>20</v>
      </c>
      <c r="F167" s="253">
        <v>115</v>
      </c>
      <c r="G167" s="253">
        <v>85</v>
      </c>
      <c r="H167" s="253">
        <v>50</v>
      </c>
      <c r="I167" s="146"/>
      <c r="J167" s="146"/>
    </row>
    <row r="168" spans="1:10" ht="12" customHeight="1" x14ac:dyDescent="0.25">
      <c r="A168" s="256" t="s">
        <v>803</v>
      </c>
      <c r="B168" s="189" t="s">
        <v>804</v>
      </c>
      <c r="C168" s="253">
        <v>145</v>
      </c>
      <c r="D168" s="253">
        <v>155</v>
      </c>
      <c r="E168" s="253">
        <v>35</v>
      </c>
      <c r="F168" s="253">
        <v>120</v>
      </c>
      <c r="G168" s="253">
        <v>115</v>
      </c>
      <c r="H168" s="253">
        <v>40</v>
      </c>
      <c r="I168" s="146"/>
      <c r="J168" s="146"/>
    </row>
    <row r="169" spans="1:10" ht="12" customHeight="1" x14ac:dyDescent="0.25">
      <c r="A169" s="256" t="s">
        <v>966</v>
      </c>
      <c r="B169" s="189" t="s">
        <v>965</v>
      </c>
      <c r="C169" s="253">
        <v>130</v>
      </c>
      <c r="D169" s="253">
        <v>140</v>
      </c>
      <c r="E169" s="253">
        <v>50</v>
      </c>
      <c r="F169" s="253">
        <v>90</v>
      </c>
      <c r="G169" s="253">
        <v>110</v>
      </c>
      <c r="H169" s="253">
        <v>30</v>
      </c>
      <c r="I169" s="146"/>
      <c r="J169" s="146"/>
    </row>
    <row r="170" spans="1:10" ht="10.8" x14ac:dyDescent="0.25">
      <c r="A170" s="256" t="s">
        <v>805</v>
      </c>
      <c r="B170" s="178" t="s">
        <v>806</v>
      </c>
      <c r="C170" s="253">
        <v>5</v>
      </c>
      <c r="D170" s="253">
        <v>5</v>
      </c>
      <c r="E170" s="253">
        <v>0</v>
      </c>
      <c r="F170" s="253">
        <v>5</v>
      </c>
      <c r="G170" s="253">
        <v>5</v>
      </c>
      <c r="H170" s="253">
        <v>0</v>
      </c>
      <c r="I170" s="146"/>
      <c r="J170" s="146"/>
    </row>
    <row r="171" spans="1:10" ht="10.8" x14ac:dyDescent="0.25">
      <c r="A171" s="256" t="s">
        <v>807</v>
      </c>
      <c r="B171" s="178" t="s">
        <v>808</v>
      </c>
      <c r="C171" s="253">
        <v>70</v>
      </c>
      <c r="D171" s="253">
        <v>75</v>
      </c>
      <c r="E171" s="253">
        <v>5</v>
      </c>
      <c r="F171" s="253">
        <v>70</v>
      </c>
      <c r="G171" s="253">
        <v>60</v>
      </c>
      <c r="H171" s="253">
        <v>10</v>
      </c>
      <c r="I171" s="146"/>
      <c r="J171" s="146"/>
    </row>
    <row r="172" spans="1:10" ht="12" customHeight="1" x14ac:dyDescent="0.25">
      <c r="A172" s="255"/>
      <c r="B172" s="53"/>
      <c r="C172" s="253"/>
      <c r="D172" s="253"/>
      <c r="E172" s="253"/>
      <c r="F172" s="253"/>
      <c r="G172" s="253"/>
      <c r="H172" s="253"/>
      <c r="I172" s="146"/>
      <c r="J172" s="146"/>
    </row>
    <row r="173" spans="1:10" ht="12" customHeight="1" x14ac:dyDescent="0.25">
      <c r="A173" s="254" t="s">
        <v>296</v>
      </c>
      <c r="B173" s="224" t="s">
        <v>809</v>
      </c>
      <c r="C173" s="252">
        <v>450</v>
      </c>
      <c r="D173" s="252">
        <v>475</v>
      </c>
      <c r="E173" s="252">
        <v>185</v>
      </c>
      <c r="F173" s="252">
        <v>290</v>
      </c>
      <c r="G173" s="252">
        <v>365</v>
      </c>
      <c r="H173" s="252">
        <v>110</v>
      </c>
      <c r="I173" s="146"/>
      <c r="J173" s="146"/>
    </row>
    <row r="174" spans="1:10" ht="10.8" x14ac:dyDescent="0.25">
      <c r="A174" s="256" t="s">
        <v>988</v>
      </c>
      <c r="B174" s="189" t="s">
        <v>974</v>
      </c>
      <c r="C174" s="253">
        <v>110</v>
      </c>
      <c r="D174" s="253">
        <v>115</v>
      </c>
      <c r="E174" s="253">
        <v>35</v>
      </c>
      <c r="F174" s="253">
        <v>80</v>
      </c>
      <c r="G174" s="253">
        <v>90</v>
      </c>
      <c r="H174" s="253">
        <v>25</v>
      </c>
      <c r="I174" s="146"/>
      <c r="J174" s="146"/>
    </row>
    <row r="175" spans="1:10" ht="12" customHeight="1" x14ac:dyDescent="0.25">
      <c r="A175" s="255" t="s">
        <v>810</v>
      </c>
      <c r="B175" s="178" t="s">
        <v>563</v>
      </c>
      <c r="C175" s="253">
        <v>0</v>
      </c>
      <c r="D175" s="253">
        <v>0</v>
      </c>
      <c r="E175" s="253">
        <v>0</v>
      </c>
      <c r="F175" s="253">
        <v>0</v>
      </c>
      <c r="G175" s="253">
        <v>0</v>
      </c>
      <c r="H175" s="253">
        <v>0</v>
      </c>
      <c r="I175" s="146"/>
      <c r="J175" s="146"/>
    </row>
    <row r="176" spans="1:10" ht="10.8" x14ac:dyDescent="0.25">
      <c r="A176" s="255" t="s">
        <v>811</v>
      </c>
      <c r="B176" s="178" t="s">
        <v>812</v>
      </c>
      <c r="C176" s="253">
        <v>125</v>
      </c>
      <c r="D176" s="253">
        <v>135</v>
      </c>
      <c r="E176" s="253">
        <v>60</v>
      </c>
      <c r="F176" s="253">
        <v>75</v>
      </c>
      <c r="G176" s="253">
        <v>95</v>
      </c>
      <c r="H176" s="253">
        <v>40</v>
      </c>
      <c r="I176" s="146"/>
      <c r="J176" s="146"/>
    </row>
    <row r="177" spans="1:10" ht="12" customHeight="1" x14ac:dyDescent="0.25">
      <c r="A177" s="255" t="s">
        <v>813</v>
      </c>
      <c r="B177" s="178" t="s">
        <v>814</v>
      </c>
      <c r="C177" s="253">
        <v>90</v>
      </c>
      <c r="D177" s="253">
        <v>95</v>
      </c>
      <c r="E177" s="253">
        <v>35</v>
      </c>
      <c r="F177" s="253">
        <v>60</v>
      </c>
      <c r="G177" s="253">
        <v>75</v>
      </c>
      <c r="H177" s="253">
        <v>20</v>
      </c>
      <c r="I177" s="146"/>
      <c r="J177" s="146"/>
    </row>
    <row r="178" spans="1:10" s="130" customFormat="1" ht="12" customHeight="1" x14ac:dyDescent="0.25">
      <c r="A178" s="255" t="s">
        <v>815</v>
      </c>
      <c r="B178" s="178" t="s">
        <v>816</v>
      </c>
      <c r="C178" s="253">
        <v>125</v>
      </c>
      <c r="D178" s="253">
        <v>130</v>
      </c>
      <c r="E178" s="253">
        <v>55</v>
      </c>
      <c r="F178" s="253">
        <v>75</v>
      </c>
      <c r="G178" s="253">
        <v>100</v>
      </c>
      <c r="H178" s="253">
        <v>25</v>
      </c>
      <c r="I178" s="146"/>
      <c r="J178" s="146"/>
    </row>
    <row r="179" spans="1:10" s="130" customFormat="1" ht="12" customHeight="1" x14ac:dyDescent="0.25">
      <c r="A179" s="257"/>
      <c r="B179" s="53"/>
      <c r="C179" s="253"/>
      <c r="D179" s="205"/>
      <c r="E179" s="253"/>
      <c r="F179" s="253"/>
      <c r="G179" s="205"/>
      <c r="H179" s="205"/>
      <c r="I179" s="146"/>
      <c r="J179" s="146"/>
    </row>
    <row r="180" spans="1:10" s="130" customFormat="1" ht="12" customHeight="1" x14ac:dyDescent="0.25">
      <c r="A180" s="254" t="s">
        <v>307</v>
      </c>
      <c r="B180" s="224" t="s">
        <v>817</v>
      </c>
      <c r="C180" s="252">
        <v>8285</v>
      </c>
      <c r="D180" s="252">
        <v>8640</v>
      </c>
      <c r="E180" s="252">
        <v>6740</v>
      </c>
      <c r="F180" s="252">
        <v>1895</v>
      </c>
      <c r="G180" s="252">
        <v>7080</v>
      </c>
      <c r="H180" s="252">
        <v>1560</v>
      </c>
      <c r="I180" s="146"/>
      <c r="J180" s="146"/>
    </row>
    <row r="181" spans="1:10" s="130" customFormat="1" ht="12" customHeight="1" x14ac:dyDescent="0.25">
      <c r="A181" s="255" t="s">
        <v>818</v>
      </c>
      <c r="B181" s="178" t="s">
        <v>974</v>
      </c>
      <c r="C181" s="253">
        <v>175</v>
      </c>
      <c r="D181" s="253">
        <v>180</v>
      </c>
      <c r="E181" s="253">
        <v>90</v>
      </c>
      <c r="F181" s="253">
        <v>95</v>
      </c>
      <c r="G181" s="253">
        <v>150</v>
      </c>
      <c r="H181" s="253">
        <v>35</v>
      </c>
      <c r="I181" s="146"/>
      <c r="J181" s="146"/>
    </row>
    <row r="182" spans="1:10" s="130" customFormat="1" ht="22.5" customHeight="1" x14ac:dyDescent="0.25">
      <c r="A182" s="256" t="s">
        <v>819</v>
      </c>
      <c r="B182" s="189" t="s">
        <v>967</v>
      </c>
      <c r="C182" s="253">
        <v>10</v>
      </c>
      <c r="D182" s="253">
        <v>10</v>
      </c>
      <c r="E182" s="253">
        <v>0</v>
      </c>
      <c r="F182" s="253">
        <v>10</v>
      </c>
      <c r="G182" s="253">
        <v>10</v>
      </c>
      <c r="H182" s="253">
        <v>0</v>
      </c>
      <c r="I182" s="146"/>
      <c r="J182" s="146"/>
    </row>
    <row r="183" spans="1:10" s="130" customFormat="1" ht="12" customHeight="1" x14ac:dyDescent="0.25">
      <c r="A183" s="255" t="s">
        <v>820</v>
      </c>
      <c r="B183" s="178" t="s">
        <v>563</v>
      </c>
      <c r="C183" s="253">
        <v>10</v>
      </c>
      <c r="D183" s="253">
        <v>15</v>
      </c>
      <c r="E183" s="253">
        <v>5</v>
      </c>
      <c r="F183" s="253">
        <v>10</v>
      </c>
      <c r="G183" s="253">
        <v>10</v>
      </c>
      <c r="H183" s="253">
        <v>5</v>
      </c>
      <c r="I183" s="146"/>
      <c r="J183" s="146"/>
    </row>
    <row r="184" spans="1:10" s="130" customFormat="1" ht="12" customHeight="1" x14ac:dyDescent="0.25">
      <c r="A184" s="255" t="s">
        <v>821</v>
      </c>
      <c r="B184" s="178" t="s">
        <v>822</v>
      </c>
      <c r="C184" s="253">
        <v>105</v>
      </c>
      <c r="D184" s="253">
        <v>110</v>
      </c>
      <c r="E184" s="253">
        <v>55</v>
      </c>
      <c r="F184" s="253">
        <v>60</v>
      </c>
      <c r="G184" s="253">
        <v>90</v>
      </c>
      <c r="H184" s="253">
        <v>20</v>
      </c>
      <c r="I184" s="146"/>
      <c r="J184" s="146"/>
    </row>
    <row r="185" spans="1:10" s="130" customFormat="1" ht="12" customHeight="1" x14ac:dyDescent="0.25">
      <c r="A185" s="255" t="s">
        <v>823</v>
      </c>
      <c r="B185" s="178" t="s">
        <v>824</v>
      </c>
      <c r="C185" s="253">
        <v>125</v>
      </c>
      <c r="D185" s="253">
        <v>135</v>
      </c>
      <c r="E185" s="253">
        <v>70</v>
      </c>
      <c r="F185" s="253">
        <v>65</v>
      </c>
      <c r="G185" s="253">
        <v>100</v>
      </c>
      <c r="H185" s="253">
        <v>30</v>
      </c>
      <c r="I185" s="146"/>
      <c r="J185" s="146"/>
    </row>
    <row r="186" spans="1:10" s="130" customFormat="1" ht="12" customHeight="1" x14ac:dyDescent="0.25">
      <c r="A186" s="255" t="s">
        <v>825</v>
      </c>
      <c r="B186" s="178" t="s">
        <v>826</v>
      </c>
      <c r="C186" s="253">
        <v>100</v>
      </c>
      <c r="D186" s="253">
        <v>105</v>
      </c>
      <c r="E186" s="253">
        <v>40</v>
      </c>
      <c r="F186" s="253">
        <v>65</v>
      </c>
      <c r="G186" s="253">
        <v>85</v>
      </c>
      <c r="H186" s="253">
        <v>20</v>
      </c>
      <c r="I186" s="85"/>
      <c r="J186" s="146"/>
    </row>
    <row r="187" spans="1:10" s="130" customFormat="1" ht="12" customHeight="1" x14ac:dyDescent="0.25">
      <c r="A187" s="255" t="s">
        <v>827</v>
      </c>
      <c r="B187" s="178" t="s">
        <v>828</v>
      </c>
      <c r="C187" s="253">
        <v>145</v>
      </c>
      <c r="D187" s="253">
        <v>150</v>
      </c>
      <c r="E187" s="253">
        <v>145</v>
      </c>
      <c r="F187" s="253">
        <v>5</v>
      </c>
      <c r="G187" s="253">
        <v>130</v>
      </c>
      <c r="H187" s="253">
        <v>20</v>
      </c>
      <c r="I187" s="85"/>
      <c r="J187" s="146"/>
    </row>
    <row r="188" spans="1:10" s="130" customFormat="1" x14ac:dyDescent="0.25">
      <c r="A188" s="255" t="s">
        <v>829</v>
      </c>
      <c r="B188" s="178" t="s">
        <v>830</v>
      </c>
      <c r="C188" s="253">
        <v>6640</v>
      </c>
      <c r="D188" s="253">
        <v>6910</v>
      </c>
      <c r="E188" s="253">
        <v>5920</v>
      </c>
      <c r="F188" s="253">
        <v>990</v>
      </c>
      <c r="G188" s="253">
        <v>5690</v>
      </c>
      <c r="H188" s="253">
        <v>1220</v>
      </c>
      <c r="I188" s="85"/>
      <c r="J188" s="146"/>
    </row>
    <row r="189" spans="1:10" s="130" customFormat="1" x14ac:dyDescent="0.25">
      <c r="A189" s="255" t="s">
        <v>831</v>
      </c>
      <c r="B189" s="178" t="s">
        <v>832</v>
      </c>
      <c r="C189" s="253">
        <v>215</v>
      </c>
      <c r="D189" s="253">
        <v>225</v>
      </c>
      <c r="E189" s="253">
        <v>150</v>
      </c>
      <c r="F189" s="253">
        <v>80</v>
      </c>
      <c r="G189" s="253">
        <v>195</v>
      </c>
      <c r="H189" s="253">
        <v>35</v>
      </c>
      <c r="I189" s="85"/>
      <c r="J189" s="146"/>
    </row>
    <row r="190" spans="1:10" s="130" customFormat="1" ht="12" customHeight="1" x14ac:dyDescent="0.25">
      <c r="A190" s="255" t="s">
        <v>833</v>
      </c>
      <c r="B190" s="178" t="s">
        <v>834</v>
      </c>
      <c r="C190" s="253">
        <v>115</v>
      </c>
      <c r="D190" s="253">
        <v>120</v>
      </c>
      <c r="E190" s="253">
        <v>80</v>
      </c>
      <c r="F190" s="253">
        <v>40</v>
      </c>
      <c r="G190" s="253">
        <v>85</v>
      </c>
      <c r="H190" s="253">
        <v>35</v>
      </c>
      <c r="I190" s="85"/>
      <c r="J190" s="146"/>
    </row>
    <row r="191" spans="1:10" s="130" customFormat="1" ht="12" customHeight="1" x14ac:dyDescent="0.25">
      <c r="A191" s="255" t="s">
        <v>835</v>
      </c>
      <c r="B191" s="178" t="s">
        <v>836</v>
      </c>
      <c r="C191" s="253">
        <v>85</v>
      </c>
      <c r="D191" s="253">
        <v>90</v>
      </c>
      <c r="E191" s="253">
        <v>15</v>
      </c>
      <c r="F191" s="253">
        <v>75</v>
      </c>
      <c r="G191" s="253">
        <v>75</v>
      </c>
      <c r="H191" s="253">
        <v>20</v>
      </c>
      <c r="I191" s="85"/>
      <c r="J191" s="146"/>
    </row>
    <row r="192" spans="1:10" s="130" customFormat="1" ht="12" customHeight="1" x14ac:dyDescent="0.25">
      <c r="A192" s="255" t="s">
        <v>837</v>
      </c>
      <c r="B192" s="178" t="s">
        <v>838</v>
      </c>
      <c r="C192" s="253">
        <v>95</v>
      </c>
      <c r="D192" s="253">
        <v>95</v>
      </c>
      <c r="E192" s="253">
        <v>5</v>
      </c>
      <c r="F192" s="253">
        <v>95</v>
      </c>
      <c r="G192" s="253">
        <v>90</v>
      </c>
      <c r="H192" s="253">
        <v>5</v>
      </c>
      <c r="I192" s="85"/>
      <c r="J192" s="146"/>
    </row>
    <row r="193" spans="1:10" s="130" customFormat="1" ht="12" customHeight="1" x14ac:dyDescent="0.25">
      <c r="A193" s="255" t="s">
        <v>839</v>
      </c>
      <c r="B193" s="178" t="s">
        <v>840</v>
      </c>
      <c r="C193" s="253">
        <v>225</v>
      </c>
      <c r="D193" s="253">
        <v>245</v>
      </c>
      <c r="E193" s="253">
        <v>90</v>
      </c>
      <c r="F193" s="253">
        <v>155</v>
      </c>
      <c r="G193" s="253">
        <v>170</v>
      </c>
      <c r="H193" s="253">
        <v>75</v>
      </c>
      <c r="I193" s="85"/>
      <c r="J193" s="146"/>
    </row>
    <row r="194" spans="1:10" s="130" customFormat="1" ht="12" customHeight="1" x14ac:dyDescent="0.25">
      <c r="A194" s="255" t="s">
        <v>841</v>
      </c>
      <c r="B194" s="178" t="s">
        <v>842</v>
      </c>
      <c r="C194" s="253">
        <v>145</v>
      </c>
      <c r="D194" s="253">
        <v>150</v>
      </c>
      <c r="E194" s="253">
        <v>30</v>
      </c>
      <c r="F194" s="253">
        <v>120</v>
      </c>
      <c r="G194" s="253">
        <v>120</v>
      </c>
      <c r="H194" s="253">
        <v>30</v>
      </c>
      <c r="I194" s="85"/>
      <c r="J194" s="146"/>
    </row>
    <row r="195" spans="1:10" s="130" customFormat="1" ht="12" customHeight="1" x14ac:dyDescent="0.25">
      <c r="A195" s="255" t="s">
        <v>843</v>
      </c>
      <c r="B195" s="178" t="s">
        <v>844</v>
      </c>
      <c r="C195" s="253">
        <v>50</v>
      </c>
      <c r="D195" s="253">
        <v>55</v>
      </c>
      <c r="E195" s="253">
        <v>30</v>
      </c>
      <c r="F195" s="253">
        <v>20</v>
      </c>
      <c r="G195" s="253">
        <v>45</v>
      </c>
      <c r="H195" s="253">
        <v>5</v>
      </c>
      <c r="I195" s="85"/>
      <c r="J195" s="146"/>
    </row>
    <row r="196" spans="1:10" s="130" customFormat="1" ht="12" customHeight="1" x14ac:dyDescent="0.25">
      <c r="A196" s="255" t="s">
        <v>845</v>
      </c>
      <c r="B196" s="178" t="s">
        <v>846</v>
      </c>
      <c r="C196" s="253">
        <v>20</v>
      </c>
      <c r="D196" s="253">
        <v>20</v>
      </c>
      <c r="E196" s="253">
        <v>10</v>
      </c>
      <c r="F196" s="253">
        <v>10</v>
      </c>
      <c r="G196" s="253">
        <v>15</v>
      </c>
      <c r="H196" s="253">
        <v>0</v>
      </c>
      <c r="I196" s="85"/>
      <c r="J196" s="146"/>
    </row>
    <row r="197" spans="1:10" s="130" customFormat="1" ht="22.5" customHeight="1" x14ac:dyDescent="0.25">
      <c r="A197" s="256" t="s">
        <v>847</v>
      </c>
      <c r="B197" s="189" t="s">
        <v>964</v>
      </c>
      <c r="C197" s="253">
        <v>20</v>
      </c>
      <c r="D197" s="253">
        <v>20</v>
      </c>
      <c r="E197" s="253">
        <v>5</v>
      </c>
      <c r="F197" s="253">
        <v>15</v>
      </c>
      <c r="G197" s="253">
        <v>15</v>
      </c>
      <c r="H197" s="253">
        <v>5</v>
      </c>
      <c r="I197" s="85"/>
      <c r="J197" s="146"/>
    </row>
    <row r="198" spans="1:10" s="130" customFormat="1" ht="12" customHeight="1" x14ac:dyDescent="0.25">
      <c r="A198" s="257"/>
      <c r="B198" s="53"/>
      <c r="C198" s="253"/>
      <c r="D198" s="205"/>
      <c r="E198" s="253"/>
      <c r="F198" s="253"/>
      <c r="G198" s="205"/>
      <c r="H198" s="205"/>
      <c r="I198" s="85"/>
      <c r="J198" s="146"/>
    </row>
    <row r="199" spans="1:10" s="130" customFormat="1" ht="12" customHeight="1" x14ac:dyDescent="0.25">
      <c r="A199" s="254" t="s">
        <v>500</v>
      </c>
      <c r="B199" s="222" t="s">
        <v>848</v>
      </c>
      <c r="C199" s="252">
        <v>220</v>
      </c>
      <c r="D199" s="252">
        <v>235</v>
      </c>
      <c r="E199" s="252">
        <v>170</v>
      </c>
      <c r="F199" s="252">
        <v>65</v>
      </c>
      <c r="G199" s="252">
        <v>170</v>
      </c>
      <c r="H199" s="252">
        <v>65</v>
      </c>
      <c r="I199" s="146"/>
      <c r="J199" s="146"/>
    </row>
    <row r="200" spans="1:10" s="130" customFormat="1" ht="12" customHeight="1" x14ac:dyDescent="0.25">
      <c r="A200" s="255" t="s">
        <v>849</v>
      </c>
      <c r="B200" s="53" t="s">
        <v>848</v>
      </c>
      <c r="C200" s="253">
        <v>220</v>
      </c>
      <c r="D200" s="253">
        <v>235</v>
      </c>
      <c r="E200" s="253">
        <v>170</v>
      </c>
      <c r="F200" s="253">
        <v>65</v>
      </c>
      <c r="G200" s="253">
        <v>170</v>
      </c>
      <c r="H200" s="253">
        <v>65</v>
      </c>
      <c r="I200" s="146"/>
      <c r="J200" s="146"/>
    </row>
    <row r="201" spans="1:10" s="130" customFormat="1" ht="12" customHeight="1" x14ac:dyDescent="0.25">
      <c r="A201" s="255"/>
      <c r="B201" s="53"/>
      <c r="C201" s="253"/>
      <c r="D201" s="253"/>
      <c r="E201" s="253"/>
      <c r="F201" s="253"/>
      <c r="G201" s="253"/>
      <c r="H201" s="253"/>
      <c r="I201" s="146"/>
      <c r="J201" s="146"/>
    </row>
    <row r="202" spans="1:10" s="130" customFormat="1" ht="12" customHeight="1" x14ac:dyDescent="0.25">
      <c r="A202" s="254" t="s">
        <v>337</v>
      </c>
      <c r="B202" s="222" t="s">
        <v>850</v>
      </c>
      <c r="C202" s="252">
        <v>95</v>
      </c>
      <c r="D202" s="252">
        <v>100</v>
      </c>
      <c r="E202" s="252">
        <v>35</v>
      </c>
      <c r="F202" s="252">
        <v>65</v>
      </c>
      <c r="G202" s="252">
        <v>70</v>
      </c>
      <c r="H202" s="252">
        <v>35</v>
      </c>
      <c r="I202" s="146"/>
      <c r="J202" s="146"/>
    </row>
    <row r="203" spans="1:10" s="130" customFormat="1" ht="12" customHeight="1" x14ac:dyDescent="0.25">
      <c r="A203" s="255" t="s">
        <v>851</v>
      </c>
      <c r="B203" s="53" t="s">
        <v>850</v>
      </c>
      <c r="C203" s="253">
        <v>75</v>
      </c>
      <c r="D203" s="253">
        <v>85</v>
      </c>
      <c r="E203" s="253">
        <v>35</v>
      </c>
      <c r="F203" s="253">
        <v>50</v>
      </c>
      <c r="G203" s="253">
        <v>55</v>
      </c>
      <c r="H203" s="253">
        <v>30</v>
      </c>
      <c r="I203" s="146"/>
      <c r="J203" s="146"/>
    </row>
    <row r="204" spans="1:10" s="130" customFormat="1" ht="12" customHeight="1" x14ac:dyDescent="0.25">
      <c r="A204" s="255" t="s">
        <v>852</v>
      </c>
      <c r="B204" s="53" t="s">
        <v>853</v>
      </c>
      <c r="C204" s="253">
        <v>15</v>
      </c>
      <c r="D204" s="253">
        <v>15</v>
      </c>
      <c r="E204" s="253">
        <v>0</v>
      </c>
      <c r="F204" s="253">
        <v>15</v>
      </c>
      <c r="G204" s="253">
        <v>15</v>
      </c>
      <c r="H204" s="253">
        <v>5</v>
      </c>
      <c r="I204" s="146"/>
      <c r="J204" s="146"/>
    </row>
    <row r="205" spans="1:10" s="130" customFormat="1" ht="12" customHeight="1" x14ac:dyDescent="0.25">
      <c r="A205" s="255"/>
      <c r="B205" s="53"/>
      <c r="C205" s="253"/>
      <c r="D205" s="253"/>
      <c r="E205" s="253"/>
      <c r="F205" s="253"/>
      <c r="G205" s="253"/>
      <c r="H205" s="253"/>
      <c r="I205" s="146"/>
      <c r="J205" s="146"/>
    </row>
    <row r="206" spans="1:10" s="130" customFormat="1" ht="12" customHeight="1" x14ac:dyDescent="0.25">
      <c r="A206" s="254">
        <v>22</v>
      </c>
      <c r="B206" s="228" t="s">
        <v>963</v>
      </c>
      <c r="C206" s="252">
        <v>10</v>
      </c>
      <c r="D206" s="252">
        <v>10</v>
      </c>
      <c r="E206" s="252">
        <v>5</v>
      </c>
      <c r="F206" s="252">
        <v>5</v>
      </c>
      <c r="G206" s="252">
        <v>10</v>
      </c>
      <c r="H206" s="252">
        <v>0</v>
      </c>
      <c r="I206" s="146"/>
      <c r="J206" s="146"/>
    </row>
    <row r="207" spans="1:10" s="130" customFormat="1" ht="10.8" x14ac:dyDescent="0.25">
      <c r="A207" s="256" t="s">
        <v>854</v>
      </c>
      <c r="B207" s="189" t="s">
        <v>855</v>
      </c>
      <c r="C207" s="253">
        <v>10</v>
      </c>
      <c r="D207" s="253">
        <v>10</v>
      </c>
      <c r="E207" s="253">
        <v>5</v>
      </c>
      <c r="F207" s="253">
        <v>5</v>
      </c>
      <c r="G207" s="253">
        <v>10</v>
      </c>
      <c r="H207" s="253">
        <v>0</v>
      </c>
      <c r="I207" s="146"/>
      <c r="J207" s="146"/>
    </row>
    <row r="208" spans="1:10" s="130" customFormat="1" ht="12" customHeight="1" x14ac:dyDescent="0.25">
      <c r="A208" s="255"/>
      <c r="B208" s="53"/>
      <c r="C208" s="253"/>
      <c r="D208" s="205"/>
      <c r="E208" s="253"/>
      <c r="F208" s="253"/>
      <c r="G208" s="205"/>
      <c r="H208" s="205"/>
      <c r="I208" s="146"/>
      <c r="J208" s="146"/>
    </row>
    <row r="209" spans="1:10" ht="12" customHeight="1" x14ac:dyDescent="0.25">
      <c r="A209" s="255"/>
      <c r="B209" s="222" t="s">
        <v>856</v>
      </c>
      <c r="C209" s="252">
        <v>2095</v>
      </c>
      <c r="D209" s="223">
        <v>2295</v>
      </c>
      <c r="E209" s="252">
        <v>10</v>
      </c>
      <c r="F209" s="252">
        <v>2280</v>
      </c>
      <c r="G209" s="223">
        <v>1705</v>
      </c>
      <c r="H209" s="223">
        <v>590</v>
      </c>
      <c r="I209" s="146"/>
      <c r="J209" s="146"/>
    </row>
    <row r="210" spans="1:10" ht="12" customHeight="1" x14ac:dyDescent="0.25">
      <c r="A210" s="255"/>
      <c r="B210" s="53"/>
      <c r="C210" s="253"/>
      <c r="D210" s="205"/>
      <c r="E210" s="253"/>
      <c r="F210" s="253"/>
      <c r="G210" s="205"/>
      <c r="H210" s="205"/>
      <c r="I210" s="146"/>
      <c r="J210" s="146"/>
    </row>
    <row r="211" spans="1:10" s="130" customFormat="1" ht="12" customHeight="1" x14ac:dyDescent="0.25">
      <c r="A211" s="254" t="s">
        <v>671</v>
      </c>
      <c r="B211" s="228" t="s">
        <v>672</v>
      </c>
      <c r="C211" s="252">
        <v>25</v>
      </c>
      <c r="D211" s="223">
        <v>25</v>
      </c>
      <c r="E211" s="252">
        <v>0</v>
      </c>
      <c r="F211" s="252">
        <v>25</v>
      </c>
      <c r="G211" s="223">
        <v>25</v>
      </c>
      <c r="H211" s="223">
        <v>0</v>
      </c>
      <c r="I211" s="146"/>
      <c r="J211" s="146"/>
    </row>
    <row r="212" spans="1:10" s="130" customFormat="1" ht="10.8" x14ac:dyDescent="0.25">
      <c r="A212" s="256" t="s">
        <v>686</v>
      </c>
      <c r="B212" s="189" t="s">
        <v>687</v>
      </c>
      <c r="C212" s="253">
        <v>25</v>
      </c>
      <c r="D212" s="205">
        <v>25</v>
      </c>
      <c r="E212" s="253">
        <v>0</v>
      </c>
      <c r="F212" s="253">
        <v>25</v>
      </c>
      <c r="G212" s="205">
        <v>25</v>
      </c>
      <c r="H212" s="205">
        <v>0</v>
      </c>
      <c r="I212" s="146"/>
      <c r="J212" s="146"/>
    </row>
    <row r="213" spans="1:10" ht="12" customHeight="1" x14ac:dyDescent="0.25">
      <c r="A213" s="255"/>
      <c r="B213" s="53"/>
      <c r="C213" s="253"/>
      <c r="D213" s="205"/>
      <c r="E213" s="253"/>
      <c r="F213" s="253"/>
      <c r="G213" s="205"/>
      <c r="H213" s="205"/>
      <c r="I213" s="146"/>
      <c r="J213" s="146"/>
    </row>
    <row r="214" spans="1:10" s="130" customFormat="1" ht="12" customHeight="1" x14ac:dyDescent="0.25">
      <c r="A214" s="254" t="s">
        <v>694</v>
      </c>
      <c r="B214" s="222" t="s">
        <v>695</v>
      </c>
      <c r="C214" s="252">
        <v>1050</v>
      </c>
      <c r="D214" s="223">
        <v>1160</v>
      </c>
      <c r="E214" s="252">
        <v>0</v>
      </c>
      <c r="F214" s="252">
        <v>1160</v>
      </c>
      <c r="G214" s="223">
        <v>895</v>
      </c>
      <c r="H214" s="223">
        <v>265</v>
      </c>
      <c r="I214" s="146"/>
      <c r="J214" s="146"/>
    </row>
    <row r="215" spans="1:10" ht="12" customHeight="1" x14ac:dyDescent="0.25">
      <c r="A215" s="255" t="s">
        <v>697</v>
      </c>
      <c r="B215" s="53" t="s">
        <v>698</v>
      </c>
      <c r="C215" s="253">
        <v>1050</v>
      </c>
      <c r="D215" s="205">
        <v>1160</v>
      </c>
      <c r="E215" s="253">
        <v>0</v>
      </c>
      <c r="F215" s="253">
        <v>1160</v>
      </c>
      <c r="G215" s="205">
        <v>895</v>
      </c>
      <c r="H215" s="205">
        <v>265</v>
      </c>
      <c r="I215" s="146"/>
      <c r="J215" s="146"/>
    </row>
    <row r="216" spans="1:10" ht="12" customHeight="1" x14ac:dyDescent="0.25">
      <c r="A216" s="255"/>
      <c r="B216" s="53"/>
      <c r="C216" s="253"/>
      <c r="D216" s="205"/>
      <c r="E216" s="253"/>
      <c r="F216" s="253"/>
      <c r="G216" s="205"/>
      <c r="H216" s="205"/>
      <c r="I216" s="146"/>
      <c r="J216" s="146"/>
    </row>
    <row r="217" spans="1:10" s="130" customFormat="1" ht="12" customHeight="1" x14ac:dyDescent="0.25">
      <c r="A217" s="254" t="s">
        <v>708</v>
      </c>
      <c r="B217" s="222" t="s">
        <v>709</v>
      </c>
      <c r="C217" s="252">
        <v>510</v>
      </c>
      <c r="D217" s="223">
        <v>565</v>
      </c>
      <c r="E217" s="252">
        <v>0</v>
      </c>
      <c r="F217" s="252">
        <v>565</v>
      </c>
      <c r="G217" s="223">
        <v>375</v>
      </c>
      <c r="H217" s="223">
        <v>190</v>
      </c>
      <c r="I217" s="146"/>
      <c r="J217" s="146"/>
    </row>
    <row r="218" spans="1:10" ht="12" customHeight="1" x14ac:dyDescent="0.25">
      <c r="A218" s="255" t="s">
        <v>713</v>
      </c>
      <c r="B218" s="53" t="s">
        <v>714</v>
      </c>
      <c r="C218" s="253">
        <v>510</v>
      </c>
      <c r="D218" s="205">
        <v>565</v>
      </c>
      <c r="E218" s="253">
        <v>0</v>
      </c>
      <c r="F218" s="253">
        <v>565</v>
      </c>
      <c r="G218" s="205">
        <v>375</v>
      </c>
      <c r="H218" s="205">
        <v>190</v>
      </c>
      <c r="I218" s="146"/>
      <c r="J218" s="146"/>
    </row>
    <row r="219" spans="1:10" ht="12" customHeight="1" x14ac:dyDescent="0.25">
      <c r="A219" s="255"/>
      <c r="B219" s="53"/>
      <c r="C219" s="253"/>
      <c r="D219" s="205"/>
      <c r="E219" s="253"/>
      <c r="F219" s="253"/>
      <c r="G219" s="205"/>
      <c r="H219" s="205"/>
      <c r="I219" s="146"/>
      <c r="J219" s="146"/>
    </row>
    <row r="220" spans="1:10" s="130" customFormat="1" ht="12" customHeight="1" x14ac:dyDescent="0.25">
      <c r="A220" s="254">
        <v>15</v>
      </c>
      <c r="B220" s="222" t="s">
        <v>817</v>
      </c>
      <c r="C220" s="252">
        <v>50</v>
      </c>
      <c r="D220" s="223">
        <v>50</v>
      </c>
      <c r="E220" s="252">
        <v>0</v>
      </c>
      <c r="F220" s="252">
        <v>50</v>
      </c>
      <c r="G220" s="223">
        <v>45</v>
      </c>
      <c r="H220" s="223">
        <v>5</v>
      </c>
      <c r="I220" s="146"/>
      <c r="J220" s="146"/>
    </row>
    <row r="221" spans="1:10" s="130" customFormat="1" ht="12" customHeight="1" x14ac:dyDescent="0.25">
      <c r="A221" s="255">
        <v>1510</v>
      </c>
      <c r="B221" s="53" t="s">
        <v>822</v>
      </c>
      <c r="C221" s="253">
        <v>50</v>
      </c>
      <c r="D221" s="205">
        <v>50</v>
      </c>
      <c r="E221" s="253">
        <v>0</v>
      </c>
      <c r="F221" s="253">
        <v>50</v>
      </c>
      <c r="G221" s="205">
        <v>45</v>
      </c>
      <c r="H221" s="205">
        <v>5</v>
      </c>
      <c r="I221" s="146"/>
      <c r="J221" s="146"/>
    </row>
    <row r="222" spans="1:10" ht="12" customHeight="1" x14ac:dyDescent="0.25">
      <c r="A222" s="255"/>
      <c r="B222" s="53"/>
      <c r="C222" s="253"/>
      <c r="D222" s="205"/>
      <c r="E222" s="253"/>
      <c r="F222" s="253"/>
      <c r="G222" s="205"/>
      <c r="H222" s="205"/>
      <c r="I222" s="146"/>
      <c r="J222" s="146"/>
    </row>
    <row r="223" spans="1:10" s="130" customFormat="1" ht="12" customHeight="1" x14ac:dyDescent="0.25">
      <c r="A223" s="254">
        <v>29</v>
      </c>
      <c r="B223" s="222" t="s">
        <v>857</v>
      </c>
      <c r="C223" s="252">
        <v>465</v>
      </c>
      <c r="D223" s="223">
        <v>495</v>
      </c>
      <c r="E223" s="252">
        <v>10</v>
      </c>
      <c r="F223" s="252">
        <v>485</v>
      </c>
      <c r="G223" s="223">
        <v>365</v>
      </c>
      <c r="H223" s="223">
        <v>130</v>
      </c>
      <c r="I223" s="146"/>
      <c r="J223" s="146"/>
    </row>
    <row r="224" spans="1:10" s="130" customFormat="1" ht="12" customHeight="1" x14ac:dyDescent="0.25">
      <c r="A224" s="255">
        <v>2910</v>
      </c>
      <c r="B224" s="53" t="s">
        <v>858</v>
      </c>
      <c r="C224" s="253">
        <v>465</v>
      </c>
      <c r="D224" s="205">
        <v>495</v>
      </c>
      <c r="E224" s="253">
        <v>10</v>
      </c>
      <c r="F224" s="253">
        <v>485</v>
      </c>
      <c r="G224" s="205">
        <v>365</v>
      </c>
      <c r="H224" s="205">
        <v>130</v>
      </c>
      <c r="I224" s="146"/>
      <c r="J224" s="146"/>
    </row>
    <row r="225" spans="1:1" ht="12" customHeight="1" x14ac:dyDescent="0.2">
      <c r="A225" s="240" t="s">
        <v>32</v>
      </c>
    </row>
    <row r="226" spans="1:1" ht="12" customHeight="1" x14ac:dyDescent="0.2">
      <c r="A226" s="206" t="s">
        <v>196</v>
      </c>
    </row>
  </sheetData>
  <mergeCells count="5">
    <mergeCell ref="A1:H1"/>
    <mergeCell ref="A3:A4"/>
    <mergeCell ref="B3:B4"/>
    <mergeCell ref="C3:C4"/>
    <mergeCell ref="D3:H3"/>
  </mergeCells>
  <hyperlinks>
    <hyperlink ref="A1:H1" location="Inhaltsverzeichnis!E46" display="Inhaltsverzeichnis!E46" xr:uid="{51266772-25FE-4C52-AA20-0E8BDE80F163}"/>
  </hyperlinks>
  <pageMargins left="0.59055118110236227" right="0.59055118110236227" top="0.78740157480314965" bottom="0.47" header="0.31496062992125984" footer="0.23622047244094491"/>
  <pageSetup paperSize="9" firstPageNumber="29" orientation="portrait" r:id="rId1"/>
  <headerFooter>
    <oddHeader>&amp;C&amp;"Arial,Standard"&amp;8– &amp;P –</oddHeader>
    <oddFooter>&amp;C&amp;"Arial,Standard"&amp;7&amp;K000000 Amt für Statistik Berlin-Brandenburg — SB L III 2 - j / 25 –  Berlin  &amp;G</oddFooter>
  </headerFooter>
  <rowBreaks count="1" manualBreakCount="1">
    <brk id="116" max="16383" man="1"/>
  </rowBreaks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22134-3385-4D17-8A5F-E771DEA554AD}">
  <sheetPr codeName="Tabelle23"/>
  <dimension ref="A1:Q58"/>
  <sheetViews>
    <sheetView zoomScaleNormal="100" workbookViewId="0">
      <pane ySplit="3" topLeftCell="A4" activePane="bottomLeft" state="frozen"/>
      <selection sqref="A1:XFD1048576"/>
      <selection pane="bottomLeft" activeCell="A4" sqref="A4"/>
    </sheetView>
  </sheetViews>
  <sheetFormatPr baseColWidth="10" defaultColWidth="12.6640625" defaultRowHeight="12" customHeight="1" x14ac:dyDescent="0.2"/>
  <cols>
    <col min="1" max="1" width="4.6640625" style="131" customWidth="1"/>
    <col min="2" max="2" width="30.21875" style="125" customWidth="1"/>
    <col min="3" max="15" width="9.33203125" style="125" customWidth="1"/>
    <col min="16" max="16" width="4.6640625" style="154" customWidth="1"/>
    <col min="17" max="16384" width="12.6640625" style="125"/>
  </cols>
  <sheetData>
    <row r="1" spans="1:17" s="151" customFormat="1" ht="24" customHeight="1" x14ac:dyDescent="0.25">
      <c r="A1" s="285" t="s">
        <v>859</v>
      </c>
      <c r="B1" s="306"/>
      <c r="C1" s="306"/>
      <c r="D1" s="306"/>
      <c r="E1" s="306"/>
      <c r="F1" s="306"/>
      <c r="G1" s="306"/>
      <c r="H1" s="306"/>
      <c r="I1" s="149"/>
      <c r="J1" s="150"/>
      <c r="P1" s="152"/>
    </row>
    <row r="2" spans="1:17" ht="12" customHeight="1" x14ac:dyDescent="0.2">
      <c r="A2" s="325"/>
      <c r="B2" s="325"/>
      <c r="C2" s="325"/>
      <c r="D2" s="325"/>
      <c r="E2" s="325"/>
      <c r="F2" s="325"/>
      <c r="G2" s="325"/>
      <c r="H2" s="325"/>
      <c r="I2" s="325"/>
      <c r="J2" s="325"/>
      <c r="K2" s="325"/>
      <c r="L2" s="325"/>
      <c r="M2" s="325"/>
      <c r="N2" s="325"/>
      <c r="O2" s="325"/>
      <c r="P2" s="325"/>
    </row>
    <row r="3" spans="1:17" s="153" customFormat="1" ht="48" customHeight="1" x14ac:dyDescent="0.25">
      <c r="A3" s="182" t="s">
        <v>860</v>
      </c>
      <c r="B3" s="177" t="s">
        <v>861</v>
      </c>
      <c r="C3" s="177" t="s">
        <v>35</v>
      </c>
      <c r="D3" s="177" t="s">
        <v>862</v>
      </c>
      <c r="E3" s="177" t="s">
        <v>863</v>
      </c>
      <c r="F3" s="177" t="s">
        <v>864</v>
      </c>
      <c r="G3" s="246" t="s">
        <v>865</v>
      </c>
      <c r="H3" s="247" t="s">
        <v>866</v>
      </c>
      <c r="I3" s="247" t="s">
        <v>867</v>
      </c>
      <c r="J3" s="182" t="s">
        <v>868</v>
      </c>
      <c r="K3" s="182" t="s">
        <v>869</v>
      </c>
      <c r="L3" s="177" t="s">
        <v>870</v>
      </c>
      <c r="M3" s="177" t="s">
        <v>871</v>
      </c>
      <c r="N3" s="177" t="s">
        <v>872</v>
      </c>
      <c r="O3" s="177" t="s">
        <v>873</v>
      </c>
      <c r="P3" s="193" t="s">
        <v>860</v>
      </c>
    </row>
    <row r="4" spans="1:17" s="153" customFormat="1" ht="12" customHeight="1" x14ac:dyDescent="0.25">
      <c r="A4" s="194"/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</row>
    <row r="5" spans="1:17" s="130" customFormat="1" ht="12" customHeight="1" x14ac:dyDescent="0.25">
      <c r="A5" s="54"/>
      <c r="B5" s="224" t="s">
        <v>874</v>
      </c>
      <c r="C5" s="223">
        <v>27085</v>
      </c>
      <c r="D5" s="223">
        <v>3220</v>
      </c>
      <c r="E5" s="223">
        <v>2070</v>
      </c>
      <c r="F5" s="223">
        <v>2645</v>
      </c>
      <c r="G5" s="223">
        <v>2135</v>
      </c>
      <c r="H5" s="223">
        <v>2125</v>
      </c>
      <c r="I5" s="223">
        <v>2135</v>
      </c>
      <c r="J5" s="223">
        <v>2465</v>
      </c>
      <c r="K5" s="223">
        <v>2170</v>
      </c>
      <c r="L5" s="223">
        <v>2145</v>
      </c>
      <c r="M5" s="223">
        <v>1930</v>
      </c>
      <c r="N5" s="223">
        <v>2265</v>
      </c>
      <c r="O5" s="223">
        <v>1780</v>
      </c>
      <c r="P5" s="54"/>
    </row>
    <row r="6" spans="1:17" ht="12" customHeight="1" x14ac:dyDescent="0.25">
      <c r="A6" s="54"/>
      <c r="B6" s="178" t="s">
        <v>875</v>
      </c>
      <c r="C6" s="205">
        <v>16785</v>
      </c>
      <c r="D6" s="205">
        <v>1880</v>
      </c>
      <c r="E6" s="205">
        <v>1295</v>
      </c>
      <c r="F6" s="205">
        <v>1650</v>
      </c>
      <c r="G6" s="205">
        <v>1330</v>
      </c>
      <c r="H6" s="205">
        <v>1290</v>
      </c>
      <c r="I6" s="205">
        <v>1265</v>
      </c>
      <c r="J6" s="205">
        <v>1525</v>
      </c>
      <c r="K6" s="205">
        <v>1325</v>
      </c>
      <c r="L6" s="205">
        <v>1320</v>
      </c>
      <c r="M6" s="205">
        <v>1320</v>
      </c>
      <c r="N6" s="205">
        <v>1465</v>
      </c>
      <c r="O6" s="205">
        <v>1115</v>
      </c>
      <c r="P6" s="54"/>
      <c r="Q6" s="130"/>
    </row>
    <row r="7" spans="1:17" s="130" customFormat="1" ht="12" customHeight="1" x14ac:dyDescent="0.25">
      <c r="A7" s="54"/>
      <c r="B7" s="189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54"/>
    </row>
    <row r="8" spans="1:17" ht="12" customHeight="1" x14ac:dyDescent="0.25">
      <c r="A8" s="54"/>
      <c r="B8" s="178" t="s">
        <v>144</v>
      </c>
      <c r="C8" s="205">
        <v>4395</v>
      </c>
      <c r="D8" s="205">
        <v>475</v>
      </c>
      <c r="E8" s="205">
        <v>330</v>
      </c>
      <c r="F8" s="205">
        <v>305</v>
      </c>
      <c r="G8" s="205">
        <v>415</v>
      </c>
      <c r="H8" s="205">
        <v>435</v>
      </c>
      <c r="I8" s="205">
        <v>400</v>
      </c>
      <c r="J8" s="205">
        <v>455</v>
      </c>
      <c r="K8" s="205">
        <v>435</v>
      </c>
      <c r="L8" s="205">
        <v>295</v>
      </c>
      <c r="M8" s="205">
        <v>220</v>
      </c>
      <c r="N8" s="205">
        <v>260</v>
      </c>
      <c r="O8" s="205">
        <v>370</v>
      </c>
      <c r="P8" s="54"/>
      <c r="Q8" s="130"/>
    </row>
    <row r="9" spans="1:17" ht="12" customHeight="1" x14ac:dyDescent="0.25">
      <c r="A9" s="54"/>
      <c r="B9" s="178" t="s">
        <v>145</v>
      </c>
      <c r="C9" s="205">
        <v>22695</v>
      </c>
      <c r="D9" s="205">
        <v>2745</v>
      </c>
      <c r="E9" s="205">
        <v>1740</v>
      </c>
      <c r="F9" s="205">
        <v>2335</v>
      </c>
      <c r="G9" s="205">
        <v>1720</v>
      </c>
      <c r="H9" s="205">
        <v>1690</v>
      </c>
      <c r="I9" s="205">
        <v>1735</v>
      </c>
      <c r="J9" s="205">
        <v>2015</v>
      </c>
      <c r="K9" s="205">
        <v>1730</v>
      </c>
      <c r="L9" s="205">
        <v>1850</v>
      </c>
      <c r="M9" s="205">
        <v>1715</v>
      </c>
      <c r="N9" s="205">
        <v>2000</v>
      </c>
      <c r="O9" s="205">
        <v>1415</v>
      </c>
      <c r="P9" s="54"/>
      <c r="Q9" s="130"/>
    </row>
    <row r="10" spans="1:17" ht="12" customHeight="1" x14ac:dyDescent="0.25">
      <c r="A10" s="54"/>
      <c r="B10" s="53"/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54"/>
      <c r="Q10" s="130"/>
    </row>
    <row r="11" spans="1:17" ht="12" customHeight="1" x14ac:dyDescent="0.25">
      <c r="A11" s="54"/>
      <c r="B11" s="178" t="s">
        <v>175</v>
      </c>
      <c r="C11" s="205">
        <v>20445</v>
      </c>
      <c r="D11" s="205">
        <v>2510</v>
      </c>
      <c r="E11" s="205">
        <v>1535</v>
      </c>
      <c r="F11" s="205">
        <v>1960</v>
      </c>
      <c r="G11" s="205">
        <v>1600</v>
      </c>
      <c r="H11" s="205">
        <v>1615</v>
      </c>
      <c r="I11" s="205">
        <v>1550</v>
      </c>
      <c r="J11" s="205">
        <v>1780</v>
      </c>
      <c r="K11" s="205">
        <v>1585</v>
      </c>
      <c r="L11" s="205">
        <v>1670</v>
      </c>
      <c r="M11" s="205">
        <v>1555</v>
      </c>
      <c r="N11" s="205">
        <v>1755</v>
      </c>
      <c r="O11" s="205">
        <v>1315</v>
      </c>
      <c r="P11" s="54"/>
      <c r="Q11" s="130"/>
    </row>
    <row r="12" spans="1:17" ht="12" customHeight="1" x14ac:dyDescent="0.25">
      <c r="A12" s="54"/>
      <c r="B12" s="178" t="s">
        <v>176</v>
      </c>
      <c r="C12" s="205">
        <v>6645</v>
      </c>
      <c r="D12" s="205">
        <v>710</v>
      </c>
      <c r="E12" s="205">
        <v>535</v>
      </c>
      <c r="F12" s="205">
        <v>680</v>
      </c>
      <c r="G12" s="205">
        <v>530</v>
      </c>
      <c r="H12" s="205">
        <v>515</v>
      </c>
      <c r="I12" s="205">
        <v>585</v>
      </c>
      <c r="J12" s="205">
        <v>685</v>
      </c>
      <c r="K12" s="205">
        <v>580</v>
      </c>
      <c r="L12" s="205">
        <v>475</v>
      </c>
      <c r="M12" s="205">
        <v>375</v>
      </c>
      <c r="N12" s="205">
        <v>505</v>
      </c>
      <c r="O12" s="205">
        <v>465</v>
      </c>
      <c r="P12" s="54"/>
      <c r="Q12" s="130"/>
    </row>
    <row r="13" spans="1:17" ht="12" customHeight="1" x14ac:dyDescent="0.25">
      <c r="A13" s="54"/>
      <c r="B13" s="178"/>
      <c r="C13" s="205"/>
      <c r="D13" s="205"/>
      <c r="E13" s="205"/>
      <c r="F13" s="205"/>
      <c r="G13" s="205"/>
      <c r="H13" s="205"/>
      <c r="I13" s="205"/>
      <c r="J13" s="205"/>
      <c r="K13" s="205"/>
      <c r="L13" s="205"/>
      <c r="M13" s="205"/>
      <c r="N13" s="205"/>
      <c r="O13" s="205"/>
      <c r="P13" s="54"/>
      <c r="Q13" s="130"/>
    </row>
    <row r="14" spans="1:17" ht="12" customHeight="1" x14ac:dyDescent="0.25">
      <c r="A14" s="54"/>
      <c r="B14" s="178" t="s">
        <v>876</v>
      </c>
      <c r="C14" s="205">
        <v>24575</v>
      </c>
      <c r="D14" s="205">
        <v>2920</v>
      </c>
      <c r="E14" s="205">
        <v>1875</v>
      </c>
      <c r="F14" s="205">
        <v>2380</v>
      </c>
      <c r="G14" s="205">
        <v>1930</v>
      </c>
      <c r="H14" s="205">
        <v>1915</v>
      </c>
      <c r="I14" s="205">
        <v>1905</v>
      </c>
      <c r="J14" s="205">
        <v>2230</v>
      </c>
      <c r="K14" s="205">
        <v>1945</v>
      </c>
      <c r="L14" s="205">
        <v>1960</v>
      </c>
      <c r="M14" s="205">
        <v>1795</v>
      </c>
      <c r="N14" s="205">
        <v>2085</v>
      </c>
      <c r="O14" s="205">
        <v>1635</v>
      </c>
      <c r="P14" s="54"/>
      <c r="Q14" s="130"/>
    </row>
    <row r="15" spans="1:17" ht="12" customHeight="1" x14ac:dyDescent="0.25">
      <c r="A15" s="54"/>
      <c r="B15" s="178" t="s">
        <v>877</v>
      </c>
      <c r="C15" s="205">
        <v>1130</v>
      </c>
      <c r="D15" s="205">
        <v>110</v>
      </c>
      <c r="E15" s="205">
        <v>95</v>
      </c>
      <c r="F15" s="205">
        <v>70</v>
      </c>
      <c r="G15" s="205">
        <v>100</v>
      </c>
      <c r="H15" s="205">
        <v>75</v>
      </c>
      <c r="I15" s="205">
        <v>120</v>
      </c>
      <c r="J15" s="205">
        <v>100</v>
      </c>
      <c r="K15" s="205">
        <v>90</v>
      </c>
      <c r="L15" s="205">
        <v>125</v>
      </c>
      <c r="M15" s="205">
        <v>85</v>
      </c>
      <c r="N15" s="205">
        <v>90</v>
      </c>
      <c r="O15" s="205">
        <v>75</v>
      </c>
      <c r="P15" s="54"/>
      <c r="Q15" s="130"/>
    </row>
    <row r="16" spans="1:17" ht="12" customHeight="1" x14ac:dyDescent="0.25">
      <c r="A16" s="54"/>
      <c r="B16" s="178" t="s">
        <v>878</v>
      </c>
      <c r="C16" s="205">
        <v>1380</v>
      </c>
      <c r="D16" s="205">
        <v>190</v>
      </c>
      <c r="E16" s="205">
        <v>105</v>
      </c>
      <c r="F16" s="205">
        <v>190</v>
      </c>
      <c r="G16" s="205">
        <v>100</v>
      </c>
      <c r="H16" s="205">
        <v>140</v>
      </c>
      <c r="I16" s="205">
        <v>110</v>
      </c>
      <c r="J16" s="205">
        <v>135</v>
      </c>
      <c r="K16" s="205">
        <v>130</v>
      </c>
      <c r="L16" s="205">
        <v>60</v>
      </c>
      <c r="M16" s="205">
        <v>55</v>
      </c>
      <c r="N16" s="205">
        <v>85</v>
      </c>
      <c r="O16" s="205">
        <v>70</v>
      </c>
      <c r="P16" s="54"/>
      <c r="Q16" s="130"/>
    </row>
    <row r="17" spans="1:17" ht="12" customHeight="1" x14ac:dyDescent="0.25">
      <c r="A17" s="54"/>
      <c r="B17" s="178"/>
      <c r="C17" s="205"/>
      <c r="D17" s="205"/>
      <c r="E17" s="205"/>
      <c r="F17" s="205"/>
      <c r="G17" s="205"/>
      <c r="H17" s="205"/>
      <c r="I17" s="205"/>
      <c r="J17" s="205"/>
      <c r="K17" s="205"/>
      <c r="L17" s="205"/>
      <c r="M17" s="205"/>
      <c r="N17" s="205"/>
      <c r="O17" s="205"/>
      <c r="P17" s="54"/>
      <c r="Q17" s="130"/>
    </row>
    <row r="18" spans="1:17" ht="12" customHeight="1" x14ac:dyDescent="0.25">
      <c r="A18" s="54"/>
      <c r="B18" s="189" t="s">
        <v>879</v>
      </c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54"/>
      <c r="Q18" s="130"/>
    </row>
    <row r="19" spans="1:17" ht="12" customHeight="1" x14ac:dyDescent="0.25">
      <c r="A19" s="54"/>
      <c r="B19" s="178" t="s">
        <v>880</v>
      </c>
      <c r="C19" s="205">
        <v>745</v>
      </c>
      <c r="D19" s="205">
        <v>95</v>
      </c>
      <c r="E19" s="205">
        <v>55</v>
      </c>
      <c r="F19" s="205">
        <v>70</v>
      </c>
      <c r="G19" s="205">
        <v>55</v>
      </c>
      <c r="H19" s="205">
        <v>70</v>
      </c>
      <c r="I19" s="205">
        <v>70</v>
      </c>
      <c r="J19" s="205">
        <v>80</v>
      </c>
      <c r="K19" s="205">
        <v>65</v>
      </c>
      <c r="L19" s="205">
        <v>45</v>
      </c>
      <c r="M19" s="205">
        <v>45</v>
      </c>
      <c r="N19" s="205">
        <v>35</v>
      </c>
      <c r="O19" s="205">
        <v>60</v>
      </c>
      <c r="P19" s="54"/>
      <c r="Q19" s="130"/>
    </row>
    <row r="20" spans="1:17" ht="12" customHeight="1" x14ac:dyDescent="0.25">
      <c r="A20" s="54"/>
      <c r="B20" s="178" t="s">
        <v>881</v>
      </c>
      <c r="C20" s="205">
        <v>5</v>
      </c>
      <c r="D20" s="205">
        <v>0</v>
      </c>
      <c r="E20" s="205">
        <v>0</v>
      </c>
      <c r="F20" s="205">
        <v>0</v>
      </c>
      <c r="G20" s="205">
        <v>0</v>
      </c>
      <c r="H20" s="205">
        <v>0</v>
      </c>
      <c r="I20" s="205">
        <v>0</v>
      </c>
      <c r="J20" s="205">
        <v>0</v>
      </c>
      <c r="K20" s="205">
        <v>0</v>
      </c>
      <c r="L20" s="205">
        <v>0</v>
      </c>
      <c r="M20" s="205">
        <v>0</v>
      </c>
      <c r="N20" s="205">
        <v>0</v>
      </c>
      <c r="O20" s="205">
        <v>0</v>
      </c>
      <c r="P20" s="54"/>
      <c r="Q20" s="130"/>
    </row>
    <row r="21" spans="1:17" ht="12" customHeight="1" x14ac:dyDescent="0.25">
      <c r="A21" s="54"/>
      <c r="B21" s="53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54"/>
      <c r="Q21" s="130"/>
    </row>
    <row r="22" spans="1:17" ht="12" customHeight="1" x14ac:dyDescent="0.25">
      <c r="A22" s="54">
        <v>31</v>
      </c>
      <c r="B22" s="178" t="s">
        <v>882</v>
      </c>
      <c r="C22" s="205">
        <v>45</v>
      </c>
      <c r="D22" s="205">
        <v>5</v>
      </c>
      <c r="E22" s="205">
        <v>0</v>
      </c>
      <c r="F22" s="205">
        <v>5</v>
      </c>
      <c r="G22" s="205">
        <v>5</v>
      </c>
      <c r="H22" s="205">
        <v>5</v>
      </c>
      <c r="I22" s="205">
        <v>5</v>
      </c>
      <c r="J22" s="205">
        <v>5</v>
      </c>
      <c r="K22" s="205">
        <v>0</v>
      </c>
      <c r="L22" s="205">
        <v>5</v>
      </c>
      <c r="M22" s="205">
        <v>5</v>
      </c>
      <c r="N22" s="205">
        <v>5</v>
      </c>
      <c r="O22" s="205">
        <v>5</v>
      </c>
      <c r="P22" s="54">
        <v>31</v>
      </c>
      <c r="Q22" s="130"/>
    </row>
    <row r="23" spans="1:17" ht="12" customHeight="1" x14ac:dyDescent="0.25">
      <c r="A23" s="54">
        <v>33</v>
      </c>
      <c r="B23" s="178" t="s">
        <v>883</v>
      </c>
      <c r="C23" s="205">
        <v>5170</v>
      </c>
      <c r="D23" s="205">
        <v>455</v>
      </c>
      <c r="E23" s="205">
        <v>405</v>
      </c>
      <c r="F23" s="205">
        <v>495</v>
      </c>
      <c r="G23" s="205">
        <v>530</v>
      </c>
      <c r="H23" s="205">
        <v>330</v>
      </c>
      <c r="I23" s="205">
        <v>460</v>
      </c>
      <c r="J23" s="205">
        <v>480</v>
      </c>
      <c r="K23" s="205">
        <v>430</v>
      </c>
      <c r="L23" s="205">
        <v>440</v>
      </c>
      <c r="M23" s="205">
        <v>360</v>
      </c>
      <c r="N23" s="205">
        <v>435</v>
      </c>
      <c r="O23" s="205">
        <v>360</v>
      </c>
      <c r="P23" s="54">
        <v>33</v>
      </c>
      <c r="Q23" s="130"/>
    </row>
    <row r="24" spans="1:17" ht="12" customHeight="1" x14ac:dyDescent="0.25">
      <c r="A24" s="54">
        <v>34</v>
      </c>
      <c r="B24" s="178" t="s">
        <v>884</v>
      </c>
      <c r="C24" s="205">
        <v>1880</v>
      </c>
      <c r="D24" s="205">
        <v>365</v>
      </c>
      <c r="E24" s="205">
        <v>160</v>
      </c>
      <c r="F24" s="205">
        <v>200</v>
      </c>
      <c r="G24" s="205">
        <v>250</v>
      </c>
      <c r="H24" s="205">
        <v>95</v>
      </c>
      <c r="I24" s="205">
        <v>95</v>
      </c>
      <c r="J24" s="205">
        <v>175</v>
      </c>
      <c r="K24" s="205">
        <v>125</v>
      </c>
      <c r="L24" s="205">
        <v>110</v>
      </c>
      <c r="M24" s="205">
        <v>85</v>
      </c>
      <c r="N24" s="205">
        <v>125</v>
      </c>
      <c r="O24" s="205">
        <v>90</v>
      </c>
      <c r="P24" s="54">
        <v>34</v>
      </c>
      <c r="Q24" s="130"/>
    </row>
    <row r="25" spans="1:17" ht="12" customHeight="1" x14ac:dyDescent="0.25">
      <c r="A25" s="54">
        <v>35</v>
      </c>
      <c r="B25" s="178" t="s">
        <v>885</v>
      </c>
      <c r="C25" s="205">
        <v>1645</v>
      </c>
      <c r="D25" s="205">
        <v>215</v>
      </c>
      <c r="E25" s="205">
        <v>160</v>
      </c>
      <c r="F25" s="205">
        <v>150</v>
      </c>
      <c r="G25" s="205">
        <v>150</v>
      </c>
      <c r="H25" s="205">
        <v>115</v>
      </c>
      <c r="I25" s="205">
        <v>110</v>
      </c>
      <c r="J25" s="205">
        <v>185</v>
      </c>
      <c r="K25" s="205">
        <v>150</v>
      </c>
      <c r="L25" s="205">
        <v>90</v>
      </c>
      <c r="M25" s="205">
        <v>105</v>
      </c>
      <c r="N25" s="205">
        <v>125</v>
      </c>
      <c r="O25" s="205">
        <v>90</v>
      </c>
      <c r="P25" s="54">
        <v>35</v>
      </c>
      <c r="Q25" s="130"/>
    </row>
    <row r="26" spans="1:17" ht="12" customHeight="1" x14ac:dyDescent="0.25">
      <c r="A26" s="54">
        <v>36</v>
      </c>
      <c r="B26" s="178" t="s">
        <v>886</v>
      </c>
      <c r="C26" s="205">
        <v>1935</v>
      </c>
      <c r="D26" s="205">
        <v>240</v>
      </c>
      <c r="E26" s="205">
        <v>150</v>
      </c>
      <c r="F26" s="205">
        <v>195</v>
      </c>
      <c r="G26" s="205">
        <v>140</v>
      </c>
      <c r="H26" s="205">
        <v>185</v>
      </c>
      <c r="I26" s="205">
        <v>160</v>
      </c>
      <c r="J26" s="205">
        <v>175</v>
      </c>
      <c r="K26" s="205">
        <v>165</v>
      </c>
      <c r="L26" s="205">
        <v>120</v>
      </c>
      <c r="M26" s="205">
        <v>120</v>
      </c>
      <c r="N26" s="205">
        <v>165</v>
      </c>
      <c r="O26" s="205">
        <v>125</v>
      </c>
      <c r="P26" s="54">
        <v>36</v>
      </c>
      <c r="Q26" s="130"/>
    </row>
    <row r="27" spans="1:17" ht="12" customHeight="1" x14ac:dyDescent="0.25">
      <c r="A27" s="54">
        <v>37</v>
      </c>
      <c r="B27" s="178" t="s">
        <v>887</v>
      </c>
      <c r="C27" s="205">
        <v>1695</v>
      </c>
      <c r="D27" s="205">
        <v>170</v>
      </c>
      <c r="E27" s="205">
        <v>140</v>
      </c>
      <c r="F27" s="205">
        <v>150</v>
      </c>
      <c r="G27" s="205">
        <v>75</v>
      </c>
      <c r="H27" s="205">
        <v>165</v>
      </c>
      <c r="I27" s="205">
        <v>130</v>
      </c>
      <c r="J27" s="205">
        <v>130</v>
      </c>
      <c r="K27" s="205">
        <v>150</v>
      </c>
      <c r="L27" s="205">
        <v>185</v>
      </c>
      <c r="M27" s="205">
        <v>95</v>
      </c>
      <c r="N27" s="205">
        <v>165</v>
      </c>
      <c r="O27" s="205">
        <v>135</v>
      </c>
      <c r="P27" s="54">
        <v>37</v>
      </c>
      <c r="Q27" s="130"/>
    </row>
    <row r="28" spans="1:17" ht="12" customHeight="1" x14ac:dyDescent="0.25">
      <c r="A28" s="54">
        <v>38</v>
      </c>
      <c r="B28" s="178" t="s">
        <v>888</v>
      </c>
      <c r="C28" s="205">
        <v>3365</v>
      </c>
      <c r="D28" s="205">
        <v>480</v>
      </c>
      <c r="E28" s="205">
        <v>155</v>
      </c>
      <c r="F28" s="205">
        <v>330</v>
      </c>
      <c r="G28" s="205">
        <v>215</v>
      </c>
      <c r="H28" s="205">
        <v>345</v>
      </c>
      <c r="I28" s="205">
        <v>335</v>
      </c>
      <c r="J28" s="205">
        <v>270</v>
      </c>
      <c r="K28" s="205">
        <v>175</v>
      </c>
      <c r="L28" s="205">
        <v>335</v>
      </c>
      <c r="M28" s="205">
        <v>230</v>
      </c>
      <c r="N28" s="205">
        <v>290</v>
      </c>
      <c r="O28" s="205">
        <v>205</v>
      </c>
      <c r="P28" s="54">
        <v>38</v>
      </c>
      <c r="Q28" s="130"/>
    </row>
    <row r="29" spans="1:17" ht="12" customHeight="1" x14ac:dyDescent="0.25">
      <c r="A29" s="54">
        <v>39</v>
      </c>
      <c r="B29" s="178" t="s">
        <v>889</v>
      </c>
      <c r="C29" s="205">
        <v>3515</v>
      </c>
      <c r="D29" s="205">
        <v>450</v>
      </c>
      <c r="E29" s="205">
        <v>280</v>
      </c>
      <c r="F29" s="205">
        <v>295</v>
      </c>
      <c r="G29" s="205">
        <v>245</v>
      </c>
      <c r="H29" s="205">
        <v>260</v>
      </c>
      <c r="I29" s="205">
        <v>225</v>
      </c>
      <c r="J29" s="205">
        <v>330</v>
      </c>
      <c r="K29" s="205">
        <v>300</v>
      </c>
      <c r="L29" s="205">
        <v>290</v>
      </c>
      <c r="M29" s="205">
        <v>295</v>
      </c>
      <c r="N29" s="205">
        <v>340</v>
      </c>
      <c r="O29" s="205">
        <v>210</v>
      </c>
      <c r="P29" s="54">
        <v>39</v>
      </c>
      <c r="Q29" s="130"/>
    </row>
    <row r="30" spans="1:17" ht="12" customHeight="1" x14ac:dyDescent="0.25">
      <c r="A30" s="54">
        <v>40</v>
      </c>
      <c r="B30" s="178" t="s">
        <v>890</v>
      </c>
      <c r="C30" s="205">
        <v>4015</v>
      </c>
      <c r="D30" s="205">
        <v>400</v>
      </c>
      <c r="E30" s="205">
        <v>290</v>
      </c>
      <c r="F30" s="205">
        <v>450</v>
      </c>
      <c r="G30" s="205">
        <v>225</v>
      </c>
      <c r="H30" s="205">
        <v>350</v>
      </c>
      <c r="I30" s="205">
        <v>330</v>
      </c>
      <c r="J30" s="205">
        <v>375</v>
      </c>
      <c r="K30" s="205">
        <v>390</v>
      </c>
      <c r="L30" s="205">
        <v>275</v>
      </c>
      <c r="M30" s="205">
        <v>325</v>
      </c>
      <c r="N30" s="205">
        <v>310</v>
      </c>
      <c r="O30" s="205">
        <v>295</v>
      </c>
      <c r="P30" s="54">
        <v>40</v>
      </c>
      <c r="Q30" s="130"/>
    </row>
    <row r="31" spans="1:17" ht="12" customHeight="1" x14ac:dyDescent="0.25">
      <c r="A31" s="54">
        <v>41</v>
      </c>
      <c r="B31" s="178" t="s">
        <v>891</v>
      </c>
      <c r="C31" s="205">
        <v>1995</v>
      </c>
      <c r="D31" s="205">
        <v>230</v>
      </c>
      <c r="E31" s="205">
        <v>175</v>
      </c>
      <c r="F31" s="205">
        <v>170</v>
      </c>
      <c r="G31" s="205">
        <v>160</v>
      </c>
      <c r="H31" s="205">
        <v>120</v>
      </c>
      <c r="I31" s="205">
        <v>180</v>
      </c>
      <c r="J31" s="205">
        <v>190</v>
      </c>
      <c r="K31" s="205">
        <v>165</v>
      </c>
      <c r="L31" s="205">
        <v>130</v>
      </c>
      <c r="M31" s="205">
        <v>145</v>
      </c>
      <c r="N31" s="205">
        <v>185</v>
      </c>
      <c r="O31" s="205">
        <v>145</v>
      </c>
      <c r="P31" s="54">
        <v>41</v>
      </c>
      <c r="Q31" s="130"/>
    </row>
    <row r="32" spans="1:17" ht="12" customHeight="1" x14ac:dyDescent="0.25">
      <c r="A32" s="54">
        <v>42</v>
      </c>
      <c r="B32" s="178" t="s">
        <v>892</v>
      </c>
      <c r="C32" s="205">
        <v>1405</v>
      </c>
      <c r="D32" s="205">
        <v>155</v>
      </c>
      <c r="E32" s="205">
        <v>120</v>
      </c>
      <c r="F32" s="205">
        <v>165</v>
      </c>
      <c r="G32" s="205">
        <v>95</v>
      </c>
      <c r="H32" s="205">
        <v>115</v>
      </c>
      <c r="I32" s="205">
        <v>75</v>
      </c>
      <c r="J32" s="205">
        <v>125</v>
      </c>
      <c r="K32" s="205">
        <v>95</v>
      </c>
      <c r="L32" s="205">
        <v>140</v>
      </c>
      <c r="M32" s="205">
        <v>120</v>
      </c>
      <c r="N32" s="205">
        <v>90</v>
      </c>
      <c r="O32" s="205">
        <v>105</v>
      </c>
      <c r="P32" s="54">
        <v>42</v>
      </c>
      <c r="Q32" s="130"/>
    </row>
    <row r="33" spans="1:17" ht="12" customHeight="1" x14ac:dyDescent="0.25">
      <c r="A33" s="54">
        <v>43</v>
      </c>
      <c r="B33" s="178" t="s">
        <v>893</v>
      </c>
      <c r="C33" s="205">
        <v>380</v>
      </c>
      <c r="D33" s="205">
        <v>50</v>
      </c>
      <c r="E33" s="205">
        <v>25</v>
      </c>
      <c r="F33" s="205">
        <v>35</v>
      </c>
      <c r="G33" s="205">
        <v>40</v>
      </c>
      <c r="H33" s="205">
        <v>40</v>
      </c>
      <c r="I33" s="205">
        <v>30</v>
      </c>
      <c r="J33" s="205">
        <v>30</v>
      </c>
      <c r="K33" s="205">
        <v>25</v>
      </c>
      <c r="L33" s="205">
        <v>30</v>
      </c>
      <c r="M33" s="205">
        <v>20</v>
      </c>
      <c r="N33" s="205">
        <v>35</v>
      </c>
      <c r="O33" s="205">
        <v>25</v>
      </c>
      <c r="P33" s="54">
        <v>43</v>
      </c>
      <c r="Q33" s="130"/>
    </row>
    <row r="34" spans="1:17" ht="12" customHeight="1" x14ac:dyDescent="0.25">
      <c r="A34" s="54">
        <v>45</v>
      </c>
      <c r="B34" s="178" t="s">
        <v>894</v>
      </c>
      <c r="C34" s="205">
        <v>45</v>
      </c>
      <c r="D34" s="205">
        <v>0</v>
      </c>
      <c r="E34" s="205">
        <v>5</v>
      </c>
      <c r="F34" s="205">
        <v>10</v>
      </c>
      <c r="G34" s="205">
        <v>5</v>
      </c>
      <c r="H34" s="205">
        <v>5</v>
      </c>
      <c r="I34" s="205">
        <v>0</v>
      </c>
      <c r="J34" s="205">
        <v>0</v>
      </c>
      <c r="K34" s="205">
        <v>0</v>
      </c>
      <c r="L34" s="205">
        <v>0</v>
      </c>
      <c r="M34" s="205">
        <v>20</v>
      </c>
      <c r="N34" s="205">
        <v>0</v>
      </c>
      <c r="O34" s="205">
        <v>0</v>
      </c>
      <c r="P34" s="54">
        <v>45</v>
      </c>
      <c r="Q34" s="130"/>
    </row>
    <row r="35" spans="1:17" ht="12" customHeight="1" x14ac:dyDescent="0.25">
      <c r="A35" s="54"/>
      <c r="B35" s="178"/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  <c r="O35" s="205"/>
      <c r="P35" s="54"/>
      <c r="Q35" s="130"/>
    </row>
    <row r="36" spans="1:17" ht="12" customHeight="1" x14ac:dyDescent="0.25">
      <c r="A36" s="54"/>
      <c r="B36" s="178"/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  <c r="O36" s="205"/>
      <c r="P36" s="54"/>
      <c r="Q36" s="130"/>
    </row>
    <row r="37" spans="1:17" s="130" customFormat="1" ht="12" customHeight="1" x14ac:dyDescent="0.25">
      <c r="A37" s="54"/>
      <c r="B37" s="224" t="s">
        <v>895</v>
      </c>
      <c r="C37" s="223">
        <v>25405</v>
      </c>
      <c r="D37" s="223">
        <v>3035</v>
      </c>
      <c r="E37" s="223">
        <v>1935</v>
      </c>
      <c r="F37" s="223">
        <v>2485</v>
      </c>
      <c r="G37" s="223">
        <v>1985</v>
      </c>
      <c r="H37" s="223">
        <v>1985</v>
      </c>
      <c r="I37" s="223">
        <v>1980</v>
      </c>
      <c r="J37" s="223">
        <v>2275</v>
      </c>
      <c r="K37" s="223">
        <v>2015</v>
      </c>
      <c r="L37" s="223">
        <v>2045</v>
      </c>
      <c r="M37" s="223">
        <v>1850</v>
      </c>
      <c r="N37" s="223">
        <v>2150</v>
      </c>
      <c r="O37" s="223">
        <v>1660</v>
      </c>
      <c r="P37" s="54"/>
    </row>
    <row r="38" spans="1:17" ht="12" customHeight="1" x14ac:dyDescent="0.25">
      <c r="A38" s="54"/>
      <c r="B38" s="178"/>
      <c r="C38" s="205"/>
      <c r="D38" s="205"/>
      <c r="E38" s="205"/>
      <c r="F38" s="205"/>
      <c r="G38" s="205"/>
      <c r="H38" s="205"/>
      <c r="I38" s="205"/>
      <c r="J38" s="205"/>
      <c r="K38" s="205"/>
      <c r="L38" s="205"/>
      <c r="M38" s="205"/>
      <c r="N38" s="205"/>
      <c r="O38" s="205"/>
      <c r="P38" s="54"/>
      <c r="Q38" s="146"/>
    </row>
    <row r="39" spans="1:17" ht="12" customHeight="1" x14ac:dyDescent="0.25">
      <c r="A39" s="54"/>
      <c r="B39" s="178" t="s">
        <v>144</v>
      </c>
      <c r="C39" s="205">
        <v>4155</v>
      </c>
      <c r="D39" s="205">
        <v>450</v>
      </c>
      <c r="E39" s="205">
        <v>315</v>
      </c>
      <c r="F39" s="205">
        <v>290</v>
      </c>
      <c r="G39" s="205">
        <v>395</v>
      </c>
      <c r="H39" s="205">
        <v>410</v>
      </c>
      <c r="I39" s="205">
        <v>370</v>
      </c>
      <c r="J39" s="205">
        <v>415</v>
      </c>
      <c r="K39" s="205">
        <v>410</v>
      </c>
      <c r="L39" s="205">
        <v>280</v>
      </c>
      <c r="M39" s="205">
        <v>210</v>
      </c>
      <c r="N39" s="205">
        <v>255</v>
      </c>
      <c r="O39" s="205">
        <v>350</v>
      </c>
      <c r="P39" s="54"/>
      <c r="Q39" s="146"/>
    </row>
    <row r="40" spans="1:17" ht="12" customHeight="1" x14ac:dyDescent="0.25">
      <c r="A40" s="54"/>
      <c r="B40" s="178" t="s">
        <v>145</v>
      </c>
      <c r="C40" s="205">
        <v>21250</v>
      </c>
      <c r="D40" s="205">
        <v>2585</v>
      </c>
      <c r="E40" s="205">
        <v>1620</v>
      </c>
      <c r="F40" s="205">
        <v>2190</v>
      </c>
      <c r="G40" s="205">
        <v>1590</v>
      </c>
      <c r="H40" s="205">
        <v>1575</v>
      </c>
      <c r="I40" s="205">
        <v>1605</v>
      </c>
      <c r="J40" s="205">
        <v>1860</v>
      </c>
      <c r="K40" s="205">
        <v>1605</v>
      </c>
      <c r="L40" s="205">
        <v>1765</v>
      </c>
      <c r="M40" s="205">
        <v>1640</v>
      </c>
      <c r="N40" s="205">
        <v>1895</v>
      </c>
      <c r="O40" s="205">
        <v>1310</v>
      </c>
      <c r="P40" s="54"/>
      <c r="Q40" s="146"/>
    </row>
    <row r="41" spans="1:17" ht="12" customHeight="1" x14ac:dyDescent="0.25">
      <c r="A41" s="53"/>
      <c r="B41" s="178"/>
      <c r="C41" s="205"/>
      <c r="D41" s="205"/>
      <c r="E41" s="205"/>
      <c r="F41" s="205"/>
      <c r="G41" s="205"/>
      <c r="H41" s="205"/>
      <c r="I41" s="205"/>
      <c r="J41" s="205"/>
      <c r="K41" s="205"/>
      <c r="L41" s="205"/>
      <c r="M41" s="205"/>
      <c r="N41" s="205"/>
      <c r="O41" s="205"/>
      <c r="P41" s="54"/>
      <c r="Q41" s="146"/>
    </row>
    <row r="42" spans="1:17" ht="12" customHeight="1" x14ac:dyDescent="0.25">
      <c r="A42" s="54">
        <v>31</v>
      </c>
      <c r="B42" s="178" t="s">
        <v>882</v>
      </c>
      <c r="C42" s="205">
        <v>40</v>
      </c>
      <c r="D42" s="205">
        <v>5</v>
      </c>
      <c r="E42" s="205">
        <v>0</v>
      </c>
      <c r="F42" s="205">
        <v>5</v>
      </c>
      <c r="G42" s="205">
        <v>5</v>
      </c>
      <c r="H42" s="205">
        <v>5</v>
      </c>
      <c r="I42" s="205">
        <v>5</v>
      </c>
      <c r="J42" s="205">
        <v>5</v>
      </c>
      <c r="K42" s="205">
        <v>0</v>
      </c>
      <c r="L42" s="205">
        <v>5</v>
      </c>
      <c r="M42" s="205">
        <v>5</v>
      </c>
      <c r="N42" s="205">
        <v>5</v>
      </c>
      <c r="O42" s="205">
        <v>5</v>
      </c>
      <c r="P42" s="54">
        <v>31</v>
      </c>
      <c r="Q42" s="146"/>
    </row>
    <row r="43" spans="1:17" ht="12" customHeight="1" x14ac:dyDescent="0.25">
      <c r="A43" s="54">
        <v>33</v>
      </c>
      <c r="B43" s="178" t="s">
        <v>883</v>
      </c>
      <c r="C43" s="205">
        <v>4930</v>
      </c>
      <c r="D43" s="205">
        <v>430</v>
      </c>
      <c r="E43" s="205">
        <v>390</v>
      </c>
      <c r="F43" s="205">
        <v>470</v>
      </c>
      <c r="G43" s="205">
        <v>510</v>
      </c>
      <c r="H43" s="205">
        <v>310</v>
      </c>
      <c r="I43" s="205">
        <v>435</v>
      </c>
      <c r="J43" s="205">
        <v>445</v>
      </c>
      <c r="K43" s="205">
        <v>410</v>
      </c>
      <c r="L43" s="205">
        <v>425</v>
      </c>
      <c r="M43" s="205">
        <v>350</v>
      </c>
      <c r="N43" s="205">
        <v>415</v>
      </c>
      <c r="O43" s="205">
        <v>340</v>
      </c>
      <c r="P43" s="54">
        <v>33</v>
      </c>
      <c r="Q43" s="146"/>
    </row>
    <row r="44" spans="1:17" ht="12" customHeight="1" x14ac:dyDescent="0.25">
      <c r="A44" s="54">
        <v>34</v>
      </c>
      <c r="B44" s="178" t="s">
        <v>884</v>
      </c>
      <c r="C44" s="205">
        <v>1815</v>
      </c>
      <c r="D44" s="205">
        <v>355</v>
      </c>
      <c r="E44" s="205">
        <v>155</v>
      </c>
      <c r="F44" s="205">
        <v>190</v>
      </c>
      <c r="G44" s="205">
        <v>240</v>
      </c>
      <c r="H44" s="205">
        <v>95</v>
      </c>
      <c r="I44" s="205">
        <v>90</v>
      </c>
      <c r="J44" s="205">
        <v>170</v>
      </c>
      <c r="K44" s="205">
        <v>120</v>
      </c>
      <c r="L44" s="205">
        <v>110</v>
      </c>
      <c r="M44" s="205">
        <v>85</v>
      </c>
      <c r="N44" s="205">
        <v>120</v>
      </c>
      <c r="O44" s="205">
        <v>90</v>
      </c>
      <c r="P44" s="54">
        <v>34</v>
      </c>
      <c r="Q44" s="146"/>
    </row>
    <row r="45" spans="1:17" ht="12" customHeight="1" x14ac:dyDescent="0.25">
      <c r="A45" s="54">
        <v>35</v>
      </c>
      <c r="B45" s="178" t="s">
        <v>885</v>
      </c>
      <c r="C45" s="205">
        <v>1550</v>
      </c>
      <c r="D45" s="205">
        <v>205</v>
      </c>
      <c r="E45" s="205">
        <v>150</v>
      </c>
      <c r="F45" s="205">
        <v>145</v>
      </c>
      <c r="G45" s="205">
        <v>135</v>
      </c>
      <c r="H45" s="205">
        <v>110</v>
      </c>
      <c r="I45" s="205">
        <v>105</v>
      </c>
      <c r="J45" s="205">
        <v>170</v>
      </c>
      <c r="K45" s="205">
        <v>140</v>
      </c>
      <c r="L45" s="205">
        <v>85</v>
      </c>
      <c r="M45" s="205">
        <v>105</v>
      </c>
      <c r="N45" s="205">
        <v>120</v>
      </c>
      <c r="O45" s="205">
        <v>80</v>
      </c>
      <c r="P45" s="54">
        <v>35</v>
      </c>
      <c r="Q45" s="146"/>
    </row>
    <row r="46" spans="1:17" ht="12" customHeight="1" x14ac:dyDescent="0.25">
      <c r="A46" s="54">
        <v>36</v>
      </c>
      <c r="B46" s="178" t="s">
        <v>886</v>
      </c>
      <c r="C46" s="205">
        <v>1740</v>
      </c>
      <c r="D46" s="205">
        <v>220</v>
      </c>
      <c r="E46" s="205">
        <v>130</v>
      </c>
      <c r="F46" s="205">
        <v>175</v>
      </c>
      <c r="G46" s="205">
        <v>120</v>
      </c>
      <c r="H46" s="205">
        <v>170</v>
      </c>
      <c r="I46" s="205">
        <v>140</v>
      </c>
      <c r="J46" s="205">
        <v>155</v>
      </c>
      <c r="K46" s="205">
        <v>145</v>
      </c>
      <c r="L46" s="205">
        <v>110</v>
      </c>
      <c r="M46" s="205">
        <v>110</v>
      </c>
      <c r="N46" s="205">
        <v>150</v>
      </c>
      <c r="O46" s="205">
        <v>115</v>
      </c>
      <c r="P46" s="54">
        <v>36</v>
      </c>
      <c r="Q46" s="146"/>
    </row>
    <row r="47" spans="1:17" ht="12" customHeight="1" x14ac:dyDescent="0.25">
      <c r="A47" s="54">
        <v>37</v>
      </c>
      <c r="B47" s="178" t="s">
        <v>887</v>
      </c>
      <c r="C47" s="205">
        <v>1650</v>
      </c>
      <c r="D47" s="205">
        <v>170</v>
      </c>
      <c r="E47" s="205">
        <v>135</v>
      </c>
      <c r="F47" s="205">
        <v>145</v>
      </c>
      <c r="G47" s="205">
        <v>70</v>
      </c>
      <c r="H47" s="205">
        <v>155</v>
      </c>
      <c r="I47" s="205">
        <v>130</v>
      </c>
      <c r="J47" s="205">
        <v>130</v>
      </c>
      <c r="K47" s="205">
        <v>150</v>
      </c>
      <c r="L47" s="205">
        <v>180</v>
      </c>
      <c r="M47" s="205">
        <v>95</v>
      </c>
      <c r="N47" s="205">
        <v>160</v>
      </c>
      <c r="O47" s="205">
        <v>130</v>
      </c>
      <c r="P47" s="54">
        <v>37</v>
      </c>
      <c r="Q47" s="146"/>
    </row>
    <row r="48" spans="1:17" ht="12" customHeight="1" x14ac:dyDescent="0.25">
      <c r="A48" s="54">
        <v>38</v>
      </c>
      <c r="B48" s="178" t="s">
        <v>888</v>
      </c>
      <c r="C48" s="205">
        <v>3260</v>
      </c>
      <c r="D48" s="205">
        <v>465</v>
      </c>
      <c r="E48" s="205">
        <v>145</v>
      </c>
      <c r="F48" s="205">
        <v>320</v>
      </c>
      <c r="G48" s="205">
        <v>210</v>
      </c>
      <c r="H48" s="205">
        <v>335</v>
      </c>
      <c r="I48" s="205">
        <v>325</v>
      </c>
      <c r="J48" s="205">
        <v>260</v>
      </c>
      <c r="K48" s="205">
        <v>165</v>
      </c>
      <c r="L48" s="205">
        <v>325</v>
      </c>
      <c r="M48" s="205">
        <v>225</v>
      </c>
      <c r="N48" s="205">
        <v>285</v>
      </c>
      <c r="O48" s="205">
        <v>200</v>
      </c>
      <c r="P48" s="54">
        <v>38</v>
      </c>
      <c r="Q48" s="146"/>
    </row>
    <row r="49" spans="1:17" ht="12" customHeight="1" x14ac:dyDescent="0.25">
      <c r="A49" s="54">
        <v>39</v>
      </c>
      <c r="B49" s="178" t="s">
        <v>889</v>
      </c>
      <c r="C49" s="205">
        <v>3300</v>
      </c>
      <c r="D49" s="205">
        <v>430</v>
      </c>
      <c r="E49" s="205">
        <v>265</v>
      </c>
      <c r="F49" s="205">
        <v>275</v>
      </c>
      <c r="G49" s="205">
        <v>230</v>
      </c>
      <c r="H49" s="205">
        <v>245</v>
      </c>
      <c r="I49" s="205">
        <v>205</v>
      </c>
      <c r="J49" s="205">
        <v>300</v>
      </c>
      <c r="K49" s="205">
        <v>280</v>
      </c>
      <c r="L49" s="205">
        <v>270</v>
      </c>
      <c r="M49" s="205">
        <v>285</v>
      </c>
      <c r="N49" s="205">
        <v>320</v>
      </c>
      <c r="O49" s="205">
        <v>195</v>
      </c>
      <c r="P49" s="54">
        <v>39</v>
      </c>
      <c r="Q49" s="146"/>
    </row>
    <row r="50" spans="1:17" ht="12" customHeight="1" x14ac:dyDescent="0.25">
      <c r="A50" s="54">
        <v>40</v>
      </c>
      <c r="B50" s="178" t="s">
        <v>890</v>
      </c>
      <c r="C50" s="205">
        <v>3690</v>
      </c>
      <c r="D50" s="205">
        <v>360</v>
      </c>
      <c r="E50" s="205">
        <v>270</v>
      </c>
      <c r="F50" s="205">
        <v>410</v>
      </c>
      <c r="G50" s="205">
        <v>210</v>
      </c>
      <c r="H50" s="205">
        <v>315</v>
      </c>
      <c r="I50" s="205">
        <v>300</v>
      </c>
      <c r="J50" s="205">
        <v>340</v>
      </c>
      <c r="K50" s="205">
        <v>355</v>
      </c>
      <c r="L50" s="205">
        <v>260</v>
      </c>
      <c r="M50" s="205">
        <v>305</v>
      </c>
      <c r="N50" s="205">
        <v>295</v>
      </c>
      <c r="O50" s="205">
        <v>270</v>
      </c>
      <c r="P50" s="54">
        <v>40</v>
      </c>
      <c r="Q50" s="146"/>
    </row>
    <row r="51" spans="1:17" ht="12" customHeight="1" x14ac:dyDescent="0.25">
      <c r="A51" s="54">
        <v>41</v>
      </c>
      <c r="B51" s="178" t="s">
        <v>891</v>
      </c>
      <c r="C51" s="205">
        <v>1725</v>
      </c>
      <c r="D51" s="205">
        <v>210</v>
      </c>
      <c r="E51" s="205">
        <v>145</v>
      </c>
      <c r="F51" s="205">
        <v>150</v>
      </c>
      <c r="G51" s="205">
        <v>140</v>
      </c>
      <c r="H51" s="205">
        <v>95</v>
      </c>
      <c r="I51" s="205">
        <v>150</v>
      </c>
      <c r="J51" s="205">
        <v>160</v>
      </c>
      <c r="K51" s="205">
        <v>140</v>
      </c>
      <c r="L51" s="205">
        <v>120</v>
      </c>
      <c r="M51" s="205">
        <v>135</v>
      </c>
      <c r="N51" s="205">
        <v>160</v>
      </c>
      <c r="O51" s="205">
        <v>120</v>
      </c>
      <c r="P51" s="54">
        <v>41</v>
      </c>
      <c r="Q51" s="146"/>
    </row>
    <row r="52" spans="1:17" ht="12" customHeight="1" x14ac:dyDescent="0.25">
      <c r="A52" s="54">
        <v>42</v>
      </c>
      <c r="B52" s="178" t="s">
        <v>892</v>
      </c>
      <c r="C52" s="205">
        <v>1310</v>
      </c>
      <c r="D52" s="205">
        <v>145</v>
      </c>
      <c r="E52" s="205">
        <v>115</v>
      </c>
      <c r="F52" s="205">
        <v>155</v>
      </c>
      <c r="G52" s="205">
        <v>85</v>
      </c>
      <c r="H52" s="205">
        <v>105</v>
      </c>
      <c r="I52" s="205">
        <v>70</v>
      </c>
      <c r="J52" s="205">
        <v>115</v>
      </c>
      <c r="K52" s="205">
        <v>90</v>
      </c>
      <c r="L52" s="205">
        <v>135</v>
      </c>
      <c r="M52" s="205">
        <v>115</v>
      </c>
      <c r="N52" s="205">
        <v>85</v>
      </c>
      <c r="O52" s="205">
        <v>95</v>
      </c>
      <c r="P52" s="54">
        <v>42</v>
      </c>
      <c r="Q52" s="146"/>
    </row>
    <row r="53" spans="1:17" ht="12" customHeight="1" x14ac:dyDescent="0.25">
      <c r="A53" s="54">
        <v>43</v>
      </c>
      <c r="B53" s="178" t="s">
        <v>893</v>
      </c>
      <c r="C53" s="205">
        <v>345</v>
      </c>
      <c r="D53" s="205">
        <v>40</v>
      </c>
      <c r="E53" s="205">
        <v>25</v>
      </c>
      <c r="F53" s="205">
        <v>30</v>
      </c>
      <c r="G53" s="205">
        <v>35</v>
      </c>
      <c r="H53" s="205">
        <v>35</v>
      </c>
      <c r="I53" s="205">
        <v>30</v>
      </c>
      <c r="J53" s="205">
        <v>25</v>
      </c>
      <c r="K53" s="205">
        <v>20</v>
      </c>
      <c r="L53" s="205">
        <v>30</v>
      </c>
      <c r="M53" s="205">
        <v>20</v>
      </c>
      <c r="N53" s="205">
        <v>30</v>
      </c>
      <c r="O53" s="205">
        <v>20</v>
      </c>
      <c r="P53" s="54">
        <v>43</v>
      </c>
      <c r="Q53" s="146"/>
    </row>
    <row r="54" spans="1:17" ht="12" customHeight="1" x14ac:dyDescent="0.25">
      <c r="A54" s="54">
        <v>45</v>
      </c>
      <c r="B54" s="178" t="s">
        <v>894</v>
      </c>
      <c r="C54" s="205">
        <v>45</v>
      </c>
      <c r="D54" s="205">
        <v>0</v>
      </c>
      <c r="E54" s="205">
        <v>5</v>
      </c>
      <c r="F54" s="205">
        <v>5</v>
      </c>
      <c r="G54" s="205">
        <v>5</v>
      </c>
      <c r="H54" s="205">
        <v>5</v>
      </c>
      <c r="I54" s="205">
        <v>0</v>
      </c>
      <c r="J54" s="205">
        <v>0</v>
      </c>
      <c r="K54" s="205">
        <v>0</v>
      </c>
      <c r="L54" s="205">
        <v>0</v>
      </c>
      <c r="M54" s="205">
        <v>20</v>
      </c>
      <c r="N54" s="205">
        <v>0</v>
      </c>
      <c r="O54" s="205">
        <v>0</v>
      </c>
      <c r="P54" s="54">
        <v>45</v>
      </c>
      <c r="Q54" s="146"/>
    </row>
    <row r="55" spans="1:17" ht="12" customHeight="1" x14ac:dyDescent="0.25">
      <c r="A55" s="241" t="s">
        <v>32</v>
      </c>
      <c r="B55" s="53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4"/>
    </row>
    <row r="56" spans="1:17" ht="29.1" customHeight="1" x14ac:dyDescent="0.2">
      <c r="A56" s="281" t="s">
        <v>182</v>
      </c>
      <c r="B56" s="281"/>
      <c r="C56" s="281"/>
      <c r="D56" s="281"/>
      <c r="E56" s="281"/>
      <c r="F56" s="281"/>
      <c r="G56" s="281"/>
      <c r="H56" s="267"/>
      <c r="I56" s="267"/>
      <c r="J56" s="267"/>
      <c r="K56" s="267"/>
      <c r="L56" s="267"/>
    </row>
    <row r="57" spans="1:17" ht="12" customHeight="1" x14ac:dyDescent="0.2">
      <c r="C57" s="126"/>
    </row>
    <row r="58" spans="1:17" ht="12" customHeight="1" x14ac:dyDescent="0.2">
      <c r="C58" s="126"/>
    </row>
  </sheetData>
  <mergeCells count="3">
    <mergeCell ref="A1:H1"/>
    <mergeCell ref="A2:P2"/>
    <mergeCell ref="A56:G56"/>
  </mergeCells>
  <hyperlinks>
    <hyperlink ref="A1:H1" location="Inhaltsverzeichnis!E49" display="Inhaltsverzeichnis!E49" xr:uid="{781DD237-2C18-4CC3-AC85-0715CC63E9FD}"/>
  </hyperlinks>
  <pageMargins left="0.59055118110236227" right="0.59055118110236227" top="0.78740157480314965" bottom="0.59055118110236227" header="0.31496062992125984" footer="0.23622047244094491"/>
  <pageSetup paperSize="9" firstPageNumber="34" orientation="portrait" r:id="rId1"/>
  <headerFooter>
    <oddHeader>&amp;C&amp;"Arial,Standard"&amp;8– &amp;P –</oddHeader>
    <oddFooter>&amp;C&amp;"Arial,Standard"&amp;7&amp;K000000 Amt für Statistik Berlin-Brandenburg — SB L III 2 - j / 25 –  Berlin  &amp;G</oddFooter>
  </headerFooter>
  <colBreaks count="1" manualBreakCount="1">
    <brk id="7" max="1048575" man="1"/>
  </colBreaks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525F2-B8AA-48E4-8C73-1C1D343210A0}">
  <sheetPr codeName="Tabelle24"/>
  <dimension ref="A1:O80"/>
  <sheetViews>
    <sheetView zoomScaleNormal="100" workbookViewId="0">
      <pane ySplit="4" topLeftCell="A5" activePane="bottomLeft" state="frozen"/>
      <selection sqref="A1:XFD1048576"/>
      <selection pane="bottomLeft" activeCell="A5" sqref="A5"/>
    </sheetView>
  </sheetViews>
  <sheetFormatPr baseColWidth="10" defaultColWidth="12.6640625" defaultRowHeight="12" customHeight="1" x14ac:dyDescent="0.2"/>
  <cols>
    <col min="1" max="1" width="25.44140625" style="160" customWidth="1"/>
    <col min="2" max="9" width="7.6640625" style="157" customWidth="1"/>
    <col min="10" max="16384" width="12.6640625" style="157"/>
  </cols>
  <sheetData>
    <row r="1" spans="1:15" s="156" customFormat="1" ht="24" customHeight="1" x14ac:dyDescent="0.25">
      <c r="A1" s="285" t="s">
        <v>896</v>
      </c>
      <c r="B1" s="306"/>
      <c r="C1" s="306"/>
      <c r="D1" s="306"/>
      <c r="E1" s="306"/>
      <c r="F1" s="306"/>
      <c r="G1" s="306"/>
      <c r="H1" s="306"/>
      <c r="I1" s="306"/>
      <c r="J1" s="125"/>
      <c r="K1" s="155"/>
      <c r="L1" s="155"/>
      <c r="M1" s="155"/>
      <c r="N1" s="155"/>
      <c r="O1" s="155"/>
    </row>
    <row r="2" spans="1:15" s="51" customFormat="1" ht="12" customHeight="1" x14ac:dyDescent="0.2">
      <c r="A2" s="326"/>
      <c r="B2" s="326"/>
      <c r="C2" s="326"/>
      <c r="D2" s="326"/>
      <c r="E2" s="326"/>
      <c r="F2" s="326"/>
      <c r="G2" s="326"/>
      <c r="H2" s="326"/>
      <c r="I2" s="326"/>
    </row>
    <row r="3" spans="1:15" s="51" customFormat="1" ht="12" customHeight="1" x14ac:dyDescent="0.2">
      <c r="A3" s="286" t="s">
        <v>227</v>
      </c>
      <c r="B3" s="289" t="s">
        <v>233</v>
      </c>
      <c r="C3" s="290"/>
      <c r="D3" s="290"/>
      <c r="E3" s="290"/>
      <c r="F3" s="322" t="s">
        <v>440</v>
      </c>
      <c r="G3" s="278"/>
      <c r="H3" s="278"/>
      <c r="I3" s="278"/>
    </row>
    <row r="4" spans="1:15" ht="36" customHeight="1" x14ac:dyDescent="0.2">
      <c r="A4" s="288"/>
      <c r="B4" s="177" t="s">
        <v>539</v>
      </c>
      <c r="C4" s="177" t="s">
        <v>897</v>
      </c>
      <c r="D4" s="177" t="s">
        <v>898</v>
      </c>
      <c r="E4" s="177" t="s">
        <v>899</v>
      </c>
      <c r="F4" s="177" t="s">
        <v>160</v>
      </c>
      <c r="G4" s="177" t="s">
        <v>897</v>
      </c>
      <c r="H4" s="177" t="s">
        <v>898</v>
      </c>
      <c r="I4" s="172" t="s">
        <v>899</v>
      </c>
    </row>
    <row r="5" spans="1:15" s="70" customFormat="1" ht="12" customHeight="1" x14ac:dyDescent="0.25">
      <c r="A5" s="229"/>
      <c r="B5" s="185"/>
      <c r="C5" s="185"/>
      <c r="D5" s="185"/>
      <c r="E5" s="185"/>
      <c r="F5" s="185"/>
      <c r="G5" s="185"/>
      <c r="H5" s="185"/>
      <c r="I5" s="185"/>
    </row>
    <row r="6" spans="1:15" s="70" customFormat="1" ht="12" customHeight="1" x14ac:dyDescent="0.25">
      <c r="A6" s="53"/>
      <c r="B6" s="282" t="s">
        <v>232</v>
      </c>
      <c r="C6" s="282"/>
      <c r="D6" s="282"/>
      <c r="E6" s="282"/>
      <c r="F6" s="282"/>
      <c r="G6" s="282"/>
      <c r="H6" s="282"/>
      <c r="I6" s="282"/>
    </row>
    <row r="7" spans="1:15" s="158" customFormat="1" ht="12" customHeight="1" x14ac:dyDescent="0.25">
      <c r="A7" s="222" t="s">
        <v>35</v>
      </c>
      <c r="B7" s="223">
        <v>160</v>
      </c>
      <c r="C7" s="223" t="s">
        <v>17</v>
      </c>
      <c r="D7" s="223">
        <v>160</v>
      </c>
      <c r="E7" s="223" t="s">
        <v>17</v>
      </c>
      <c r="F7" s="223">
        <v>120</v>
      </c>
      <c r="G7" s="223" t="s">
        <v>17</v>
      </c>
      <c r="H7" s="223">
        <v>120</v>
      </c>
      <c r="I7" s="223" t="s">
        <v>17</v>
      </c>
    </row>
    <row r="8" spans="1:15" s="97" customFormat="1" ht="12" customHeight="1" x14ac:dyDescent="0.25">
      <c r="A8" s="53" t="s">
        <v>144</v>
      </c>
      <c r="B8" s="205">
        <v>0</v>
      </c>
      <c r="C8" s="205" t="s">
        <v>17</v>
      </c>
      <c r="D8" s="205">
        <v>0</v>
      </c>
      <c r="E8" s="205" t="s">
        <v>17</v>
      </c>
      <c r="F8" s="205">
        <v>0</v>
      </c>
      <c r="G8" s="205" t="s">
        <v>17</v>
      </c>
      <c r="H8" s="205">
        <v>0</v>
      </c>
      <c r="I8" s="205" t="s">
        <v>17</v>
      </c>
    </row>
    <row r="9" spans="1:15" s="70" customFormat="1" ht="12" customHeight="1" x14ac:dyDescent="0.25">
      <c r="A9" s="53" t="s">
        <v>145</v>
      </c>
      <c r="B9" s="205">
        <v>155</v>
      </c>
      <c r="C9" s="205" t="s">
        <v>17</v>
      </c>
      <c r="D9" s="205">
        <v>155</v>
      </c>
      <c r="E9" s="205" t="s">
        <v>17</v>
      </c>
      <c r="F9" s="205">
        <v>115</v>
      </c>
      <c r="G9" s="205" t="s">
        <v>17</v>
      </c>
      <c r="H9" s="205">
        <v>115</v>
      </c>
      <c r="I9" s="205" t="s">
        <v>17</v>
      </c>
    </row>
    <row r="10" spans="1:15" s="70" customFormat="1" ht="12" customHeight="1" x14ac:dyDescent="0.25">
      <c r="A10" s="175" t="s">
        <v>900</v>
      </c>
      <c r="B10" s="205">
        <v>0</v>
      </c>
      <c r="C10" s="205" t="s">
        <v>17</v>
      </c>
      <c r="D10" s="205">
        <v>0</v>
      </c>
      <c r="E10" s="205" t="s">
        <v>17</v>
      </c>
      <c r="F10" s="205">
        <v>0</v>
      </c>
      <c r="G10" s="205" t="s">
        <v>17</v>
      </c>
      <c r="H10" s="205">
        <v>0</v>
      </c>
      <c r="I10" s="205" t="s">
        <v>17</v>
      </c>
    </row>
    <row r="11" spans="1:15" s="70" customFormat="1" ht="12" customHeight="1" x14ac:dyDescent="0.25">
      <c r="A11" s="55"/>
      <c r="B11" s="282" t="s">
        <v>233</v>
      </c>
      <c r="C11" s="282"/>
      <c r="D11" s="282"/>
      <c r="E11" s="282"/>
      <c r="F11" s="282"/>
      <c r="G11" s="282"/>
      <c r="H11" s="282"/>
      <c r="I11" s="282"/>
    </row>
    <row r="12" spans="1:15" s="67" customFormat="1" ht="12" customHeight="1" x14ac:dyDescent="0.25">
      <c r="A12" s="222" t="s">
        <v>35</v>
      </c>
      <c r="B12" s="223">
        <v>165</v>
      </c>
      <c r="C12" s="223" t="s">
        <v>17</v>
      </c>
      <c r="D12" s="223">
        <v>165</v>
      </c>
      <c r="E12" s="223" t="s">
        <v>17</v>
      </c>
      <c r="F12" s="223">
        <v>125</v>
      </c>
      <c r="G12" s="223" t="s">
        <v>17</v>
      </c>
      <c r="H12" s="223">
        <v>125</v>
      </c>
      <c r="I12" s="223" t="s">
        <v>17</v>
      </c>
    </row>
    <row r="13" spans="1:15" ht="12" customHeight="1" x14ac:dyDescent="0.25">
      <c r="A13" s="53" t="s">
        <v>144</v>
      </c>
      <c r="B13" s="205">
        <v>0</v>
      </c>
      <c r="C13" s="205" t="s">
        <v>17</v>
      </c>
      <c r="D13" s="205">
        <v>0</v>
      </c>
      <c r="E13" s="205" t="s">
        <v>17</v>
      </c>
      <c r="F13" s="205">
        <v>0</v>
      </c>
      <c r="G13" s="205" t="s">
        <v>17</v>
      </c>
      <c r="H13" s="205">
        <v>0</v>
      </c>
      <c r="I13" s="205" t="s">
        <v>17</v>
      </c>
    </row>
    <row r="14" spans="1:15" s="70" customFormat="1" ht="12" customHeight="1" x14ac:dyDescent="0.25">
      <c r="A14" s="53" t="s">
        <v>145</v>
      </c>
      <c r="B14" s="205">
        <v>160</v>
      </c>
      <c r="C14" s="205" t="s">
        <v>17</v>
      </c>
      <c r="D14" s="205">
        <v>160</v>
      </c>
      <c r="E14" s="205" t="s">
        <v>17</v>
      </c>
      <c r="F14" s="205">
        <v>120</v>
      </c>
      <c r="G14" s="205" t="s">
        <v>17</v>
      </c>
      <c r="H14" s="205">
        <v>120</v>
      </c>
      <c r="I14" s="205" t="s">
        <v>17</v>
      </c>
    </row>
    <row r="15" spans="1:15" s="70" customFormat="1" ht="12" customHeight="1" x14ac:dyDescent="0.25">
      <c r="A15" s="175" t="s">
        <v>900</v>
      </c>
      <c r="B15" s="205">
        <v>0</v>
      </c>
      <c r="C15" s="205" t="s">
        <v>17</v>
      </c>
      <c r="D15" s="205">
        <v>0</v>
      </c>
      <c r="E15" s="205" t="s">
        <v>17</v>
      </c>
      <c r="F15" s="205">
        <v>0</v>
      </c>
      <c r="G15" s="205" t="s">
        <v>17</v>
      </c>
      <c r="H15" s="205">
        <v>0</v>
      </c>
      <c r="I15" s="205" t="s">
        <v>17</v>
      </c>
    </row>
    <row r="16" spans="1:15" s="70" customFormat="1" ht="12" customHeight="1" x14ac:dyDescent="0.25">
      <c r="A16" s="53"/>
      <c r="B16" s="282" t="s">
        <v>175</v>
      </c>
      <c r="C16" s="282"/>
      <c r="D16" s="282"/>
      <c r="E16" s="282"/>
      <c r="F16" s="282"/>
      <c r="G16" s="282"/>
      <c r="H16" s="282"/>
      <c r="I16" s="282"/>
    </row>
    <row r="17" spans="1:9" s="67" customFormat="1" ht="12" customHeight="1" x14ac:dyDescent="0.25">
      <c r="A17" s="222" t="s">
        <v>181</v>
      </c>
      <c r="B17" s="223">
        <v>140</v>
      </c>
      <c r="C17" s="223" t="s">
        <v>17</v>
      </c>
      <c r="D17" s="223">
        <v>140</v>
      </c>
      <c r="E17" s="223" t="s">
        <v>17</v>
      </c>
      <c r="F17" s="223">
        <v>100</v>
      </c>
      <c r="G17" s="223" t="s">
        <v>17</v>
      </c>
      <c r="H17" s="223">
        <v>100</v>
      </c>
      <c r="I17" s="223" t="s">
        <v>17</v>
      </c>
    </row>
    <row r="18" spans="1:9" s="70" customFormat="1" ht="12" customHeight="1" x14ac:dyDescent="0.25">
      <c r="A18" s="53" t="s">
        <v>144</v>
      </c>
      <c r="B18" s="205">
        <v>0</v>
      </c>
      <c r="C18" s="205" t="s">
        <v>17</v>
      </c>
      <c r="D18" s="205">
        <v>0</v>
      </c>
      <c r="E18" s="205" t="s">
        <v>17</v>
      </c>
      <c r="F18" s="205">
        <v>0</v>
      </c>
      <c r="G18" s="205" t="s">
        <v>17</v>
      </c>
      <c r="H18" s="205">
        <v>0</v>
      </c>
      <c r="I18" s="205" t="s">
        <v>17</v>
      </c>
    </row>
    <row r="19" spans="1:9" s="70" customFormat="1" ht="12" customHeight="1" x14ac:dyDescent="0.25">
      <c r="A19" s="53" t="s">
        <v>145</v>
      </c>
      <c r="B19" s="205">
        <v>135</v>
      </c>
      <c r="C19" s="205" t="s">
        <v>17</v>
      </c>
      <c r="D19" s="205">
        <v>135</v>
      </c>
      <c r="E19" s="205" t="s">
        <v>17</v>
      </c>
      <c r="F19" s="205">
        <v>100</v>
      </c>
      <c r="G19" s="205" t="s">
        <v>17</v>
      </c>
      <c r="H19" s="205">
        <v>100</v>
      </c>
      <c r="I19" s="205" t="s">
        <v>17</v>
      </c>
    </row>
    <row r="20" spans="1:9" s="70" customFormat="1" ht="12" customHeight="1" x14ac:dyDescent="0.25">
      <c r="A20" s="175" t="s">
        <v>900</v>
      </c>
      <c r="B20" s="205">
        <v>0</v>
      </c>
      <c r="C20" s="205" t="s">
        <v>17</v>
      </c>
      <c r="D20" s="205">
        <v>0</v>
      </c>
      <c r="E20" s="205" t="s">
        <v>17</v>
      </c>
      <c r="F20" s="205">
        <v>0</v>
      </c>
      <c r="G20" s="205" t="s">
        <v>17</v>
      </c>
      <c r="H20" s="205">
        <v>0</v>
      </c>
      <c r="I20" s="205" t="s">
        <v>17</v>
      </c>
    </row>
    <row r="21" spans="1:9" s="70" customFormat="1" ht="12" customHeight="1" x14ac:dyDescent="0.25">
      <c r="A21" s="53"/>
      <c r="B21" s="316" t="s">
        <v>176</v>
      </c>
      <c r="C21" s="316"/>
      <c r="D21" s="316"/>
      <c r="E21" s="316"/>
      <c r="F21" s="316"/>
      <c r="G21" s="316"/>
      <c r="H21" s="316"/>
      <c r="I21" s="316"/>
    </row>
    <row r="22" spans="1:9" s="67" customFormat="1" ht="12" customHeight="1" x14ac:dyDescent="0.25">
      <c r="A22" s="222" t="s">
        <v>181</v>
      </c>
      <c r="B22" s="223">
        <v>25</v>
      </c>
      <c r="C22" s="223" t="s">
        <v>17</v>
      </c>
      <c r="D22" s="223">
        <v>25</v>
      </c>
      <c r="E22" s="223" t="s">
        <v>17</v>
      </c>
      <c r="F22" s="223">
        <v>25</v>
      </c>
      <c r="G22" s="223" t="s">
        <v>17</v>
      </c>
      <c r="H22" s="223">
        <v>25</v>
      </c>
      <c r="I22" s="223" t="s">
        <v>17</v>
      </c>
    </row>
    <row r="23" spans="1:9" s="70" customFormat="1" ht="12" customHeight="1" x14ac:dyDescent="0.25">
      <c r="A23" s="53" t="s">
        <v>144</v>
      </c>
      <c r="B23" s="205">
        <v>0</v>
      </c>
      <c r="C23" s="205" t="s">
        <v>17</v>
      </c>
      <c r="D23" s="205">
        <v>0</v>
      </c>
      <c r="E23" s="205" t="s">
        <v>17</v>
      </c>
      <c r="F23" s="205">
        <v>0</v>
      </c>
      <c r="G23" s="205" t="s">
        <v>17</v>
      </c>
      <c r="H23" s="205">
        <v>0</v>
      </c>
      <c r="I23" s="205" t="s">
        <v>17</v>
      </c>
    </row>
    <row r="24" spans="1:9" s="70" customFormat="1" ht="12" customHeight="1" x14ac:dyDescent="0.25">
      <c r="A24" s="53" t="s">
        <v>145</v>
      </c>
      <c r="B24" s="205">
        <v>25</v>
      </c>
      <c r="C24" s="205" t="s">
        <v>17</v>
      </c>
      <c r="D24" s="205">
        <v>25</v>
      </c>
      <c r="E24" s="205" t="s">
        <v>17</v>
      </c>
      <c r="F24" s="205">
        <v>25</v>
      </c>
      <c r="G24" s="205" t="s">
        <v>17</v>
      </c>
      <c r="H24" s="205">
        <v>25</v>
      </c>
      <c r="I24" s="205" t="s">
        <v>17</v>
      </c>
    </row>
    <row r="25" spans="1:9" s="70" customFormat="1" ht="12" customHeight="1" x14ac:dyDescent="0.25">
      <c r="A25" s="175" t="s">
        <v>900</v>
      </c>
      <c r="B25" s="205">
        <v>0</v>
      </c>
      <c r="C25" s="205" t="s">
        <v>17</v>
      </c>
      <c r="D25" s="205">
        <v>0</v>
      </c>
      <c r="E25" s="205" t="s">
        <v>17</v>
      </c>
      <c r="F25" s="205">
        <v>0</v>
      </c>
      <c r="G25" s="205" t="s">
        <v>17</v>
      </c>
      <c r="H25" s="205">
        <v>0</v>
      </c>
      <c r="I25" s="205" t="s">
        <v>17</v>
      </c>
    </row>
    <row r="26" spans="1:9" ht="12" customHeight="1" x14ac:dyDescent="0.25">
      <c r="A26" s="52"/>
      <c r="B26" s="53"/>
      <c r="C26" s="53"/>
      <c r="D26" s="53"/>
      <c r="E26" s="53"/>
      <c r="F26" s="53"/>
      <c r="G26" s="53"/>
      <c r="H26" s="53"/>
      <c r="I26" s="53"/>
    </row>
    <row r="27" spans="1:9" ht="12" customHeight="1" x14ac:dyDescent="0.25">
      <c r="A27" s="176" t="s">
        <v>177</v>
      </c>
      <c r="B27" s="55"/>
      <c r="C27" s="55"/>
      <c r="D27" s="55"/>
      <c r="E27" s="55"/>
      <c r="F27" s="55"/>
      <c r="G27" s="55"/>
      <c r="H27" s="55"/>
      <c r="I27" s="55"/>
    </row>
    <row r="28" spans="1:9" ht="12" customHeight="1" x14ac:dyDescent="0.25">
      <c r="A28" s="53"/>
      <c r="B28" s="282" t="s">
        <v>240</v>
      </c>
      <c r="C28" s="282"/>
      <c r="D28" s="282"/>
      <c r="E28" s="282"/>
      <c r="F28" s="282"/>
      <c r="G28" s="282"/>
      <c r="H28" s="282"/>
      <c r="I28" s="282"/>
    </row>
    <row r="29" spans="1:9" s="67" customFormat="1" ht="12" customHeight="1" x14ac:dyDescent="0.25">
      <c r="A29" s="222" t="s">
        <v>35</v>
      </c>
      <c r="B29" s="223">
        <v>5</v>
      </c>
      <c r="C29" s="223" t="s">
        <v>17</v>
      </c>
      <c r="D29" s="223">
        <v>5</v>
      </c>
      <c r="E29" s="223" t="s">
        <v>17</v>
      </c>
      <c r="F29" s="223">
        <v>5</v>
      </c>
      <c r="G29" s="223" t="s">
        <v>17</v>
      </c>
      <c r="H29" s="223">
        <v>5</v>
      </c>
      <c r="I29" s="223" t="s">
        <v>17</v>
      </c>
    </row>
    <row r="30" spans="1:9" s="70" customFormat="1" ht="12" customHeight="1" x14ac:dyDescent="0.25">
      <c r="A30" s="53" t="s">
        <v>144</v>
      </c>
      <c r="B30" s="205">
        <v>0</v>
      </c>
      <c r="C30" s="205" t="s">
        <v>17</v>
      </c>
      <c r="D30" s="205">
        <v>0</v>
      </c>
      <c r="E30" s="205" t="s">
        <v>17</v>
      </c>
      <c r="F30" s="205">
        <v>0</v>
      </c>
      <c r="G30" s="205" t="s">
        <v>17</v>
      </c>
      <c r="H30" s="205">
        <v>0</v>
      </c>
      <c r="I30" s="205" t="s">
        <v>17</v>
      </c>
    </row>
    <row r="31" spans="1:9" s="70" customFormat="1" ht="12" customHeight="1" x14ac:dyDescent="0.25">
      <c r="A31" s="53" t="s">
        <v>145</v>
      </c>
      <c r="B31" s="205">
        <v>5</v>
      </c>
      <c r="C31" s="205" t="s">
        <v>17</v>
      </c>
      <c r="D31" s="205">
        <v>5</v>
      </c>
      <c r="E31" s="205" t="s">
        <v>17</v>
      </c>
      <c r="F31" s="205">
        <v>5</v>
      </c>
      <c r="G31" s="205" t="s">
        <v>17</v>
      </c>
      <c r="H31" s="205">
        <v>5</v>
      </c>
      <c r="I31" s="205" t="s">
        <v>17</v>
      </c>
    </row>
    <row r="32" spans="1:9" s="70" customFormat="1" ht="12" customHeight="1" x14ac:dyDescent="0.25">
      <c r="A32" s="175" t="s">
        <v>900</v>
      </c>
      <c r="B32" s="205">
        <v>0</v>
      </c>
      <c r="C32" s="205" t="s">
        <v>17</v>
      </c>
      <c r="D32" s="205">
        <v>0</v>
      </c>
      <c r="E32" s="205" t="s">
        <v>17</v>
      </c>
      <c r="F32" s="205">
        <v>0</v>
      </c>
      <c r="G32" s="205" t="s">
        <v>17</v>
      </c>
      <c r="H32" s="205">
        <v>0</v>
      </c>
      <c r="I32" s="205" t="s">
        <v>17</v>
      </c>
    </row>
    <row r="33" spans="1:11" ht="12" customHeight="1" x14ac:dyDescent="0.25">
      <c r="A33" s="55"/>
      <c r="B33" s="282" t="s">
        <v>881</v>
      </c>
      <c r="C33" s="282"/>
      <c r="D33" s="282"/>
      <c r="E33" s="282"/>
      <c r="F33" s="282"/>
      <c r="G33" s="282"/>
      <c r="H33" s="282"/>
      <c r="I33" s="282"/>
    </row>
    <row r="34" spans="1:11" s="67" customFormat="1" ht="12" customHeight="1" x14ac:dyDescent="0.25">
      <c r="A34" s="222" t="s">
        <v>35</v>
      </c>
      <c r="B34" s="223">
        <v>0</v>
      </c>
      <c r="C34" s="223" t="s">
        <v>17</v>
      </c>
      <c r="D34" s="223">
        <v>0</v>
      </c>
      <c r="E34" s="223" t="s">
        <v>17</v>
      </c>
      <c r="F34" s="223">
        <v>0</v>
      </c>
      <c r="G34" s="223" t="s">
        <v>17</v>
      </c>
      <c r="H34" s="223">
        <v>0</v>
      </c>
      <c r="I34" s="223" t="s">
        <v>17</v>
      </c>
    </row>
    <row r="35" spans="1:11" ht="12" customHeight="1" x14ac:dyDescent="0.2">
      <c r="A35" s="236" t="s">
        <v>32</v>
      </c>
      <c r="B35" s="159"/>
      <c r="C35" s="159"/>
      <c r="D35" s="159"/>
      <c r="E35" s="159"/>
      <c r="F35" s="159"/>
      <c r="G35" s="159"/>
      <c r="H35" s="159"/>
      <c r="I35" s="159"/>
    </row>
    <row r="36" spans="1:11" ht="28.95" customHeight="1" x14ac:dyDescent="0.2">
      <c r="A36" s="281" t="s">
        <v>182</v>
      </c>
      <c r="B36" s="281"/>
      <c r="C36" s="281"/>
      <c r="D36" s="281"/>
      <c r="E36" s="281"/>
      <c r="F36" s="281"/>
      <c r="G36" s="281"/>
      <c r="H36" s="281"/>
      <c r="I36" s="281"/>
      <c r="J36" s="86"/>
      <c r="K36" s="86"/>
    </row>
    <row r="37" spans="1:11" ht="12" customHeight="1" x14ac:dyDescent="0.2">
      <c r="A37" s="97"/>
      <c r="B37" s="159"/>
      <c r="C37" s="159"/>
      <c r="D37" s="159"/>
      <c r="E37" s="159"/>
      <c r="F37" s="159"/>
      <c r="G37" s="159"/>
      <c r="H37" s="159"/>
      <c r="I37" s="159"/>
    </row>
    <row r="38" spans="1:11" ht="12" customHeight="1" x14ac:dyDescent="0.2">
      <c r="A38" s="97"/>
      <c r="B38" s="159"/>
      <c r="C38" s="159"/>
      <c r="D38" s="159"/>
      <c r="E38" s="159"/>
      <c r="F38" s="159"/>
      <c r="G38" s="159"/>
      <c r="H38" s="159"/>
      <c r="I38" s="159"/>
    </row>
    <row r="39" spans="1:11" ht="12" customHeight="1" x14ac:dyDescent="0.2">
      <c r="A39" s="97"/>
      <c r="B39" s="159"/>
      <c r="C39" s="159"/>
      <c r="D39" s="159"/>
      <c r="E39" s="159"/>
      <c r="F39" s="159"/>
      <c r="G39" s="159"/>
      <c r="H39" s="159"/>
      <c r="I39" s="159"/>
    </row>
    <row r="40" spans="1:11" ht="12" customHeight="1" x14ac:dyDescent="0.2">
      <c r="A40" s="97"/>
      <c r="B40" s="159"/>
      <c r="C40" s="159"/>
      <c r="D40" s="159"/>
      <c r="E40" s="159"/>
      <c r="F40" s="159"/>
      <c r="G40" s="159"/>
      <c r="H40" s="159"/>
      <c r="I40" s="159"/>
    </row>
    <row r="41" spans="1:11" ht="12" customHeight="1" x14ac:dyDescent="0.2">
      <c r="A41" s="97"/>
      <c r="B41" s="159"/>
      <c r="C41" s="159"/>
      <c r="D41" s="159"/>
      <c r="E41" s="159"/>
      <c r="F41" s="159"/>
      <c r="G41" s="70"/>
      <c r="H41" s="70"/>
      <c r="I41" s="70"/>
    </row>
    <row r="42" spans="1:11" ht="12" customHeight="1" x14ac:dyDescent="0.2">
      <c r="A42" s="97"/>
      <c r="B42" s="159"/>
      <c r="C42" s="159"/>
      <c r="D42" s="159"/>
      <c r="E42" s="159"/>
      <c r="F42" s="159"/>
      <c r="G42" s="159"/>
      <c r="H42" s="159"/>
      <c r="I42" s="159"/>
    </row>
    <row r="43" spans="1:11" ht="12" customHeight="1" x14ac:dyDescent="0.2">
      <c r="A43" s="97"/>
      <c r="B43" s="159"/>
      <c r="C43" s="159"/>
      <c r="D43" s="159"/>
      <c r="E43" s="159"/>
      <c r="F43" s="159"/>
      <c r="G43" s="159"/>
      <c r="H43" s="159"/>
      <c r="I43" s="159"/>
    </row>
    <row r="44" spans="1:11" ht="12" customHeight="1" x14ac:dyDescent="0.2">
      <c r="A44" s="97"/>
      <c r="B44" s="159"/>
      <c r="C44" s="159"/>
      <c r="D44" s="159"/>
      <c r="E44" s="159"/>
      <c r="F44" s="159"/>
      <c r="G44" s="159"/>
      <c r="H44" s="159"/>
      <c r="I44" s="159"/>
    </row>
    <row r="45" spans="1:11" ht="12" customHeight="1" x14ac:dyDescent="0.2">
      <c r="A45" s="97"/>
      <c r="B45" s="159"/>
      <c r="C45" s="159"/>
      <c r="D45" s="159"/>
      <c r="E45" s="159"/>
      <c r="F45" s="159"/>
      <c r="G45" s="159"/>
      <c r="H45" s="159"/>
      <c r="I45" s="159"/>
    </row>
    <row r="46" spans="1:11" ht="12" customHeight="1" x14ac:dyDescent="0.2">
      <c r="A46" s="97"/>
      <c r="B46" s="159"/>
      <c r="C46" s="159"/>
      <c r="D46" s="159"/>
      <c r="E46" s="159"/>
      <c r="F46" s="159"/>
      <c r="G46" s="159"/>
      <c r="H46" s="159"/>
      <c r="I46" s="159"/>
    </row>
    <row r="47" spans="1:11" ht="12" customHeight="1" x14ac:dyDescent="0.2">
      <c r="A47" s="97"/>
      <c r="B47" s="159"/>
      <c r="C47" s="159"/>
      <c r="D47" s="159"/>
      <c r="E47" s="159"/>
      <c r="F47" s="159"/>
      <c r="G47" s="159"/>
      <c r="H47" s="159"/>
      <c r="I47" s="159"/>
    </row>
    <row r="48" spans="1:11" ht="12" customHeight="1" x14ac:dyDescent="0.2">
      <c r="A48" s="97"/>
      <c r="B48" s="159"/>
      <c r="C48" s="159"/>
      <c r="D48" s="159"/>
      <c r="E48" s="159"/>
      <c r="F48" s="159"/>
      <c r="G48" s="159"/>
      <c r="H48" s="159"/>
      <c r="I48" s="159"/>
    </row>
    <row r="49" spans="1:9" ht="12" customHeight="1" x14ac:dyDescent="0.2">
      <c r="A49" s="97"/>
      <c r="B49" s="159"/>
      <c r="C49" s="159"/>
      <c r="D49" s="159"/>
      <c r="E49" s="159"/>
      <c r="F49" s="159"/>
      <c r="G49" s="159"/>
      <c r="H49" s="159"/>
      <c r="I49" s="159"/>
    </row>
    <row r="50" spans="1:9" ht="12" customHeight="1" x14ac:dyDescent="0.2">
      <c r="A50" s="97"/>
      <c r="B50" s="159"/>
      <c r="C50" s="159"/>
      <c r="D50" s="159"/>
      <c r="E50" s="159"/>
      <c r="F50" s="159"/>
      <c r="G50" s="159"/>
      <c r="H50" s="159"/>
      <c r="I50" s="159"/>
    </row>
    <row r="51" spans="1:9" ht="12" customHeight="1" x14ac:dyDescent="0.2">
      <c r="A51" s="97"/>
      <c r="B51" s="159"/>
      <c r="C51" s="159"/>
      <c r="D51" s="159"/>
      <c r="E51" s="159"/>
      <c r="F51" s="159"/>
      <c r="G51" s="70"/>
      <c r="H51" s="70"/>
      <c r="I51" s="70"/>
    </row>
    <row r="52" spans="1:9" ht="12" customHeight="1" x14ac:dyDescent="0.2">
      <c r="A52" s="97"/>
      <c r="B52" s="159"/>
      <c r="C52" s="159"/>
      <c r="D52" s="159"/>
      <c r="E52" s="159"/>
      <c r="F52" s="159"/>
      <c r="G52" s="159"/>
      <c r="H52" s="159"/>
      <c r="I52" s="159"/>
    </row>
    <row r="53" spans="1:9" ht="12" customHeight="1" x14ac:dyDescent="0.2">
      <c r="A53" s="97"/>
      <c r="B53" s="159"/>
      <c r="C53" s="159"/>
      <c r="D53" s="159"/>
      <c r="E53" s="159"/>
      <c r="F53" s="159"/>
      <c r="G53" s="159"/>
      <c r="H53" s="159"/>
      <c r="I53" s="159"/>
    </row>
    <row r="54" spans="1:9" ht="12" customHeight="1" x14ac:dyDescent="0.2">
      <c r="A54" s="97"/>
      <c r="B54" s="159"/>
      <c r="C54" s="159"/>
      <c r="D54" s="159"/>
      <c r="E54" s="159"/>
      <c r="F54" s="159"/>
      <c r="G54" s="159"/>
      <c r="H54" s="159"/>
      <c r="I54" s="159"/>
    </row>
    <row r="55" spans="1:9" ht="12" customHeight="1" x14ac:dyDescent="0.2">
      <c r="A55" s="97"/>
      <c r="B55" s="159"/>
      <c r="C55" s="159"/>
      <c r="D55" s="159"/>
      <c r="E55" s="159"/>
      <c r="F55" s="159"/>
      <c r="G55" s="159"/>
      <c r="H55" s="159"/>
      <c r="I55" s="159"/>
    </row>
    <row r="56" spans="1:9" ht="12" customHeight="1" x14ac:dyDescent="0.2">
      <c r="A56" s="97"/>
      <c r="B56" s="159"/>
      <c r="C56" s="159"/>
      <c r="D56" s="159"/>
      <c r="E56" s="159"/>
      <c r="F56" s="159"/>
      <c r="G56" s="159"/>
      <c r="H56" s="159"/>
      <c r="I56" s="159"/>
    </row>
    <row r="57" spans="1:9" ht="12" customHeight="1" x14ac:dyDescent="0.2">
      <c r="A57" s="97"/>
      <c r="B57" s="159"/>
      <c r="C57" s="159"/>
      <c r="D57" s="159"/>
      <c r="E57" s="159"/>
      <c r="F57" s="159"/>
      <c r="G57" s="70"/>
      <c r="H57" s="70"/>
      <c r="I57" s="70"/>
    </row>
    <row r="58" spans="1:9" ht="12" customHeight="1" x14ac:dyDescent="0.2">
      <c r="A58" s="97"/>
      <c r="B58" s="159"/>
      <c r="C58" s="159"/>
      <c r="D58" s="159"/>
      <c r="E58" s="159"/>
      <c r="F58" s="159"/>
      <c r="G58" s="70"/>
      <c r="H58" s="70"/>
      <c r="I58" s="70"/>
    </row>
    <row r="59" spans="1:9" ht="12" customHeight="1" x14ac:dyDescent="0.2">
      <c r="B59" s="159"/>
      <c r="C59" s="159"/>
      <c r="D59" s="159"/>
      <c r="E59" s="159"/>
      <c r="F59" s="159"/>
    </row>
    <row r="60" spans="1:9" ht="12" customHeight="1" x14ac:dyDescent="0.2">
      <c r="B60" s="159"/>
      <c r="C60" s="159"/>
      <c r="D60" s="159"/>
      <c r="E60" s="159"/>
      <c r="F60" s="159"/>
    </row>
    <row r="61" spans="1:9" ht="12" customHeight="1" x14ac:dyDescent="0.2">
      <c r="B61" s="159"/>
      <c r="C61" s="159"/>
      <c r="D61" s="159"/>
      <c r="E61" s="159"/>
      <c r="F61" s="159"/>
    </row>
    <row r="62" spans="1:9" ht="12" customHeight="1" x14ac:dyDescent="0.2">
      <c r="B62" s="159"/>
      <c r="C62" s="159"/>
      <c r="D62" s="159"/>
      <c r="E62" s="159"/>
      <c r="F62" s="159"/>
    </row>
    <row r="63" spans="1:9" ht="12" customHeight="1" x14ac:dyDescent="0.2">
      <c r="B63" s="159"/>
      <c r="C63" s="159"/>
      <c r="D63" s="159"/>
      <c r="E63" s="159"/>
      <c r="F63" s="159"/>
    </row>
    <row r="64" spans="1:9" ht="12" customHeight="1" x14ac:dyDescent="0.2">
      <c r="B64" s="159"/>
      <c r="C64" s="159"/>
      <c r="D64" s="159"/>
      <c r="E64" s="159"/>
      <c r="F64" s="159"/>
    </row>
    <row r="65" spans="2:6" ht="12" customHeight="1" x14ac:dyDescent="0.2">
      <c r="B65" s="159"/>
      <c r="C65" s="159"/>
      <c r="D65" s="159"/>
      <c r="E65" s="159"/>
      <c r="F65" s="159"/>
    </row>
    <row r="66" spans="2:6" ht="12" customHeight="1" x14ac:dyDescent="0.2">
      <c r="B66" s="159"/>
      <c r="C66" s="159"/>
      <c r="D66" s="159"/>
      <c r="E66" s="159"/>
      <c r="F66" s="159"/>
    </row>
    <row r="67" spans="2:6" ht="12" customHeight="1" x14ac:dyDescent="0.2">
      <c r="B67" s="159"/>
      <c r="C67" s="159"/>
      <c r="D67" s="159"/>
      <c r="E67" s="159"/>
      <c r="F67" s="159"/>
    </row>
    <row r="68" spans="2:6" ht="12" customHeight="1" x14ac:dyDescent="0.2">
      <c r="B68" s="159"/>
      <c r="C68" s="159"/>
      <c r="D68" s="159"/>
      <c r="E68" s="159"/>
      <c r="F68" s="159"/>
    </row>
    <row r="69" spans="2:6" ht="12" customHeight="1" x14ac:dyDescent="0.2">
      <c r="B69" s="159"/>
      <c r="C69" s="159"/>
      <c r="D69" s="159"/>
      <c r="E69" s="159"/>
      <c r="F69" s="159"/>
    </row>
    <row r="70" spans="2:6" ht="12" customHeight="1" x14ac:dyDescent="0.2">
      <c r="B70" s="159"/>
      <c r="C70" s="159"/>
      <c r="D70" s="159"/>
      <c r="E70" s="159"/>
      <c r="F70" s="159"/>
    </row>
    <row r="71" spans="2:6" ht="12" customHeight="1" x14ac:dyDescent="0.2">
      <c r="B71" s="159"/>
      <c r="C71" s="159"/>
      <c r="D71" s="159"/>
      <c r="E71" s="159"/>
      <c r="F71" s="159"/>
    </row>
    <row r="72" spans="2:6" ht="12" customHeight="1" x14ac:dyDescent="0.2">
      <c r="B72" s="159"/>
      <c r="C72" s="159"/>
      <c r="D72" s="159"/>
      <c r="E72" s="159"/>
      <c r="F72" s="159"/>
    </row>
    <row r="73" spans="2:6" ht="12" customHeight="1" x14ac:dyDescent="0.2">
      <c r="B73" s="159"/>
      <c r="C73" s="159"/>
      <c r="D73" s="159"/>
      <c r="E73" s="159"/>
      <c r="F73" s="159"/>
    </row>
    <row r="74" spans="2:6" ht="12" customHeight="1" x14ac:dyDescent="0.2">
      <c r="B74" s="159"/>
      <c r="C74" s="159"/>
      <c r="D74" s="159"/>
      <c r="E74" s="159"/>
      <c r="F74" s="159"/>
    </row>
    <row r="75" spans="2:6" ht="12" customHeight="1" x14ac:dyDescent="0.2">
      <c r="B75" s="159"/>
      <c r="C75" s="159"/>
      <c r="D75" s="159"/>
      <c r="E75" s="159"/>
      <c r="F75" s="159"/>
    </row>
    <row r="76" spans="2:6" ht="12" customHeight="1" x14ac:dyDescent="0.2">
      <c r="B76" s="159"/>
      <c r="C76" s="159"/>
      <c r="D76" s="159"/>
      <c r="E76" s="159"/>
      <c r="F76" s="159"/>
    </row>
    <row r="77" spans="2:6" ht="12" customHeight="1" x14ac:dyDescent="0.2">
      <c r="B77" s="159"/>
      <c r="C77" s="159"/>
      <c r="D77" s="159"/>
      <c r="E77" s="159"/>
      <c r="F77" s="159"/>
    </row>
    <row r="78" spans="2:6" ht="12" customHeight="1" x14ac:dyDescent="0.2">
      <c r="B78" s="159"/>
      <c r="C78" s="159"/>
      <c r="D78" s="159"/>
      <c r="E78" s="159"/>
      <c r="F78" s="159"/>
    </row>
    <row r="79" spans="2:6" ht="12" customHeight="1" x14ac:dyDescent="0.2">
      <c r="B79" s="159"/>
      <c r="C79" s="159"/>
      <c r="D79" s="159"/>
      <c r="E79" s="159"/>
      <c r="F79" s="159"/>
    </row>
    <row r="80" spans="2:6" ht="12" customHeight="1" x14ac:dyDescent="0.2">
      <c r="B80" s="159"/>
      <c r="C80" s="159"/>
      <c r="D80" s="159"/>
      <c r="E80" s="159"/>
      <c r="F80" s="159"/>
    </row>
  </sheetData>
  <mergeCells count="12">
    <mergeCell ref="A36:I36"/>
    <mergeCell ref="A1:I1"/>
    <mergeCell ref="A2:I2"/>
    <mergeCell ref="A3:A4"/>
    <mergeCell ref="B3:E3"/>
    <mergeCell ref="F3:I3"/>
    <mergeCell ref="B6:I6"/>
    <mergeCell ref="B11:I11"/>
    <mergeCell ref="B16:I16"/>
    <mergeCell ref="B21:I21"/>
    <mergeCell ref="B28:I28"/>
    <mergeCell ref="B33:I33"/>
  </mergeCells>
  <hyperlinks>
    <hyperlink ref="A1:I1" location="Inhaltsverzeichnis!A56" display="Inhaltsverzeichnis!A56" xr:uid="{C23BF9AF-3409-4310-90A0-D276F4A49151}"/>
  </hyperlinks>
  <pageMargins left="0.59055118110236227" right="0.59055118110236227" top="0.78740157480314965" bottom="0.59055118110236227" header="0.31496062992125984" footer="0.23622047244094491"/>
  <pageSetup paperSize="9" firstPageNumber="22" orientation="portrait" r:id="rId1"/>
  <headerFooter>
    <oddHeader>&amp;C&amp;"Arial,Standard"&amp;8– &amp;P –</oddHeader>
    <oddFooter>&amp;C&amp;"Arial,Standard"&amp;7&amp;K000000 Amt für Statistik Berlin-Brandenburg — SB L III 2 - j / 25 –  Berlin  &amp;G</oddFooter>
  </headerFooter>
  <legacyDrawingHF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DBB67-D10D-4A91-9D7F-25D2B583DEC5}">
  <sheetPr codeName="Tabelle25"/>
  <dimension ref="A1:O50"/>
  <sheetViews>
    <sheetView zoomScaleNormal="100" workbookViewId="0">
      <pane ySplit="4" topLeftCell="A5" activePane="bottomLeft" state="frozen"/>
      <selection sqref="A1:XFD1048576"/>
      <selection pane="bottomLeft" activeCell="A5" sqref="A5"/>
    </sheetView>
  </sheetViews>
  <sheetFormatPr baseColWidth="10" defaultColWidth="11" defaultRowHeight="12" customHeight="1" x14ac:dyDescent="0.2"/>
  <cols>
    <col min="1" max="1" width="5.44140625" style="66" customWidth="1"/>
    <col min="2" max="2" width="7.5546875" style="66" customWidth="1"/>
    <col min="3" max="10" width="9.21875" style="66" customWidth="1"/>
    <col min="11" max="11" width="11" style="66"/>
    <col min="12" max="12" width="4.44140625" style="66" bestFit="1" customWidth="1"/>
    <col min="13" max="13" width="11" style="66"/>
    <col min="14" max="14" width="9.6640625" style="66" bestFit="1" customWidth="1"/>
    <col min="15" max="15" width="5.6640625" style="66" bestFit="1" customWidth="1"/>
    <col min="16" max="16384" width="11" style="66"/>
  </cols>
  <sheetData>
    <row r="1" spans="1:11" ht="35.700000000000003" customHeight="1" x14ac:dyDescent="0.25">
      <c r="A1" s="297" t="s">
        <v>901</v>
      </c>
      <c r="B1" s="277"/>
      <c r="C1" s="277"/>
      <c r="D1" s="277"/>
      <c r="E1" s="277"/>
      <c r="F1" s="277"/>
      <c r="G1" s="277"/>
      <c r="H1" s="277"/>
      <c r="I1" s="277"/>
      <c r="J1" s="277"/>
      <c r="K1" s="125"/>
    </row>
    <row r="3" spans="1:11" ht="12" customHeight="1" x14ac:dyDescent="0.2">
      <c r="A3" s="293" t="s">
        <v>33</v>
      </c>
      <c r="B3" s="298" t="s">
        <v>902</v>
      </c>
      <c r="C3" s="298" t="s">
        <v>233</v>
      </c>
      <c r="D3" s="298"/>
      <c r="E3" s="298"/>
      <c r="F3" s="298"/>
      <c r="G3" s="298" t="s">
        <v>440</v>
      </c>
      <c r="H3" s="298"/>
      <c r="I3" s="298"/>
      <c r="J3" s="289"/>
    </row>
    <row r="4" spans="1:11" ht="60" customHeight="1" x14ac:dyDescent="0.2">
      <c r="A4" s="293"/>
      <c r="B4" s="298"/>
      <c r="C4" s="177" t="s">
        <v>35</v>
      </c>
      <c r="D4" s="177" t="s">
        <v>903</v>
      </c>
      <c r="E4" s="177" t="s">
        <v>904</v>
      </c>
      <c r="F4" s="177" t="s">
        <v>211</v>
      </c>
      <c r="G4" s="177" t="s">
        <v>204</v>
      </c>
      <c r="H4" s="177" t="s">
        <v>903</v>
      </c>
      <c r="I4" s="177" t="s">
        <v>904</v>
      </c>
      <c r="J4" s="172" t="s">
        <v>211</v>
      </c>
    </row>
    <row r="5" spans="1:11" ht="12" customHeight="1" x14ac:dyDescent="0.2">
      <c r="A5" s="179"/>
      <c r="B5" s="179"/>
      <c r="C5" s="179"/>
      <c r="D5" s="179"/>
      <c r="E5" s="179"/>
      <c r="F5" s="179"/>
      <c r="G5" s="179"/>
      <c r="H5" s="179"/>
      <c r="I5" s="179"/>
      <c r="J5" s="179"/>
    </row>
    <row r="6" spans="1:11" ht="12" customHeight="1" x14ac:dyDescent="0.25">
      <c r="A6" s="54">
        <v>2005</v>
      </c>
      <c r="B6" s="205">
        <v>83</v>
      </c>
      <c r="C6" s="205">
        <v>30725</v>
      </c>
      <c r="D6" s="205" t="s">
        <v>17</v>
      </c>
      <c r="E6" s="205" t="s">
        <v>17</v>
      </c>
      <c r="F6" s="205" t="s">
        <v>17</v>
      </c>
      <c r="G6" s="205">
        <v>16795</v>
      </c>
      <c r="H6" s="205" t="s">
        <v>17</v>
      </c>
      <c r="I6" s="205" t="s">
        <v>17</v>
      </c>
      <c r="J6" s="205" t="s">
        <v>17</v>
      </c>
    </row>
    <row r="7" spans="1:11" ht="12" customHeight="1" x14ac:dyDescent="0.25">
      <c r="A7" s="54">
        <v>2010</v>
      </c>
      <c r="B7" s="205">
        <v>156</v>
      </c>
      <c r="C7" s="205">
        <v>30930</v>
      </c>
      <c r="D7" s="205" t="s">
        <v>17</v>
      </c>
      <c r="E7" s="205" t="s">
        <v>17</v>
      </c>
      <c r="F7" s="205" t="s">
        <v>17</v>
      </c>
      <c r="G7" s="205">
        <v>17065</v>
      </c>
      <c r="H7" s="205" t="s">
        <v>17</v>
      </c>
      <c r="I7" s="205" t="s">
        <v>17</v>
      </c>
      <c r="J7" s="205" t="s">
        <v>17</v>
      </c>
    </row>
    <row r="8" spans="1:11" ht="12" customHeight="1" x14ac:dyDescent="0.25">
      <c r="A8" s="54">
        <v>2011</v>
      </c>
      <c r="B8" s="205">
        <v>176</v>
      </c>
      <c r="C8" s="205">
        <v>31655</v>
      </c>
      <c r="D8" s="205" t="s">
        <v>17</v>
      </c>
      <c r="E8" s="205" t="s">
        <v>17</v>
      </c>
      <c r="F8" s="205" t="s">
        <v>17</v>
      </c>
      <c r="G8" s="205">
        <v>17500</v>
      </c>
      <c r="H8" s="205" t="s">
        <v>17</v>
      </c>
      <c r="I8" s="205" t="s">
        <v>17</v>
      </c>
      <c r="J8" s="205" t="s">
        <v>17</v>
      </c>
    </row>
    <row r="9" spans="1:11" ht="12" customHeight="1" x14ac:dyDescent="0.25">
      <c r="A9" s="54">
        <v>2012</v>
      </c>
      <c r="B9" s="205">
        <v>166</v>
      </c>
      <c r="C9" s="205">
        <v>33405</v>
      </c>
      <c r="D9" s="205">
        <v>32975</v>
      </c>
      <c r="E9" s="205">
        <v>0</v>
      </c>
      <c r="F9" s="205">
        <v>430</v>
      </c>
      <c r="G9" s="205">
        <v>18655</v>
      </c>
      <c r="H9" s="205">
        <v>18435</v>
      </c>
      <c r="I9" s="205">
        <v>0</v>
      </c>
      <c r="J9" s="205">
        <v>225</v>
      </c>
    </row>
    <row r="10" spans="1:11" ht="12" customHeight="1" x14ac:dyDescent="0.25">
      <c r="A10" s="54">
        <v>2013</v>
      </c>
      <c r="B10" s="205">
        <v>171</v>
      </c>
      <c r="C10" s="205">
        <v>28925</v>
      </c>
      <c r="D10" s="205">
        <v>28500</v>
      </c>
      <c r="E10" s="205">
        <v>0</v>
      </c>
      <c r="F10" s="205">
        <v>425</v>
      </c>
      <c r="G10" s="205">
        <v>17305</v>
      </c>
      <c r="H10" s="205">
        <v>17080</v>
      </c>
      <c r="I10" s="205">
        <v>0</v>
      </c>
      <c r="J10" s="205">
        <v>225</v>
      </c>
    </row>
    <row r="11" spans="1:11" ht="12" customHeight="1" x14ac:dyDescent="0.25">
      <c r="A11" s="54">
        <v>2014</v>
      </c>
      <c r="B11" s="205">
        <v>189</v>
      </c>
      <c r="C11" s="205">
        <v>29090</v>
      </c>
      <c r="D11" s="205">
        <v>28630</v>
      </c>
      <c r="E11" s="205">
        <v>0</v>
      </c>
      <c r="F11" s="205">
        <v>460</v>
      </c>
      <c r="G11" s="205">
        <v>17600</v>
      </c>
      <c r="H11" s="205">
        <v>17365</v>
      </c>
      <c r="I11" s="205">
        <v>0</v>
      </c>
      <c r="J11" s="205">
        <v>240</v>
      </c>
    </row>
    <row r="12" spans="1:11" ht="12" customHeight="1" x14ac:dyDescent="0.25">
      <c r="A12" s="54">
        <v>2015</v>
      </c>
      <c r="B12" s="205">
        <v>224</v>
      </c>
      <c r="C12" s="205">
        <v>28990</v>
      </c>
      <c r="D12" s="205">
        <v>28575</v>
      </c>
      <c r="E12" s="205">
        <v>0</v>
      </c>
      <c r="F12" s="205">
        <v>415</v>
      </c>
      <c r="G12" s="205">
        <v>17495</v>
      </c>
      <c r="H12" s="205">
        <v>17275</v>
      </c>
      <c r="I12" s="205">
        <v>0</v>
      </c>
      <c r="J12" s="205">
        <v>215</v>
      </c>
    </row>
    <row r="13" spans="1:11" ht="12" customHeight="1" x14ac:dyDescent="0.25">
      <c r="A13" s="54">
        <v>2016</v>
      </c>
      <c r="B13" s="205">
        <v>226</v>
      </c>
      <c r="C13" s="205">
        <v>30590</v>
      </c>
      <c r="D13" s="205">
        <v>29450</v>
      </c>
      <c r="E13" s="205">
        <v>355</v>
      </c>
      <c r="F13" s="205">
        <v>785</v>
      </c>
      <c r="G13" s="205">
        <v>18385</v>
      </c>
      <c r="H13" s="205">
        <v>17810</v>
      </c>
      <c r="I13" s="205">
        <v>150</v>
      </c>
      <c r="J13" s="205">
        <v>425</v>
      </c>
    </row>
    <row r="14" spans="1:11" ht="12" customHeight="1" x14ac:dyDescent="0.25">
      <c r="A14" s="54">
        <v>2017</v>
      </c>
      <c r="B14" s="205">
        <v>279</v>
      </c>
      <c r="C14" s="205">
        <v>32395</v>
      </c>
      <c r="D14" s="205">
        <v>29875</v>
      </c>
      <c r="E14" s="205">
        <v>1695</v>
      </c>
      <c r="F14" s="205">
        <v>825</v>
      </c>
      <c r="G14" s="205">
        <v>19075</v>
      </c>
      <c r="H14" s="205">
        <v>17540</v>
      </c>
      <c r="I14" s="205">
        <v>1080</v>
      </c>
      <c r="J14" s="205">
        <v>455</v>
      </c>
    </row>
    <row r="15" spans="1:11" ht="12" customHeight="1" x14ac:dyDescent="0.25">
      <c r="A15" s="54">
        <v>2018</v>
      </c>
      <c r="B15" s="205">
        <v>334</v>
      </c>
      <c r="C15" s="205">
        <v>33450</v>
      </c>
      <c r="D15" s="205">
        <v>30885</v>
      </c>
      <c r="E15" s="205">
        <v>1705</v>
      </c>
      <c r="F15" s="205">
        <v>865</v>
      </c>
      <c r="G15" s="205">
        <v>19725</v>
      </c>
      <c r="H15" s="205">
        <v>18165</v>
      </c>
      <c r="I15" s="205">
        <v>1075</v>
      </c>
      <c r="J15" s="205">
        <v>485</v>
      </c>
    </row>
    <row r="16" spans="1:11" ht="12" customHeight="1" x14ac:dyDescent="0.25">
      <c r="A16" s="54">
        <v>2019</v>
      </c>
      <c r="B16" s="205">
        <v>345</v>
      </c>
      <c r="C16" s="205">
        <v>34650</v>
      </c>
      <c r="D16" s="205">
        <v>32215</v>
      </c>
      <c r="E16" s="205">
        <v>1580</v>
      </c>
      <c r="F16" s="205">
        <v>860</v>
      </c>
      <c r="G16" s="205">
        <v>20280</v>
      </c>
      <c r="H16" s="205">
        <v>18825</v>
      </c>
      <c r="I16" s="205">
        <v>970</v>
      </c>
      <c r="J16" s="205">
        <v>485</v>
      </c>
    </row>
    <row r="17" spans="1:15" s="50" customFormat="1" ht="12" customHeight="1" x14ac:dyDescent="0.25">
      <c r="A17" s="54">
        <v>2020</v>
      </c>
      <c r="B17" s="205">
        <v>351</v>
      </c>
      <c r="C17" s="205">
        <v>36835</v>
      </c>
      <c r="D17" s="205">
        <v>33940</v>
      </c>
      <c r="E17" s="205">
        <v>2045</v>
      </c>
      <c r="F17" s="205">
        <v>850</v>
      </c>
      <c r="G17" s="205">
        <v>21450</v>
      </c>
      <c r="H17" s="205">
        <v>19735</v>
      </c>
      <c r="I17" s="205">
        <v>1235</v>
      </c>
      <c r="J17" s="205">
        <v>480</v>
      </c>
    </row>
    <row r="18" spans="1:15" s="50" customFormat="1" ht="12" customHeight="1" x14ac:dyDescent="0.25">
      <c r="A18" s="54">
        <v>2021</v>
      </c>
      <c r="B18" s="205">
        <v>349</v>
      </c>
      <c r="C18" s="205">
        <v>38415</v>
      </c>
      <c r="D18" s="205">
        <v>35025</v>
      </c>
      <c r="E18" s="205">
        <v>2500</v>
      </c>
      <c r="F18" s="205">
        <v>885</v>
      </c>
      <c r="G18" s="205">
        <v>22205</v>
      </c>
      <c r="H18" s="205">
        <v>20295</v>
      </c>
      <c r="I18" s="205">
        <v>1395</v>
      </c>
      <c r="J18" s="205">
        <v>510</v>
      </c>
    </row>
    <row r="19" spans="1:15" s="50" customFormat="1" ht="12" customHeight="1" x14ac:dyDescent="0.25">
      <c r="A19" s="54">
        <v>2022</v>
      </c>
      <c r="B19" s="205">
        <v>357</v>
      </c>
      <c r="C19" s="205">
        <v>41800</v>
      </c>
      <c r="D19" s="205">
        <v>37410</v>
      </c>
      <c r="E19" s="205">
        <v>3470</v>
      </c>
      <c r="F19" s="205">
        <v>920</v>
      </c>
      <c r="G19" s="205">
        <v>23295</v>
      </c>
      <c r="H19" s="205">
        <v>21035</v>
      </c>
      <c r="I19" s="205">
        <v>1730</v>
      </c>
      <c r="J19" s="205">
        <v>530</v>
      </c>
    </row>
    <row r="20" spans="1:15" s="50" customFormat="1" ht="12" customHeight="1" x14ac:dyDescent="0.25">
      <c r="A20" s="54">
        <v>2023</v>
      </c>
      <c r="B20" s="205">
        <v>353</v>
      </c>
      <c r="C20" s="205">
        <v>44145</v>
      </c>
      <c r="D20" s="205">
        <v>39480</v>
      </c>
      <c r="E20" s="205">
        <v>3735</v>
      </c>
      <c r="F20" s="205">
        <v>930</v>
      </c>
      <c r="G20" s="205">
        <v>24785</v>
      </c>
      <c r="H20" s="205">
        <v>22455</v>
      </c>
      <c r="I20" s="205">
        <v>1790</v>
      </c>
      <c r="J20" s="205">
        <v>540</v>
      </c>
    </row>
    <row r="21" spans="1:15" s="162" customFormat="1" ht="12" customHeight="1" x14ac:dyDescent="0.25">
      <c r="A21" s="54">
        <v>2024</v>
      </c>
      <c r="B21" s="205">
        <v>372</v>
      </c>
      <c r="C21" s="205">
        <v>44515</v>
      </c>
      <c r="D21" s="205">
        <v>40210</v>
      </c>
      <c r="E21" s="205">
        <v>3355</v>
      </c>
      <c r="F21" s="205">
        <v>945</v>
      </c>
      <c r="G21" s="205">
        <v>24760</v>
      </c>
      <c r="H21" s="205">
        <v>22515</v>
      </c>
      <c r="I21" s="205">
        <v>1695</v>
      </c>
      <c r="J21" s="205">
        <v>550</v>
      </c>
    </row>
    <row r="22" spans="1:15" s="162" customFormat="1" ht="12" customHeight="1" x14ac:dyDescent="0.25">
      <c r="A22" s="54">
        <v>2025</v>
      </c>
      <c r="B22" s="205">
        <v>365</v>
      </c>
      <c r="C22" s="205">
        <v>49365</v>
      </c>
      <c r="D22" s="205">
        <v>44740</v>
      </c>
      <c r="E22" s="205">
        <v>3645</v>
      </c>
      <c r="F22" s="205">
        <v>980</v>
      </c>
      <c r="G22" s="205">
        <v>26425</v>
      </c>
      <c r="H22" s="205">
        <v>24040</v>
      </c>
      <c r="I22" s="205">
        <v>1825</v>
      </c>
      <c r="J22" s="205">
        <v>560</v>
      </c>
    </row>
    <row r="23" spans="1:15" ht="12" customHeight="1" x14ac:dyDescent="0.2">
      <c r="A23" s="242" t="s">
        <v>32</v>
      </c>
      <c r="B23" s="82"/>
      <c r="C23" s="82"/>
      <c r="D23" s="163"/>
      <c r="E23" s="163"/>
      <c r="F23" s="163"/>
      <c r="G23" s="163"/>
      <c r="H23" s="163"/>
      <c r="I23" s="163"/>
      <c r="J23" s="163"/>
    </row>
    <row r="24" spans="1:15" ht="28.95" customHeight="1" x14ac:dyDescent="0.2">
      <c r="A24" s="281" t="s">
        <v>182</v>
      </c>
      <c r="B24" s="281"/>
      <c r="C24" s="281"/>
      <c r="D24" s="281"/>
      <c r="E24" s="281"/>
      <c r="F24" s="281"/>
      <c r="G24" s="281"/>
      <c r="H24" s="281"/>
      <c r="I24" s="281"/>
      <c r="J24" s="281"/>
    </row>
    <row r="25" spans="1:15" ht="12" customHeight="1" x14ac:dyDescent="0.2">
      <c r="A25" s="164"/>
      <c r="B25" s="164"/>
      <c r="C25" s="164"/>
      <c r="D25" s="164"/>
      <c r="E25" s="164"/>
      <c r="F25" s="164"/>
      <c r="G25" s="164"/>
      <c r="H25" s="164"/>
      <c r="I25" s="164"/>
    </row>
    <row r="27" spans="1:15" ht="24" customHeight="1" x14ac:dyDescent="0.25">
      <c r="A27" s="297" t="s">
        <v>905</v>
      </c>
      <c r="B27" s="297"/>
      <c r="C27" s="297"/>
      <c r="D27" s="297"/>
      <c r="E27" s="297"/>
      <c r="F27" s="297"/>
      <c r="G27" s="297"/>
      <c r="H27" s="297"/>
      <c r="I27" s="297"/>
      <c r="J27" s="297"/>
      <c r="K27" s="74"/>
    </row>
    <row r="28" spans="1:15" ht="12" customHeight="1" x14ac:dyDescent="0.25">
      <c r="L28" s="53" t="s">
        <v>960</v>
      </c>
      <c r="M28" s="53"/>
      <c r="N28" s="53"/>
      <c r="O28" s="53"/>
    </row>
    <row r="29" spans="1:15" ht="12" customHeight="1" x14ac:dyDescent="0.2">
      <c r="L29" s="196" t="s">
        <v>33</v>
      </c>
      <c r="M29" s="177" t="s">
        <v>906</v>
      </c>
      <c r="N29" s="197" t="s">
        <v>233</v>
      </c>
      <c r="O29" s="198" t="s">
        <v>148</v>
      </c>
    </row>
    <row r="30" spans="1:15" ht="12" customHeight="1" x14ac:dyDescent="0.25">
      <c r="L30" s="174">
        <v>2005</v>
      </c>
      <c r="M30" s="55">
        <v>100</v>
      </c>
      <c r="N30" s="55">
        <v>100</v>
      </c>
      <c r="O30" s="55">
        <v>100</v>
      </c>
    </row>
    <row r="31" spans="1:15" ht="12" customHeight="1" x14ac:dyDescent="0.25">
      <c r="L31" s="174">
        <v>2007</v>
      </c>
      <c r="M31" s="55">
        <v>177</v>
      </c>
      <c r="N31" s="55">
        <v>91</v>
      </c>
      <c r="O31" s="55">
        <v>94</v>
      </c>
    </row>
    <row r="32" spans="1:15" ht="12" customHeight="1" x14ac:dyDescent="0.25">
      <c r="L32" s="174">
        <v>2009</v>
      </c>
      <c r="M32" s="55">
        <v>178</v>
      </c>
      <c r="N32" s="55">
        <v>100</v>
      </c>
      <c r="O32" s="55">
        <v>103</v>
      </c>
    </row>
    <row r="33" spans="12:15" ht="12" customHeight="1" x14ac:dyDescent="0.25">
      <c r="L33" s="174">
        <v>2011</v>
      </c>
      <c r="M33" s="55">
        <v>212</v>
      </c>
      <c r="N33" s="55">
        <v>103</v>
      </c>
      <c r="O33" s="55">
        <v>104</v>
      </c>
    </row>
    <row r="34" spans="12:15" ht="12" customHeight="1" x14ac:dyDescent="0.25">
      <c r="L34" s="174">
        <v>2013</v>
      </c>
      <c r="M34" s="55">
        <v>206</v>
      </c>
      <c r="N34" s="55">
        <v>94</v>
      </c>
      <c r="O34" s="55">
        <v>103</v>
      </c>
    </row>
    <row r="35" spans="12:15" ht="12" customHeight="1" x14ac:dyDescent="0.25">
      <c r="L35" s="174">
        <v>2015</v>
      </c>
      <c r="M35" s="55">
        <v>270</v>
      </c>
      <c r="N35" s="55">
        <v>94</v>
      </c>
      <c r="O35" s="55">
        <v>104</v>
      </c>
    </row>
    <row r="36" spans="12:15" ht="12" customHeight="1" x14ac:dyDescent="0.25">
      <c r="L36" s="174">
        <v>2017</v>
      </c>
      <c r="M36" s="55">
        <v>336</v>
      </c>
      <c r="N36" s="55">
        <v>105</v>
      </c>
      <c r="O36" s="55">
        <v>114</v>
      </c>
    </row>
    <row r="37" spans="12:15" ht="12" customHeight="1" x14ac:dyDescent="0.25">
      <c r="L37" s="174">
        <v>2019</v>
      </c>
      <c r="M37" s="55">
        <v>416</v>
      </c>
      <c r="N37" s="55">
        <v>113</v>
      </c>
      <c r="O37" s="55">
        <v>121</v>
      </c>
    </row>
    <row r="38" spans="12:15" ht="12" customHeight="1" x14ac:dyDescent="0.25">
      <c r="L38" s="174">
        <v>2021</v>
      </c>
      <c r="M38" s="55">
        <v>420</v>
      </c>
      <c r="N38" s="55">
        <v>125</v>
      </c>
      <c r="O38" s="55">
        <v>132</v>
      </c>
    </row>
    <row r="39" spans="12:15" ht="12" customHeight="1" x14ac:dyDescent="0.25">
      <c r="L39" s="174">
        <v>2023</v>
      </c>
      <c r="M39" s="55">
        <v>425</v>
      </c>
      <c r="N39" s="55">
        <v>144</v>
      </c>
      <c r="O39" s="55">
        <v>148</v>
      </c>
    </row>
    <row r="40" spans="12:15" ht="12" customHeight="1" x14ac:dyDescent="0.25">
      <c r="L40" s="174">
        <v>2025</v>
      </c>
      <c r="M40" s="55">
        <v>440</v>
      </c>
      <c r="N40" s="55">
        <v>161</v>
      </c>
      <c r="O40" s="55">
        <v>157</v>
      </c>
    </row>
    <row r="50" spans="11:11" ht="12" customHeight="1" x14ac:dyDescent="0.2">
      <c r="K50" s="161"/>
    </row>
  </sheetData>
  <mergeCells count="7">
    <mergeCell ref="A27:J27"/>
    <mergeCell ref="A1:J1"/>
    <mergeCell ref="A3:A4"/>
    <mergeCell ref="B3:B4"/>
    <mergeCell ref="C3:F3"/>
    <mergeCell ref="G3:J3"/>
    <mergeCell ref="A24:J24"/>
  </mergeCells>
  <hyperlinks>
    <hyperlink ref="A1:J1" location="Inhaltsverzeichnis!A66" display="Inhaltsverzeichnis!A66" xr:uid="{FB3C22B2-8943-487C-A570-98951E91B6E4}"/>
    <hyperlink ref="A27:J27" location="Inhaltsverzeichnis!E14" display="Inhaltsverzeichnis!E14" xr:uid="{2D0C5699-3639-46D0-B2F7-2C08EA217C06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&amp;C&amp;"Arial,Standard"&amp;8– &amp;P –</oddHeader>
    <oddFooter>&amp;C&amp;"Arial,Standard"&amp;7&amp;K000000 Amt für Statistik Berlin-Brandenburg — SB L III 2 - j / 25 –  Berlin  &amp;G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9B785-F7CB-496C-9E59-98375D1F0975}">
  <sheetPr codeName="Tabelle26"/>
  <dimension ref="A1:M37"/>
  <sheetViews>
    <sheetView zoomScaleNormal="100" workbookViewId="0">
      <pane ySplit="5" topLeftCell="A6" activePane="bottomLeft" state="frozen"/>
      <selection sqref="A1:XFD1048576"/>
      <selection pane="bottomLeft" activeCell="A6" sqref="A6"/>
    </sheetView>
  </sheetViews>
  <sheetFormatPr baseColWidth="10" defaultColWidth="11" defaultRowHeight="12" customHeight="1" x14ac:dyDescent="0.2"/>
  <cols>
    <col min="1" max="1" width="37.33203125" style="66" customWidth="1"/>
    <col min="2" max="7" width="8.77734375" style="66" customWidth="1"/>
    <col min="8" max="8" width="10.33203125" style="66" customWidth="1"/>
    <col min="9" max="16384" width="11" style="66"/>
  </cols>
  <sheetData>
    <row r="1" spans="1:13" ht="35.700000000000003" customHeight="1" x14ac:dyDescent="0.25">
      <c r="A1" s="297" t="s">
        <v>907</v>
      </c>
      <c r="B1" s="297"/>
      <c r="C1" s="297"/>
      <c r="D1" s="297"/>
      <c r="E1" s="297"/>
      <c r="F1" s="297"/>
      <c r="G1" s="297"/>
      <c r="H1" s="65"/>
    </row>
    <row r="3" spans="1:13" ht="12" customHeight="1" x14ac:dyDescent="0.2">
      <c r="A3" s="293" t="s">
        <v>908</v>
      </c>
      <c r="B3" s="298" t="s">
        <v>233</v>
      </c>
      <c r="C3" s="298"/>
      <c r="D3" s="298"/>
      <c r="E3" s="298" t="s">
        <v>440</v>
      </c>
      <c r="F3" s="298"/>
      <c r="G3" s="289"/>
    </row>
    <row r="4" spans="1:13" ht="12" customHeight="1" x14ac:dyDescent="0.2">
      <c r="A4" s="293"/>
      <c r="B4" s="291" t="s">
        <v>35</v>
      </c>
      <c r="C4" s="298" t="s">
        <v>0</v>
      </c>
      <c r="D4" s="298"/>
      <c r="E4" s="291" t="s">
        <v>204</v>
      </c>
      <c r="F4" s="298" t="s">
        <v>0</v>
      </c>
      <c r="G4" s="289"/>
    </row>
    <row r="5" spans="1:13" ht="24" customHeight="1" x14ac:dyDescent="0.2">
      <c r="A5" s="293"/>
      <c r="B5" s="292"/>
      <c r="C5" s="177" t="s">
        <v>141</v>
      </c>
      <c r="D5" s="177" t="s">
        <v>909</v>
      </c>
      <c r="E5" s="292"/>
      <c r="F5" s="177" t="s">
        <v>141</v>
      </c>
      <c r="G5" s="172" t="s">
        <v>909</v>
      </c>
    </row>
    <row r="6" spans="1:13" ht="12" customHeight="1" x14ac:dyDescent="0.25">
      <c r="A6" s="53"/>
      <c r="B6" s="53"/>
      <c r="C6" s="53"/>
      <c r="D6" s="53"/>
      <c r="E6" s="53"/>
      <c r="F6" s="53"/>
      <c r="G6" s="53"/>
    </row>
    <row r="7" spans="1:13" ht="12" customHeight="1" x14ac:dyDescent="0.25">
      <c r="A7" s="222" t="s">
        <v>35</v>
      </c>
      <c r="B7" s="223">
        <v>49365</v>
      </c>
      <c r="C7" s="223">
        <v>4590</v>
      </c>
      <c r="D7" s="223">
        <v>1960</v>
      </c>
      <c r="E7" s="223">
        <v>26425</v>
      </c>
      <c r="F7" s="223">
        <v>2430</v>
      </c>
      <c r="G7" s="223">
        <v>1175</v>
      </c>
      <c r="H7" s="165"/>
      <c r="I7" s="165"/>
      <c r="J7" s="165"/>
      <c r="K7" s="165"/>
      <c r="L7" s="165"/>
      <c r="M7" s="165"/>
    </row>
    <row r="8" spans="1:13" ht="12" customHeight="1" x14ac:dyDescent="0.25">
      <c r="A8" s="52" t="s">
        <v>170</v>
      </c>
      <c r="B8" s="205">
        <v>44740</v>
      </c>
      <c r="C8" s="205">
        <v>4320</v>
      </c>
      <c r="D8" s="205">
        <v>1935</v>
      </c>
      <c r="E8" s="205">
        <v>24040</v>
      </c>
      <c r="F8" s="205">
        <v>2285</v>
      </c>
      <c r="G8" s="205">
        <v>1165</v>
      </c>
      <c r="H8" s="165"/>
      <c r="I8" s="165"/>
      <c r="J8" s="165"/>
      <c r="K8" s="165"/>
      <c r="L8" s="165"/>
      <c r="M8" s="165"/>
    </row>
    <row r="9" spans="1:13" ht="12" customHeight="1" x14ac:dyDescent="0.25">
      <c r="A9" s="52" t="s">
        <v>171</v>
      </c>
      <c r="B9" s="205">
        <v>3645</v>
      </c>
      <c r="C9" s="205">
        <v>185</v>
      </c>
      <c r="D9" s="205">
        <v>25</v>
      </c>
      <c r="E9" s="205">
        <v>1825</v>
      </c>
      <c r="F9" s="205">
        <v>95</v>
      </c>
      <c r="G9" s="205">
        <v>10</v>
      </c>
      <c r="H9" s="165"/>
      <c r="I9" s="165"/>
      <c r="J9" s="165"/>
      <c r="K9" s="165"/>
      <c r="L9" s="165"/>
      <c r="M9" s="165"/>
    </row>
    <row r="10" spans="1:13" ht="12" customHeight="1" x14ac:dyDescent="0.25">
      <c r="A10" s="52" t="s">
        <v>136</v>
      </c>
      <c r="B10" s="205">
        <v>980</v>
      </c>
      <c r="C10" s="205">
        <v>85</v>
      </c>
      <c r="D10" s="205">
        <v>0</v>
      </c>
      <c r="E10" s="205">
        <v>560</v>
      </c>
      <c r="F10" s="205">
        <v>50</v>
      </c>
      <c r="G10" s="205">
        <v>0</v>
      </c>
      <c r="H10" s="165"/>
      <c r="I10" s="165"/>
      <c r="J10" s="165"/>
      <c r="K10" s="165"/>
      <c r="L10" s="165"/>
      <c r="M10" s="165"/>
    </row>
    <row r="11" spans="1:13" ht="12" customHeight="1" x14ac:dyDescent="0.25">
      <c r="A11" s="53"/>
      <c r="B11" s="53"/>
      <c r="C11" s="53"/>
      <c r="D11" s="53"/>
      <c r="E11" s="53"/>
      <c r="F11" s="53"/>
      <c r="G11" s="53"/>
    </row>
    <row r="12" spans="1:13" ht="12" customHeight="1" x14ac:dyDescent="0.25">
      <c r="A12" s="53"/>
      <c r="B12" s="282" t="s">
        <v>175</v>
      </c>
      <c r="C12" s="282"/>
      <c r="D12" s="282"/>
      <c r="E12" s="282"/>
      <c r="F12" s="282"/>
      <c r="G12" s="282"/>
    </row>
    <row r="13" spans="1:13" s="74" customFormat="1" ht="12" customHeight="1" x14ac:dyDescent="0.25">
      <c r="A13" s="222" t="s">
        <v>181</v>
      </c>
      <c r="B13" s="223">
        <v>34975</v>
      </c>
      <c r="C13" s="223">
        <v>2655</v>
      </c>
      <c r="D13" s="223">
        <v>1935</v>
      </c>
      <c r="E13" s="223">
        <v>15685</v>
      </c>
      <c r="F13" s="223">
        <v>1240</v>
      </c>
      <c r="G13" s="223">
        <v>1160</v>
      </c>
    </row>
    <row r="14" spans="1:13" ht="12" customHeight="1" x14ac:dyDescent="0.25">
      <c r="A14" s="52" t="s">
        <v>170</v>
      </c>
      <c r="B14" s="205">
        <v>31660</v>
      </c>
      <c r="C14" s="205">
        <v>2500</v>
      </c>
      <c r="D14" s="205">
        <v>1915</v>
      </c>
      <c r="E14" s="205">
        <v>14295</v>
      </c>
      <c r="F14" s="205">
        <v>1165</v>
      </c>
      <c r="G14" s="205">
        <v>1145</v>
      </c>
    </row>
    <row r="15" spans="1:13" ht="12" customHeight="1" x14ac:dyDescent="0.25">
      <c r="A15" s="52" t="s">
        <v>171</v>
      </c>
      <c r="B15" s="205">
        <v>2640</v>
      </c>
      <c r="C15" s="205">
        <v>100</v>
      </c>
      <c r="D15" s="205">
        <v>25</v>
      </c>
      <c r="E15" s="205">
        <v>1065</v>
      </c>
      <c r="F15" s="205">
        <v>45</v>
      </c>
      <c r="G15" s="205">
        <v>10</v>
      </c>
    </row>
    <row r="16" spans="1:13" ht="12" customHeight="1" x14ac:dyDescent="0.25">
      <c r="A16" s="52" t="s">
        <v>136</v>
      </c>
      <c r="B16" s="205">
        <v>675</v>
      </c>
      <c r="C16" s="205">
        <v>55</v>
      </c>
      <c r="D16" s="205">
        <v>0</v>
      </c>
      <c r="E16" s="205">
        <v>325</v>
      </c>
      <c r="F16" s="205">
        <v>30</v>
      </c>
      <c r="G16" s="205">
        <v>0</v>
      </c>
    </row>
    <row r="17" spans="1:7" ht="12" customHeight="1" x14ac:dyDescent="0.25">
      <c r="A17" s="53"/>
      <c r="B17" s="53"/>
      <c r="C17" s="53"/>
      <c r="D17" s="53"/>
      <c r="E17" s="53"/>
      <c r="F17" s="53"/>
      <c r="G17" s="53"/>
    </row>
    <row r="18" spans="1:7" ht="12" customHeight="1" x14ac:dyDescent="0.25">
      <c r="A18" s="53"/>
      <c r="B18" s="282" t="s">
        <v>234</v>
      </c>
      <c r="C18" s="282"/>
      <c r="D18" s="282"/>
      <c r="E18" s="282"/>
      <c r="F18" s="282"/>
      <c r="G18" s="282"/>
    </row>
    <row r="19" spans="1:7" s="74" customFormat="1" ht="12" customHeight="1" x14ac:dyDescent="0.25">
      <c r="A19" s="222" t="s">
        <v>181</v>
      </c>
      <c r="B19" s="223">
        <v>13115</v>
      </c>
      <c r="C19" s="223">
        <v>1385</v>
      </c>
      <c r="D19" s="223">
        <v>25</v>
      </c>
      <c r="E19" s="223">
        <v>9940</v>
      </c>
      <c r="F19" s="223">
        <v>880</v>
      </c>
      <c r="G19" s="223">
        <v>20</v>
      </c>
    </row>
    <row r="20" spans="1:7" ht="12" customHeight="1" x14ac:dyDescent="0.25">
      <c r="A20" s="52" t="s">
        <v>170</v>
      </c>
      <c r="B20" s="205">
        <v>11895</v>
      </c>
      <c r="C20" s="205">
        <v>1285</v>
      </c>
      <c r="D20" s="205">
        <v>25</v>
      </c>
      <c r="E20" s="205">
        <v>9020</v>
      </c>
      <c r="F20" s="205">
        <v>815</v>
      </c>
      <c r="G20" s="205">
        <v>20</v>
      </c>
    </row>
    <row r="21" spans="1:7" ht="12" customHeight="1" x14ac:dyDescent="0.25">
      <c r="A21" s="52" t="s">
        <v>171</v>
      </c>
      <c r="B21" s="205">
        <v>925</v>
      </c>
      <c r="C21" s="205">
        <v>75</v>
      </c>
      <c r="D21" s="205">
        <v>0</v>
      </c>
      <c r="E21" s="205">
        <v>695</v>
      </c>
      <c r="F21" s="205">
        <v>45</v>
      </c>
      <c r="G21" s="205">
        <v>0</v>
      </c>
    </row>
    <row r="22" spans="1:7" ht="12" customHeight="1" x14ac:dyDescent="0.25">
      <c r="A22" s="52" t="s">
        <v>136</v>
      </c>
      <c r="B22" s="205">
        <v>295</v>
      </c>
      <c r="C22" s="205">
        <v>30</v>
      </c>
      <c r="D22" s="205">
        <v>0</v>
      </c>
      <c r="E22" s="205">
        <v>225</v>
      </c>
      <c r="F22" s="205">
        <v>20</v>
      </c>
      <c r="G22" s="205">
        <v>0</v>
      </c>
    </row>
    <row r="23" spans="1:7" ht="12" customHeight="1" x14ac:dyDescent="0.25">
      <c r="A23" s="53"/>
      <c r="B23" s="53"/>
      <c r="C23" s="53"/>
      <c r="D23" s="53"/>
      <c r="E23" s="53"/>
      <c r="F23" s="53"/>
      <c r="G23" s="53"/>
    </row>
    <row r="24" spans="1:7" ht="12" customHeight="1" x14ac:dyDescent="0.25">
      <c r="A24" s="53"/>
      <c r="B24" s="282" t="s">
        <v>235</v>
      </c>
      <c r="C24" s="282"/>
      <c r="D24" s="282"/>
      <c r="E24" s="282"/>
      <c r="F24" s="282"/>
      <c r="G24" s="282"/>
    </row>
    <row r="25" spans="1:7" s="74" customFormat="1" ht="12" customHeight="1" x14ac:dyDescent="0.25">
      <c r="A25" s="222" t="s">
        <v>181</v>
      </c>
      <c r="B25" s="223">
        <v>1275</v>
      </c>
      <c r="C25" s="223">
        <v>550</v>
      </c>
      <c r="D25" s="223">
        <v>0</v>
      </c>
      <c r="E25" s="223">
        <v>800</v>
      </c>
      <c r="F25" s="223">
        <v>315</v>
      </c>
      <c r="G25" s="223">
        <v>0</v>
      </c>
    </row>
    <row r="26" spans="1:7" ht="12" customHeight="1" x14ac:dyDescent="0.25">
      <c r="A26" s="52" t="s">
        <v>170</v>
      </c>
      <c r="B26" s="205">
        <v>1185</v>
      </c>
      <c r="C26" s="205">
        <v>535</v>
      </c>
      <c r="D26" s="205">
        <v>0</v>
      </c>
      <c r="E26" s="205">
        <v>725</v>
      </c>
      <c r="F26" s="205">
        <v>305</v>
      </c>
      <c r="G26" s="205">
        <v>0</v>
      </c>
    </row>
    <row r="27" spans="1:7" ht="12" customHeight="1" x14ac:dyDescent="0.25">
      <c r="A27" s="52" t="s">
        <v>171</v>
      </c>
      <c r="B27" s="205">
        <v>80</v>
      </c>
      <c r="C27" s="205">
        <v>10</v>
      </c>
      <c r="D27" s="205">
        <v>0</v>
      </c>
      <c r="E27" s="205">
        <v>65</v>
      </c>
      <c r="F27" s="205">
        <v>5</v>
      </c>
      <c r="G27" s="205">
        <v>0</v>
      </c>
    </row>
    <row r="28" spans="1:7" ht="12" customHeight="1" x14ac:dyDescent="0.25">
      <c r="A28" s="52" t="s">
        <v>136</v>
      </c>
      <c r="B28" s="205">
        <v>10</v>
      </c>
      <c r="C28" s="205">
        <v>0</v>
      </c>
      <c r="D28" s="205">
        <v>0</v>
      </c>
      <c r="E28" s="205">
        <v>10</v>
      </c>
      <c r="F28" s="205">
        <v>0</v>
      </c>
      <c r="G28" s="205">
        <v>0</v>
      </c>
    </row>
    <row r="29" spans="1:7" ht="12" customHeight="1" x14ac:dyDescent="0.25">
      <c r="A29" s="52"/>
      <c r="B29" s="55"/>
      <c r="C29" s="55"/>
      <c r="D29" s="55"/>
      <c r="E29" s="55"/>
      <c r="F29" s="55"/>
      <c r="G29" s="55"/>
    </row>
    <row r="30" spans="1:7" ht="12" customHeight="1" x14ac:dyDescent="0.25">
      <c r="A30" s="53"/>
      <c r="B30" s="53"/>
      <c r="C30" s="53"/>
      <c r="D30" s="55"/>
      <c r="E30" s="53"/>
      <c r="F30" s="53"/>
      <c r="G30" s="55"/>
    </row>
    <row r="31" spans="1:7" ht="12" customHeight="1" x14ac:dyDescent="0.25">
      <c r="A31" s="176" t="s">
        <v>910</v>
      </c>
      <c r="B31" s="53"/>
      <c r="C31" s="53"/>
      <c r="D31" s="53"/>
      <c r="E31" s="53"/>
      <c r="F31" s="53"/>
      <c r="G31" s="53"/>
    </row>
    <row r="32" spans="1:7" s="74" customFormat="1" ht="12" customHeight="1" x14ac:dyDescent="0.25">
      <c r="A32" s="222" t="s">
        <v>181</v>
      </c>
      <c r="B32" s="223">
        <v>910</v>
      </c>
      <c r="C32" s="223" t="s">
        <v>17</v>
      </c>
      <c r="D32" s="223" t="s">
        <v>17</v>
      </c>
      <c r="E32" s="223">
        <v>595</v>
      </c>
      <c r="F32" s="223" t="s">
        <v>17</v>
      </c>
      <c r="G32" s="223" t="s">
        <v>17</v>
      </c>
    </row>
    <row r="33" spans="1:10" ht="12" customHeight="1" x14ac:dyDescent="0.25">
      <c r="A33" s="52" t="s">
        <v>170</v>
      </c>
      <c r="B33" s="205">
        <v>885</v>
      </c>
      <c r="C33" s="205" t="s">
        <v>17</v>
      </c>
      <c r="D33" s="205" t="s">
        <v>17</v>
      </c>
      <c r="E33" s="205">
        <v>580</v>
      </c>
      <c r="F33" s="205" t="s">
        <v>17</v>
      </c>
      <c r="G33" s="205" t="s">
        <v>17</v>
      </c>
    </row>
    <row r="34" spans="1:10" ht="12" customHeight="1" x14ac:dyDescent="0.25">
      <c r="A34" s="52" t="s">
        <v>171</v>
      </c>
      <c r="B34" s="205">
        <v>20</v>
      </c>
      <c r="C34" s="205" t="s">
        <v>17</v>
      </c>
      <c r="D34" s="205" t="s">
        <v>17</v>
      </c>
      <c r="E34" s="205">
        <v>10</v>
      </c>
      <c r="F34" s="205" t="s">
        <v>17</v>
      </c>
      <c r="G34" s="205" t="s">
        <v>17</v>
      </c>
    </row>
    <row r="35" spans="1:10" ht="12" customHeight="1" x14ac:dyDescent="0.25">
      <c r="A35" s="52" t="s">
        <v>136</v>
      </c>
      <c r="B35" s="205">
        <v>5</v>
      </c>
      <c r="C35" s="205" t="s">
        <v>17</v>
      </c>
      <c r="D35" s="205" t="s">
        <v>17</v>
      </c>
      <c r="E35" s="205">
        <v>0</v>
      </c>
      <c r="F35" s="205" t="s">
        <v>17</v>
      </c>
      <c r="G35" s="205" t="s">
        <v>17</v>
      </c>
    </row>
    <row r="36" spans="1:10" ht="12" customHeight="1" x14ac:dyDescent="0.2">
      <c r="A36" s="232" t="s">
        <v>32</v>
      </c>
    </row>
    <row r="37" spans="1:10" ht="28.95" customHeight="1" x14ac:dyDescent="0.2">
      <c r="A37" s="281" t="s">
        <v>182</v>
      </c>
      <c r="B37" s="281"/>
      <c r="C37" s="281"/>
      <c r="D37" s="281"/>
      <c r="E37" s="281"/>
      <c r="F37" s="281"/>
      <c r="G37" s="281"/>
      <c r="H37" s="86"/>
      <c r="I37" s="86"/>
      <c r="J37" s="86"/>
    </row>
  </sheetData>
  <mergeCells count="12">
    <mergeCell ref="B12:G12"/>
    <mergeCell ref="B18:G18"/>
    <mergeCell ref="B24:G24"/>
    <mergeCell ref="A37:G37"/>
    <mergeCell ref="A1:G1"/>
    <mergeCell ref="A3:A5"/>
    <mergeCell ref="B3:D3"/>
    <mergeCell ref="E3:G3"/>
    <mergeCell ref="B4:B5"/>
    <mergeCell ref="C4:D4"/>
    <mergeCell ref="E4:E5"/>
    <mergeCell ref="F4:G4"/>
  </mergeCells>
  <hyperlinks>
    <hyperlink ref="A1:G1" location="Inhaltsverzeichnis!A68" display="Inhaltsverzeichnis!A68" xr:uid="{7D97ED3C-CAB8-4144-91B6-E6BD9CE213F5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&amp;C&amp;"Arial,Standard"&amp;8– &amp;P –</oddHeader>
    <oddFooter>&amp;C&amp;"Arial,Standard"&amp;7&amp;K000000 Amt für Statistik Berlin-Brandenburg — SB L III 2 - j / 25 –  Berlin  &amp;G</oddFooter>
  </headerFooter>
  <legacyDrawingHF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B04DC-74E9-4276-BBF5-00A7B77E1E6C}">
  <sheetPr codeName="Tabelle27"/>
  <dimension ref="A1:N47"/>
  <sheetViews>
    <sheetView zoomScaleNormal="100" workbookViewId="0">
      <pane ySplit="4" topLeftCell="A5" activePane="bottomLeft" state="frozen"/>
      <selection sqref="A1:XFD1048576"/>
      <selection pane="bottomLeft" activeCell="A5" sqref="A5"/>
    </sheetView>
  </sheetViews>
  <sheetFormatPr baseColWidth="10" defaultColWidth="11" defaultRowHeight="12" customHeight="1" x14ac:dyDescent="0.2"/>
  <cols>
    <col min="1" max="1" width="4.33203125" style="66" customWidth="1"/>
    <col min="2" max="2" width="45" style="66" customWidth="1"/>
    <col min="3" max="7" width="6.5546875" style="66" customWidth="1"/>
    <col min="8" max="8" width="8.21875" style="66" customWidth="1"/>
    <col min="9" max="16384" width="11" style="66"/>
  </cols>
  <sheetData>
    <row r="1" spans="1:14" ht="35.700000000000003" customHeight="1" x14ac:dyDescent="0.25">
      <c r="A1" s="297" t="s">
        <v>911</v>
      </c>
      <c r="B1" s="297"/>
      <c r="C1" s="297"/>
      <c r="D1" s="297"/>
      <c r="E1" s="297"/>
      <c r="F1" s="297"/>
      <c r="G1" s="297"/>
      <c r="H1" s="297"/>
      <c r="I1" s="125"/>
    </row>
    <row r="2" spans="1:14" ht="12" customHeight="1" x14ac:dyDescent="0.25">
      <c r="A2" s="166"/>
      <c r="B2" s="167"/>
      <c r="C2" s="166"/>
      <c r="D2" s="166"/>
      <c r="E2" s="166"/>
      <c r="F2" s="166"/>
      <c r="G2" s="166"/>
      <c r="H2" s="166"/>
    </row>
    <row r="3" spans="1:14" ht="12" customHeight="1" x14ac:dyDescent="0.2">
      <c r="A3" s="293" t="s">
        <v>244</v>
      </c>
      <c r="B3" s="298" t="s">
        <v>184</v>
      </c>
      <c r="C3" s="298" t="s">
        <v>233</v>
      </c>
      <c r="D3" s="298"/>
      <c r="E3" s="298"/>
      <c r="F3" s="298" t="s">
        <v>912</v>
      </c>
      <c r="G3" s="298"/>
      <c r="H3" s="289" t="s">
        <v>913</v>
      </c>
    </row>
    <row r="4" spans="1:14" ht="36" customHeight="1" x14ac:dyDescent="0.2">
      <c r="A4" s="293"/>
      <c r="B4" s="298"/>
      <c r="C4" s="177" t="s">
        <v>914</v>
      </c>
      <c r="D4" s="177" t="s">
        <v>915</v>
      </c>
      <c r="E4" s="177" t="s">
        <v>916</v>
      </c>
      <c r="F4" s="177" t="s">
        <v>917</v>
      </c>
      <c r="G4" s="177" t="s">
        <v>918</v>
      </c>
      <c r="H4" s="289"/>
    </row>
    <row r="5" spans="1:14" ht="12" customHeight="1" x14ac:dyDescent="0.25">
      <c r="A5" s="53"/>
      <c r="B5" s="195"/>
      <c r="C5" s="179"/>
      <c r="D5" s="179"/>
      <c r="E5" s="179"/>
      <c r="F5" s="179"/>
      <c r="G5" s="179"/>
      <c r="H5" s="179"/>
    </row>
    <row r="6" spans="1:14" ht="12" customHeight="1" x14ac:dyDescent="0.25">
      <c r="A6" s="53"/>
      <c r="B6" s="224" t="s">
        <v>35</v>
      </c>
      <c r="C6" s="223">
        <v>49365</v>
      </c>
      <c r="D6" s="223">
        <v>34975</v>
      </c>
      <c r="E6" s="223">
        <v>14390</v>
      </c>
      <c r="F6" s="223">
        <v>4590</v>
      </c>
      <c r="G6" s="223">
        <v>1960</v>
      </c>
      <c r="H6" s="223">
        <v>910</v>
      </c>
      <c r="I6" s="165"/>
      <c r="J6" s="165"/>
      <c r="K6" s="165"/>
      <c r="L6" s="165"/>
      <c r="M6" s="165"/>
      <c r="N6" s="165"/>
    </row>
    <row r="7" spans="1:14" ht="12" customHeight="1" x14ac:dyDescent="0.25">
      <c r="A7" s="53"/>
      <c r="B7" s="178"/>
      <c r="C7" s="205"/>
      <c r="D7" s="205"/>
      <c r="E7" s="205"/>
      <c r="F7" s="205"/>
      <c r="G7" s="205"/>
      <c r="H7" s="205"/>
      <c r="I7" s="165"/>
      <c r="J7" s="165"/>
      <c r="K7" s="165"/>
      <c r="L7" s="165"/>
      <c r="M7" s="165"/>
      <c r="N7" s="165"/>
    </row>
    <row r="8" spans="1:14" s="74" customFormat="1" ht="12" customHeight="1" x14ac:dyDescent="0.25">
      <c r="A8" s="225" t="s">
        <v>249</v>
      </c>
      <c r="B8" s="224" t="s">
        <v>187</v>
      </c>
      <c r="C8" s="223">
        <v>10</v>
      </c>
      <c r="D8" s="223">
        <v>5</v>
      </c>
      <c r="E8" s="223">
        <v>5</v>
      </c>
      <c r="F8" s="223">
        <v>5</v>
      </c>
      <c r="G8" s="223">
        <v>0</v>
      </c>
      <c r="H8" s="223">
        <v>0</v>
      </c>
      <c r="I8" s="80"/>
    </row>
    <row r="9" spans="1:14" ht="12" customHeight="1" x14ac:dyDescent="0.25">
      <c r="A9" s="55" t="s">
        <v>548</v>
      </c>
      <c r="B9" s="178" t="s">
        <v>919</v>
      </c>
      <c r="C9" s="205">
        <v>10</v>
      </c>
      <c r="D9" s="205">
        <v>5</v>
      </c>
      <c r="E9" s="205">
        <v>5</v>
      </c>
      <c r="F9" s="205">
        <v>5</v>
      </c>
      <c r="G9" s="205">
        <v>0</v>
      </c>
      <c r="H9" s="205">
        <v>0</v>
      </c>
    </row>
    <row r="10" spans="1:14" ht="12" customHeight="1" x14ac:dyDescent="0.25">
      <c r="A10" s="55"/>
      <c r="B10" s="178"/>
      <c r="C10" s="205"/>
      <c r="D10" s="205"/>
      <c r="E10" s="205"/>
      <c r="F10" s="205"/>
      <c r="G10" s="205"/>
      <c r="H10" s="205"/>
    </row>
    <row r="11" spans="1:14" s="74" customFormat="1" ht="21.6" x14ac:dyDescent="0.25">
      <c r="A11" s="226" t="s">
        <v>280</v>
      </c>
      <c r="B11" s="224" t="s">
        <v>188</v>
      </c>
      <c r="C11" s="223">
        <v>2685</v>
      </c>
      <c r="D11" s="223">
        <v>1625</v>
      </c>
      <c r="E11" s="223">
        <v>1065</v>
      </c>
      <c r="F11" s="223">
        <v>965</v>
      </c>
      <c r="G11" s="223">
        <v>55</v>
      </c>
      <c r="H11" s="223">
        <v>110</v>
      </c>
    </row>
    <row r="12" spans="1:14" ht="12" customHeight="1" x14ac:dyDescent="0.25">
      <c r="A12" s="55" t="s">
        <v>296</v>
      </c>
      <c r="B12" s="178" t="s">
        <v>297</v>
      </c>
      <c r="C12" s="205">
        <v>90</v>
      </c>
      <c r="D12" s="205">
        <v>50</v>
      </c>
      <c r="E12" s="205">
        <v>45</v>
      </c>
      <c r="F12" s="205">
        <v>35</v>
      </c>
      <c r="G12" s="205">
        <v>5</v>
      </c>
      <c r="H12" s="205">
        <v>0</v>
      </c>
    </row>
    <row r="13" spans="1:14" x14ac:dyDescent="0.25">
      <c r="A13" s="191">
        <v>16</v>
      </c>
      <c r="B13" s="178" t="s">
        <v>315</v>
      </c>
      <c r="C13" s="205">
        <v>1295</v>
      </c>
      <c r="D13" s="205">
        <v>745</v>
      </c>
      <c r="E13" s="205">
        <v>550</v>
      </c>
      <c r="F13" s="205">
        <v>560</v>
      </c>
      <c r="G13" s="205">
        <v>15</v>
      </c>
      <c r="H13" s="205">
        <v>65</v>
      </c>
    </row>
    <row r="14" spans="1:14" ht="12" customHeight="1" x14ac:dyDescent="0.25">
      <c r="A14" s="55" t="s">
        <v>498</v>
      </c>
      <c r="B14" s="178" t="s">
        <v>320</v>
      </c>
      <c r="C14" s="205">
        <v>1300</v>
      </c>
      <c r="D14" s="205">
        <v>830</v>
      </c>
      <c r="E14" s="205">
        <v>470</v>
      </c>
      <c r="F14" s="205">
        <v>365</v>
      </c>
      <c r="G14" s="205">
        <v>35</v>
      </c>
      <c r="H14" s="205">
        <v>45</v>
      </c>
    </row>
    <row r="15" spans="1:14" ht="12" customHeight="1" x14ac:dyDescent="0.25">
      <c r="A15" s="55"/>
      <c r="B15" s="178"/>
      <c r="C15" s="205"/>
      <c r="D15" s="205"/>
      <c r="E15" s="205"/>
      <c r="F15" s="205"/>
      <c r="G15" s="205"/>
      <c r="H15" s="205"/>
      <c r="I15" s="68"/>
      <c r="J15" s="68"/>
      <c r="K15" s="68"/>
      <c r="L15" s="68"/>
      <c r="M15" s="68"/>
      <c r="N15" s="68"/>
    </row>
    <row r="16" spans="1:14" s="74" customFormat="1" ht="12" customHeight="1" x14ac:dyDescent="0.25">
      <c r="A16" s="225">
        <v>2</v>
      </c>
      <c r="B16" s="227" t="s">
        <v>189</v>
      </c>
      <c r="C16" s="223">
        <v>3370</v>
      </c>
      <c r="D16" s="223">
        <v>2420</v>
      </c>
      <c r="E16" s="223">
        <v>950</v>
      </c>
      <c r="F16" s="223">
        <v>185</v>
      </c>
      <c r="G16" s="223">
        <v>160</v>
      </c>
      <c r="H16" s="223">
        <v>80</v>
      </c>
    </row>
    <row r="17" spans="1:14" ht="12" customHeight="1" x14ac:dyDescent="0.25">
      <c r="A17" s="55" t="s">
        <v>501</v>
      </c>
      <c r="B17" s="178" t="s">
        <v>920</v>
      </c>
      <c r="C17" s="205">
        <v>540</v>
      </c>
      <c r="D17" s="205">
        <v>370</v>
      </c>
      <c r="E17" s="205">
        <v>170</v>
      </c>
      <c r="F17" s="205">
        <v>30</v>
      </c>
      <c r="G17" s="205">
        <v>0</v>
      </c>
      <c r="H17" s="205">
        <v>0</v>
      </c>
      <c r="I17" s="68"/>
      <c r="J17" s="68"/>
      <c r="K17" s="68"/>
      <c r="L17" s="68"/>
      <c r="M17" s="68"/>
      <c r="N17" s="68"/>
    </row>
    <row r="18" spans="1:14" x14ac:dyDescent="0.25">
      <c r="A18" s="191">
        <v>23</v>
      </c>
      <c r="B18" s="178" t="s">
        <v>921</v>
      </c>
      <c r="C18" s="205">
        <v>2700</v>
      </c>
      <c r="D18" s="205">
        <v>1970</v>
      </c>
      <c r="E18" s="205">
        <v>730</v>
      </c>
      <c r="F18" s="205">
        <v>140</v>
      </c>
      <c r="G18" s="205">
        <v>155</v>
      </c>
      <c r="H18" s="205">
        <v>70</v>
      </c>
    </row>
    <row r="19" spans="1:14" x14ac:dyDescent="0.25">
      <c r="A19" s="191">
        <v>26</v>
      </c>
      <c r="B19" s="178" t="s">
        <v>922</v>
      </c>
      <c r="C19" s="205">
        <v>125</v>
      </c>
      <c r="D19" s="205">
        <v>75</v>
      </c>
      <c r="E19" s="205">
        <v>50</v>
      </c>
      <c r="F19" s="205">
        <v>15</v>
      </c>
      <c r="G19" s="205">
        <v>0</v>
      </c>
      <c r="H19" s="205">
        <v>10</v>
      </c>
    </row>
    <row r="20" spans="1:14" ht="12" customHeight="1" x14ac:dyDescent="0.25">
      <c r="A20" s="55"/>
      <c r="B20" s="178"/>
      <c r="C20" s="205"/>
      <c r="D20" s="205"/>
      <c r="E20" s="205"/>
      <c r="F20" s="205"/>
      <c r="G20" s="205"/>
      <c r="H20" s="205"/>
    </row>
    <row r="21" spans="1:14" s="74" customFormat="1" ht="12" customHeight="1" x14ac:dyDescent="0.25">
      <c r="A21" s="225" t="s">
        <v>360</v>
      </c>
      <c r="B21" s="224" t="s">
        <v>190</v>
      </c>
      <c r="C21" s="223">
        <v>16180</v>
      </c>
      <c r="D21" s="223">
        <v>9400</v>
      </c>
      <c r="E21" s="223">
        <v>6780</v>
      </c>
      <c r="F21" s="223">
        <v>1965</v>
      </c>
      <c r="G21" s="223">
        <v>1090</v>
      </c>
      <c r="H21" s="223">
        <v>540</v>
      </c>
      <c r="I21" s="68"/>
      <c r="J21" s="68"/>
      <c r="K21" s="68"/>
      <c r="L21" s="68"/>
      <c r="M21" s="68"/>
      <c r="N21" s="68"/>
    </row>
    <row r="22" spans="1:14" ht="12" customHeight="1" x14ac:dyDescent="0.25">
      <c r="A22" s="55" t="s">
        <v>361</v>
      </c>
      <c r="B22" s="178" t="s">
        <v>362</v>
      </c>
      <c r="C22" s="205">
        <v>15840</v>
      </c>
      <c r="D22" s="205">
        <v>9190</v>
      </c>
      <c r="E22" s="205">
        <v>6650</v>
      </c>
      <c r="F22" s="205">
        <v>1905</v>
      </c>
      <c r="G22" s="205">
        <v>1080</v>
      </c>
      <c r="H22" s="205">
        <v>535</v>
      </c>
      <c r="I22" s="68"/>
      <c r="J22" s="68"/>
      <c r="K22" s="68"/>
      <c r="L22" s="68"/>
      <c r="M22" s="68"/>
      <c r="N22" s="68"/>
    </row>
    <row r="23" spans="1:14" ht="12" customHeight="1" x14ac:dyDescent="0.25">
      <c r="A23" s="55" t="s">
        <v>371</v>
      </c>
      <c r="B23" s="178" t="s">
        <v>372</v>
      </c>
      <c r="C23" s="205">
        <v>340</v>
      </c>
      <c r="D23" s="205">
        <v>210</v>
      </c>
      <c r="E23" s="205">
        <v>130</v>
      </c>
      <c r="F23" s="205">
        <v>60</v>
      </c>
      <c r="G23" s="205">
        <v>10</v>
      </c>
      <c r="H23" s="205">
        <v>0</v>
      </c>
      <c r="I23" s="68"/>
      <c r="J23" s="68"/>
      <c r="K23" s="68"/>
      <c r="L23" s="68"/>
      <c r="M23" s="68"/>
      <c r="N23" s="68"/>
    </row>
    <row r="24" spans="1:14" ht="12" customHeight="1" x14ac:dyDescent="0.25">
      <c r="A24" s="55"/>
      <c r="B24" s="178"/>
      <c r="C24" s="205"/>
      <c r="D24" s="205"/>
      <c r="E24" s="205"/>
      <c r="F24" s="205"/>
      <c r="G24" s="205"/>
      <c r="H24" s="205"/>
    </row>
    <row r="25" spans="1:14" ht="21.6" x14ac:dyDescent="0.25">
      <c r="A25" s="226" t="s">
        <v>381</v>
      </c>
      <c r="B25" s="224" t="s">
        <v>191</v>
      </c>
      <c r="C25" s="223">
        <v>8225</v>
      </c>
      <c r="D25" s="223">
        <v>6645</v>
      </c>
      <c r="E25" s="223">
        <v>1580</v>
      </c>
      <c r="F25" s="223">
        <v>320</v>
      </c>
      <c r="G25" s="223">
        <v>210</v>
      </c>
      <c r="H25" s="223">
        <v>50</v>
      </c>
    </row>
    <row r="26" spans="1:14" ht="12" customHeight="1" x14ac:dyDescent="0.25">
      <c r="A26" s="55" t="s">
        <v>382</v>
      </c>
      <c r="B26" s="178" t="s">
        <v>923</v>
      </c>
      <c r="C26" s="205">
        <v>4250</v>
      </c>
      <c r="D26" s="205">
        <v>3665</v>
      </c>
      <c r="E26" s="205">
        <v>585</v>
      </c>
      <c r="F26" s="205">
        <v>135</v>
      </c>
      <c r="G26" s="205">
        <v>185</v>
      </c>
      <c r="H26" s="205">
        <v>20</v>
      </c>
      <c r="I26" s="68"/>
      <c r="J26" s="68"/>
      <c r="K26" s="68"/>
      <c r="L26" s="68"/>
      <c r="M26" s="68"/>
      <c r="N26" s="68"/>
    </row>
    <row r="27" spans="1:14" ht="21.6" x14ac:dyDescent="0.25">
      <c r="A27" s="191" t="s">
        <v>386</v>
      </c>
      <c r="B27" s="178" t="s">
        <v>387</v>
      </c>
      <c r="C27" s="205">
        <v>285</v>
      </c>
      <c r="D27" s="205">
        <v>200</v>
      </c>
      <c r="E27" s="205">
        <v>85</v>
      </c>
      <c r="F27" s="205">
        <v>30</v>
      </c>
      <c r="G27" s="205">
        <v>0</v>
      </c>
      <c r="H27" s="205">
        <v>5</v>
      </c>
    </row>
    <row r="28" spans="1:14" ht="12" customHeight="1" x14ac:dyDescent="0.25">
      <c r="A28" s="55" t="s">
        <v>392</v>
      </c>
      <c r="B28" s="178" t="s">
        <v>393</v>
      </c>
      <c r="C28" s="205">
        <v>3690</v>
      </c>
      <c r="D28" s="205">
        <v>2780</v>
      </c>
      <c r="E28" s="205">
        <v>910</v>
      </c>
      <c r="F28" s="205">
        <v>155</v>
      </c>
      <c r="G28" s="205">
        <v>20</v>
      </c>
      <c r="H28" s="205">
        <v>20</v>
      </c>
      <c r="I28" s="68"/>
      <c r="J28" s="68"/>
      <c r="K28" s="68"/>
      <c r="L28" s="68"/>
      <c r="M28" s="68"/>
      <c r="N28" s="68"/>
    </row>
    <row r="29" spans="1:14" ht="12" customHeight="1" x14ac:dyDescent="0.25">
      <c r="A29" s="55"/>
      <c r="B29" s="178"/>
      <c r="C29" s="205"/>
      <c r="D29" s="205"/>
      <c r="E29" s="205"/>
      <c r="F29" s="205"/>
      <c r="G29" s="205"/>
      <c r="H29" s="205"/>
    </row>
    <row r="30" spans="1:14" ht="12" customHeight="1" x14ac:dyDescent="0.25">
      <c r="A30" s="225">
        <v>6</v>
      </c>
      <c r="B30" s="224" t="s">
        <v>193</v>
      </c>
      <c r="C30" s="223">
        <v>15510</v>
      </c>
      <c r="D30" s="223">
        <v>12040</v>
      </c>
      <c r="E30" s="223">
        <v>3470</v>
      </c>
      <c r="F30" s="223">
        <v>735</v>
      </c>
      <c r="G30" s="223">
        <v>410</v>
      </c>
      <c r="H30" s="223">
        <v>110</v>
      </c>
    </row>
    <row r="31" spans="1:14" ht="12" customHeight="1" x14ac:dyDescent="0.25">
      <c r="A31" s="55" t="s">
        <v>406</v>
      </c>
      <c r="B31" s="178" t="s">
        <v>407</v>
      </c>
      <c r="C31" s="205">
        <v>5575</v>
      </c>
      <c r="D31" s="205">
        <v>4910</v>
      </c>
      <c r="E31" s="205">
        <v>665</v>
      </c>
      <c r="F31" s="205">
        <v>385</v>
      </c>
      <c r="G31" s="205">
        <v>235</v>
      </c>
      <c r="H31" s="205">
        <v>10</v>
      </c>
      <c r="I31" s="68"/>
      <c r="J31" s="68"/>
      <c r="K31" s="68"/>
      <c r="L31" s="68"/>
      <c r="M31" s="68"/>
      <c r="N31" s="68"/>
    </row>
    <row r="32" spans="1:14" ht="12" customHeight="1" x14ac:dyDescent="0.25">
      <c r="A32" s="55" t="s">
        <v>533</v>
      </c>
      <c r="B32" s="178" t="s">
        <v>924</v>
      </c>
      <c r="C32" s="205">
        <v>950</v>
      </c>
      <c r="D32" s="205">
        <v>705</v>
      </c>
      <c r="E32" s="205">
        <v>245</v>
      </c>
      <c r="F32" s="205">
        <v>130</v>
      </c>
      <c r="G32" s="205">
        <v>35</v>
      </c>
      <c r="H32" s="205">
        <v>0</v>
      </c>
      <c r="I32" s="68"/>
      <c r="J32" s="68"/>
      <c r="K32" s="68"/>
      <c r="L32" s="68"/>
      <c r="M32" s="68"/>
      <c r="N32" s="68"/>
    </row>
    <row r="33" spans="1:14" ht="12" customHeight="1" x14ac:dyDescent="0.25">
      <c r="A33" s="55" t="s">
        <v>925</v>
      </c>
      <c r="B33" s="178" t="s">
        <v>926</v>
      </c>
      <c r="C33" s="205">
        <v>80</v>
      </c>
      <c r="D33" s="205">
        <v>55</v>
      </c>
      <c r="E33" s="205">
        <v>30</v>
      </c>
      <c r="F33" s="205">
        <v>10</v>
      </c>
      <c r="G33" s="205">
        <v>0</v>
      </c>
      <c r="H33" s="205">
        <v>0</v>
      </c>
      <c r="I33" s="68"/>
      <c r="J33" s="68"/>
      <c r="K33" s="68"/>
      <c r="L33" s="68"/>
      <c r="M33" s="68"/>
      <c r="N33" s="68"/>
    </row>
    <row r="34" spans="1:14" ht="12" customHeight="1" x14ac:dyDescent="0.25">
      <c r="A34" s="55" t="s">
        <v>412</v>
      </c>
      <c r="B34" s="178" t="s">
        <v>413</v>
      </c>
      <c r="C34" s="205">
        <v>8790</v>
      </c>
      <c r="D34" s="205">
        <v>6290</v>
      </c>
      <c r="E34" s="205">
        <v>2495</v>
      </c>
      <c r="F34" s="205">
        <v>210</v>
      </c>
      <c r="G34" s="205">
        <v>140</v>
      </c>
      <c r="H34" s="205">
        <v>95</v>
      </c>
      <c r="I34" s="68"/>
      <c r="J34" s="68"/>
      <c r="K34" s="68"/>
      <c r="L34" s="68"/>
      <c r="M34" s="68"/>
      <c r="N34" s="68"/>
    </row>
    <row r="35" spans="1:14" ht="12" customHeight="1" x14ac:dyDescent="0.25">
      <c r="A35" s="55" t="s">
        <v>927</v>
      </c>
      <c r="B35" s="178" t="s">
        <v>928</v>
      </c>
      <c r="C35" s="205">
        <v>115</v>
      </c>
      <c r="D35" s="205">
        <v>85</v>
      </c>
      <c r="E35" s="205">
        <v>30</v>
      </c>
      <c r="F35" s="205">
        <v>0</v>
      </c>
      <c r="G35" s="205">
        <v>0</v>
      </c>
      <c r="H35" s="205">
        <v>5</v>
      </c>
      <c r="I35" s="68"/>
      <c r="J35" s="68"/>
      <c r="K35" s="68"/>
      <c r="L35" s="68"/>
      <c r="M35" s="68"/>
      <c r="N35" s="68"/>
    </row>
    <row r="36" spans="1:14" ht="12" customHeight="1" x14ac:dyDescent="0.25">
      <c r="A36" s="55"/>
      <c r="B36" s="178"/>
      <c r="C36" s="205"/>
      <c r="D36" s="205"/>
      <c r="E36" s="205"/>
      <c r="F36" s="205"/>
      <c r="G36" s="205"/>
      <c r="H36" s="205"/>
    </row>
    <row r="37" spans="1:14" s="74" customFormat="1" ht="12" customHeight="1" x14ac:dyDescent="0.25">
      <c r="A37" s="225" t="s">
        <v>415</v>
      </c>
      <c r="B37" s="224" t="s">
        <v>206</v>
      </c>
      <c r="C37" s="223">
        <v>2285</v>
      </c>
      <c r="D37" s="223">
        <v>2055</v>
      </c>
      <c r="E37" s="223">
        <v>235</v>
      </c>
      <c r="F37" s="223">
        <v>290</v>
      </c>
      <c r="G37" s="223">
        <v>15</v>
      </c>
      <c r="H37" s="223">
        <v>5</v>
      </c>
      <c r="I37" s="68"/>
      <c r="J37" s="68"/>
      <c r="K37" s="68"/>
      <c r="L37" s="68"/>
      <c r="M37" s="68"/>
      <c r="N37" s="68"/>
    </row>
    <row r="38" spans="1:14" ht="12" customHeight="1" x14ac:dyDescent="0.25">
      <c r="A38" s="55" t="s">
        <v>929</v>
      </c>
      <c r="B38" s="178" t="s">
        <v>930</v>
      </c>
      <c r="C38" s="205">
        <v>125</v>
      </c>
      <c r="D38" s="205">
        <v>115</v>
      </c>
      <c r="E38" s="205">
        <v>10</v>
      </c>
      <c r="F38" s="205">
        <v>0</v>
      </c>
      <c r="G38" s="205">
        <v>10</v>
      </c>
      <c r="H38" s="205">
        <v>5</v>
      </c>
      <c r="I38" s="68"/>
      <c r="J38" s="68"/>
      <c r="K38" s="68"/>
      <c r="L38" s="68"/>
      <c r="M38" s="68"/>
      <c r="N38" s="68"/>
    </row>
    <row r="39" spans="1:14" ht="12" customHeight="1" x14ac:dyDescent="0.25">
      <c r="A39" s="55" t="s">
        <v>422</v>
      </c>
      <c r="B39" s="178" t="s">
        <v>423</v>
      </c>
      <c r="C39" s="205">
        <v>2040</v>
      </c>
      <c r="D39" s="205">
        <v>1825</v>
      </c>
      <c r="E39" s="205">
        <v>215</v>
      </c>
      <c r="F39" s="205">
        <v>290</v>
      </c>
      <c r="G39" s="205">
        <v>5</v>
      </c>
      <c r="H39" s="205">
        <v>0</v>
      </c>
      <c r="I39" s="68"/>
      <c r="J39" s="68"/>
      <c r="K39" s="68"/>
      <c r="L39" s="68"/>
      <c r="M39" s="68"/>
      <c r="N39" s="68"/>
    </row>
    <row r="40" spans="1:14" ht="12" customHeight="1" x14ac:dyDescent="0.25">
      <c r="A40" s="55" t="s">
        <v>931</v>
      </c>
      <c r="B40" s="178" t="s">
        <v>932</v>
      </c>
      <c r="C40" s="205">
        <v>20</v>
      </c>
      <c r="D40" s="205">
        <v>15</v>
      </c>
      <c r="E40" s="205">
        <v>5</v>
      </c>
      <c r="F40" s="205">
        <v>0</v>
      </c>
      <c r="G40" s="205">
        <v>0</v>
      </c>
      <c r="H40" s="205">
        <v>0</v>
      </c>
      <c r="I40" s="68"/>
      <c r="J40" s="68"/>
      <c r="K40" s="68"/>
      <c r="L40" s="68"/>
      <c r="M40" s="68"/>
      <c r="N40" s="68"/>
    </row>
    <row r="41" spans="1:14" ht="12" customHeight="1" x14ac:dyDescent="0.25">
      <c r="A41" s="55" t="s">
        <v>933</v>
      </c>
      <c r="B41" s="178" t="s">
        <v>934</v>
      </c>
      <c r="C41" s="205">
        <v>85</v>
      </c>
      <c r="D41" s="205">
        <v>85</v>
      </c>
      <c r="E41" s="205">
        <v>0</v>
      </c>
      <c r="F41" s="205">
        <v>0</v>
      </c>
      <c r="G41" s="205">
        <v>0</v>
      </c>
      <c r="H41" s="205">
        <v>0</v>
      </c>
      <c r="I41" s="68"/>
      <c r="J41" s="68"/>
      <c r="K41" s="68"/>
      <c r="L41" s="68"/>
      <c r="M41" s="68"/>
      <c r="N41" s="68"/>
    </row>
    <row r="42" spans="1:14" ht="12" customHeight="1" x14ac:dyDescent="0.25">
      <c r="A42" s="55" t="s">
        <v>935</v>
      </c>
      <c r="B42" s="178" t="s">
        <v>936</v>
      </c>
      <c r="C42" s="205">
        <v>10</v>
      </c>
      <c r="D42" s="205">
        <v>10</v>
      </c>
      <c r="E42" s="205">
        <v>0</v>
      </c>
      <c r="F42" s="205">
        <v>0</v>
      </c>
      <c r="G42" s="205">
        <v>0</v>
      </c>
      <c r="H42" s="205">
        <v>0</v>
      </c>
      <c r="I42" s="68"/>
      <c r="J42" s="68"/>
      <c r="K42" s="68"/>
      <c r="L42" s="68"/>
      <c r="M42" s="68"/>
      <c r="N42" s="68"/>
    </row>
    <row r="43" spans="1:14" ht="12" customHeight="1" x14ac:dyDescent="0.25">
      <c r="A43" s="55"/>
      <c r="B43" s="178"/>
      <c r="C43" s="205"/>
      <c r="D43" s="205"/>
      <c r="E43" s="205"/>
      <c r="F43" s="205"/>
      <c r="G43" s="205"/>
      <c r="H43" s="205"/>
    </row>
    <row r="44" spans="1:14" s="74" customFormat="1" ht="12" customHeight="1" x14ac:dyDescent="0.25">
      <c r="A44" s="225" t="s">
        <v>426</v>
      </c>
      <c r="B44" s="224" t="s">
        <v>195</v>
      </c>
      <c r="C44" s="223">
        <v>1095</v>
      </c>
      <c r="D44" s="223">
        <v>785</v>
      </c>
      <c r="E44" s="223">
        <v>310</v>
      </c>
      <c r="F44" s="223">
        <v>125</v>
      </c>
      <c r="G44" s="223">
        <v>20</v>
      </c>
      <c r="H44" s="223">
        <v>15</v>
      </c>
      <c r="I44" s="68"/>
      <c r="J44" s="68"/>
      <c r="K44" s="68"/>
      <c r="L44" s="68"/>
      <c r="M44" s="68"/>
      <c r="N44" s="68"/>
    </row>
    <row r="45" spans="1:14" ht="12" customHeight="1" x14ac:dyDescent="0.25">
      <c r="A45" s="55" t="s">
        <v>427</v>
      </c>
      <c r="B45" s="178" t="s">
        <v>428</v>
      </c>
      <c r="C45" s="205">
        <v>1095</v>
      </c>
      <c r="D45" s="205">
        <v>785</v>
      </c>
      <c r="E45" s="205">
        <v>310</v>
      </c>
      <c r="F45" s="205">
        <v>125</v>
      </c>
      <c r="G45" s="205">
        <v>20</v>
      </c>
      <c r="H45" s="205">
        <v>15</v>
      </c>
      <c r="I45" s="68"/>
      <c r="J45" s="68"/>
      <c r="K45" s="68"/>
      <c r="L45" s="68"/>
      <c r="M45" s="68"/>
      <c r="N45" s="68"/>
    </row>
    <row r="46" spans="1:14" ht="12" customHeight="1" x14ac:dyDescent="0.2">
      <c r="A46" s="243" t="s">
        <v>32</v>
      </c>
    </row>
    <row r="47" spans="1:14" ht="12" customHeight="1" x14ac:dyDescent="0.2">
      <c r="A47" s="206" t="s">
        <v>196</v>
      </c>
    </row>
  </sheetData>
  <mergeCells count="6">
    <mergeCell ref="A1:H1"/>
    <mergeCell ref="A3:A4"/>
    <mergeCell ref="B3:B4"/>
    <mergeCell ref="C3:E3"/>
    <mergeCell ref="F3:G3"/>
    <mergeCell ref="H3:H4"/>
  </mergeCells>
  <hyperlinks>
    <hyperlink ref="A1:H1" location="Inhaltsverzeichnis!A71" display="Inhaltsverzeichnis!A71" xr:uid="{87A40552-2CC3-4785-987F-6384DB69B4A1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&amp;C&amp;"Arial,Standard"&amp;8– &amp;P –</oddHeader>
    <oddFooter>&amp;C&amp;"Arial,Standard"&amp;7&amp;K000000 Amt für Statistik Berlin-Brandenburg — SB L III 2 - j / 25 –  Berlin  &amp;G</oddFooter>
  </headerFooter>
  <legacyDrawingHF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5DCD0-91CB-4E49-B599-67B32353EE58}">
  <sheetPr codeName="Tabelle28"/>
  <dimension ref="A1:H36"/>
  <sheetViews>
    <sheetView zoomScaleNormal="100" workbookViewId="0">
      <pane ySplit="3" topLeftCell="A4" activePane="bottomLeft" state="frozen"/>
      <selection sqref="A1:XFD1048576"/>
      <selection pane="bottomLeft" activeCell="A4" sqref="A4"/>
    </sheetView>
  </sheetViews>
  <sheetFormatPr baseColWidth="10" defaultColWidth="11" defaultRowHeight="12" customHeight="1" x14ac:dyDescent="0.2"/>
  <cols>
    <col min="1" max="1" width="68.109375" style="66" customWidth="1"/>
    <col min="2" max="3" width="10.5546875" style="66" customWidth="1"/>
    <col min="4" max="4" width="11.33203125" style="66" customWidth="1"/>
    <col min="5" max="16384" width="11" style="66"/>
  </cols>
  <sheetData>
    <row r="1" spans="1:8" ht="35.700000000000003" customHeight="1" x14ac:dyDescent="0.25">
      <c r="A1" s="297" t="s">
        <v>937</v>
      </c>
      <c r="B1" s="297"/>
      <c r="C1" s="297"/>
      <c r="D1" s="65"/>
      <c r="E1" s="65"/>
      <c r="F1" s="65"/>
      <c r="G1" s="65"/>
      <c r="H1" s="65"/>
    </row>
    <row r="3" spans="1:8" ht="24" customHeight="1" x14ac:dyDescent="0.2">
      <c r="A3" s="193" t="s">
        <v>938</v>
      </c>
      <c r="B3" s="172" t="s">
        <v>939</v>
      </c>
      <c r="C3" s="172" t="s">
        <v>233</v>
      </c>
    </row>
    <row r="4" spans="1:8" ht="11.4" x14ac:dyDescent="0.2">
      <c r="A4" s="179"/>
      <c r="B4" s="179"/>
      <c r="C4" s="179"/>
    </row>
    <row r="5" spans="1:8" s="74" customFormat="1" ht="12" customHeight="1" x14ac:dyDescent="0.3">
      <c r="A5" s="228" t="s">
        <v>35</v>
      </c>
      <c r="B5" s="223">
        <v>365</v>
      </c>
      <c r="C5" s="223">
        <v>49365</v>
      </c>
      <c r="D5" s="168"/>
      <c r="E5" s="168"/>
      <c r="F5" s="169"/>
    </row>
    <row r="6" spans="1:8" ht="12" customHeight="1" x14ac:dyDescent="0.3">
      <c r="A6" s="52"/>
      <c r="B6" s="205"/>
      <c r="C6" s="205"/>
      <c r="D6" s="170"/>
      <c r="E6" s="170"/>
      <c r="F6" s="170"/>
    </row>
    <row r="7" spans="1:8" ht="12" customHeight="1" x14ac:dyDescent="0.3">
      <c r="A7" s="52" t="s">
        <v>940</v>
      </c>
      <c r="B7" s="205">
        <v>310</v>
      </c>
      <c r="C7" s="205">
        <v>44740</v>
      </c>
      <c r="D7" s="170"/>
      <c r="E7" s="170"/>
      <c r="F7" s="170"/>
    </row>
    <row r="8" spans="1:8" ht="12" customHeight="1" x14ac:dyDescent="0.3">
      <c r="A8" s="175" t="s">
        <v>941</v>
      </c>
      <c r="B8" s="205">
        <v>29</v>
      </c>
      <c r="C8" s="253">
        <v>20890</v>
      </c>
      <c r="D8" s="170"/>
      <c r="E8" s="170"/>
      <c r="F8" s="170"/>
    </row>
    <row r="9" spans="1:8" ht="12" customHeight="1" x14ac:dyDescent="0.3">
      <c r="A9" s="175" t="s">
        <v>942</v>
      </c>
      <c r="B9" s="205">
        <v>1</v>
      </c>
      <c r="C9" s="269" t="s">
        <v>14</v>
      </c>
      <c r="D9" s="170"/>
      <c r="E9" s="170"/>
      <c r="F9" s="170"/>
    </row>
    <row r="10" spans="1:8" ht="12" customHeight="1" x14ac:dyDescent="0.3">
      <c r="A10" s="175" t="s">
        <v>943</v>
      </c>
      <c r="B10" s="205">
        <v>1</v>
      </c>
      <c r="C10" s="269" t="s">
        <v>14</v>
      </c>
      <c r="D10" s="170"/>
      <c r="E10" s="170"/>
      <c r="F10" s="170"/>
    </row>
    <row r="11" spans="1:8" ht="12" customHeight="1" x14ac:dyDescent="0.3">
      <c r="A11" s="175" t="s">
        <v>944</v>
      </c>
      <c r="B11" s="205">
        <v>5</v>
      </c>
      <c r="C11" s="253">
        <v>1095</v>
      </c>
      <c r="D11" s="170"/>
      <c r="E11" s="170"/>
      <c r="F11" s="170"/>
    </row>
    <row r="12" spans="1:8" ht="12" customHeight="1" x14ac:dyDescent="0.3">
      <c r="A12" s="175" t="s">
        <v>945</v>
      </c>
      <c r="B12" s="205">
        <v>1</v>
      </c>
      <c r="C12" s="269" t="s">
        <v>14</v>
      </c>
      <c r="D12" s="170"/>
      <c r="E12" s="170"/>
      <c r="F12" s="170"/>
    </row>
    <row r="13" spans="1:8" ht="12" customHeight="1" x14ac:dyDescent="0.3">
      <c r="A13" s="175" t="s">
        <v>946</v>
      </c>
      <c r="B13" s="205">
        <v>157</v>
      </c>
      <c r="C13" s="205">
        <v>19080</v>
      </c>
      <c r="D13" s="170"/>
      <c r="E13" s="170"/>
      <c r="F13" s="170"/>
    </row>
    <row r="14" spans="1:8" ht="12" customHeight="1" x14ac:dyDescent="0.3">
      <c r="A14" s="175" t="s">
        <v>947</v>
      </c>
      <c r="B14" s="205">
        <v>35</v>
      </c>
      <c r="C14" s="205">
        <v>805</v>
      </c>
      <c r="D14" s="170"/>
      <c r="E14" s="170"/>
      <c r="F14" s="170"/>
    </row>
    <row r="15" spans="1:8" ht="12" customHeight="1" x14ac:dyDescent="0.3">
      <c r="A15" s="175" t="s">
        <v>948</v>
      </c>
      <c r="B15" s="205">
        <v>43</v>
      </c>
      <c r="C15" s="205">
        <v>925</v>
      </c>
      <c r="D15" s="170"/>
      <c r="E15" s="170"/>
      <c r="F15" s="170"/>
    </row>
    <row r="16" spans="1:8" ht="12" customHeight="1" x14ac:dyDescent="0.3">
      <c r="A16" s="175" t="s">
        <v>949</v>
      </c>
      <c r="B16" s="205">
        <v>31</v>
      </c>
      <c r="C16" s="205">
        <v>295</v>
      </c>
      <c r="D16" s="170"/>
      <c r="E16" s="170"/>
      <c r="F16" s="170"/>
    </row>
    <row r="17" spans="1:6" ht="12" customHeight="1" x14ac:dyDescent="0.3">
      <c r="A17" s="175" t="s">
        <v>950</v>
      </c>
      <c r="B17" s="205">
        <v>2</v>
      </c>
      <c r="C17" s="205">
        <v>395</v>
      </c>
      <c r="D17" s="170"/>
      <c r="E17" s="170"/>
      <c r="F17" s="170"/>
    </row>
    <row r="18" spans="1:6" ht="12" customHeight="1" x14ac:dyDescent="0.3">
      <c r="A18" s="175" t="s">
        <v>951</v>
      </c>
      <c r="B18" s="205">
        <v>5</v>
      </c>
      <c r="C18" s="205">
        <v>760</v>
      </c>
      <c r="D18" s="170"/>
      <c r="E18" s="170"/>
      <c r="F18" s="170"/>
    </row>
    <row r="19" spans="1:6" ht="12" customHeight="1" x14ac:dyDescent="0.3">
      <c r="A19" s="52"/>
      <c r="C19" s="205"/>
      <c r="D19" s="170"/>
      <c r="E19" s="170"/>
      <c r="F19" s="170"/>
    </row>
    <row r="20" spans="1:6" ht="12" customHeight="1" x14ac:dyDescent="0.3">
      <c r="A20" s="52" t="s">
        <v>952</v>
      </c>
      <c r="B20" s="205">
        <v>47</v>
      </c>
      <c r="C20" s="205">
        <v>3645</v>
      </c>
      <c r="D20" s="170"/>
      <c r="E20" s="170"/>
      <c r="F20" s="170"/>
    </row>
    <row r="21" spans="1:6" ht="12" customHeight="1" x14ac:dyDescent="0.3">
      <c r="A21" s="175" t="s">
        <v>946</v>
      </c>
      <c r="B21" s="205">
        <v>27</v>
      </c>
      <c r="C21" s="205">
        <v>1545</v>
      </c>
      <c r="D21" s="170"/>
      <c r="E21" s="170"/>
      <c r="F21" s="170"/>
    </row>
    <row r="22" spans="1:6" ht="12" customHeight="1" x14ac:dyDescent="0.3">
      <c r="A22" s="175" t="s">
        <v>947</v>
      </c>
      <c r="B22" s="205">
        <v>4</v>
      </c>
      <c r="C22" s="205">
        <v>95</v>
      </c>
      <c r="D22" s="170"/>
      <c r="E22" s="170"/>
      <c r="F22" s="170"/>
    </row>
    <row r="23" spans="1:6" ht="12" customHeight="1" x14ac:dyDescent="0.3">
      <c r="A23" s="175" t="s">
        <v>948</v>
      </c>
      <c r="B23" s="205">
        <v>10</v>
      </c>
      <c r="C23" s="205">
        <v>685</v>
      </c>
      <c r="D23" s="170"/>
      <c r="E23" s="170"/>
      <c r="F23" s="170"/>
    </row>
    <row r="24" spans="1:6" ht="12" customHeight="1" x14ac:dyDescent="0.3">
      <c r="A24" s="175" t="s">
        <v>949</v>
      </c>
      <c r="B24" s="205">
        <v>3</v>
      </c>
      <c r="C24" s="205">
        <v>1265</v>
      </c>
      <c r="D24" s="170"/>
      <c r="E24" s="170"/>
      <c r="F24" s="170"/>
    </row>
    <row r="25" spans="1:6" ht="12" customHeight="1" x14ac:dyDescent="0.3">
      <c r="A25" s="175" t="s">
        <v>950</v>
      </c>
      <c r="B25" s="205">
        <v>2</v>
      </c>
      <c r="C25" s="205">
        <v>30</v>
      </c>
      <c r="D25" s="170"/>
      <c r="E25" s="170"/>
      <c r="F25" s="170"/>
    </row>
    <row r="26" spans="1:6" ht="12" customHeight="1" x14ac:dyDescent="0.3">
      <c r="A26" s="175" t="s">
        <v>951</v>
      </c>
      <c r="B26" s="253">
        <v>1</v>
      </c>
      <c r="C26" s="269" t="s">
        <v>14</v>
      </c>
      <c r="D26" s="170"/>
      <c r="E26" s="170"/>
      <c r="F26" s="170"/>
    </row>
    <row r="27" spans="1:6" ht="12" customHeight="1" x14ac:dyDescent="0.3">
      <c r="A27" s="52"/>
      <c r="B27" s="270"/>
      <c r="C27" s="253"/>
      <c r="D27" s="170"/>
      <c r="E27" s="170"/>
      <c r="F27" s="170"/>
    </row>
    <row r="28" spans="1:6" ht="12" customHeight="1" x14ac:dyDescent="0.3">
      <c r="A28" s="52" t="s">
        <v>953</v>
      </c>
      <c r="B28" s="253">
        <v>8</v>
      </c>
      <c r="C28" s="253">
        <v>980</v>
      </c>
      <c r="D28" s="170"/>
      <c r="E28" s="170"/>
      <c r="F28" s="170"/>
    </row>
    <row r="29" spans="1:6" ht="12" customHeight="1" x14ac:dyDescent="0.3">
      <c r="A29" s="175" t="s">
        <v>946</v>
      </c>
      <c r="B29" s="253">
        <v>1</v>
      </c>
      <c r="C29" s="269" t="s">
        <v>14</v>
      </c>
      <c r="D29" s="170"/>
      <c r="E29" s="170"/>
      <c r="F29" s="170"/>
    </row>
    <row r="30" spans="1:6" ht="12" customHeight="1" x14ac:dyDescent="0.3">
      <c r="A30" s="175" t="s">
        <v>948</v>
      </c>
      <c r="B30" s="253">
        <v>1</v>
      </c>
      <c r="C30" s="269" t="s">
        <v>14</v>
      </c>
      <c r="D30" s="170"/>
      <c r="E30" s="170"/>
      <c r="F30" s="170"/>
    </row>
    <row r="31" spans="1:6" ht="12" customHeight="1" x14ac:dyDescent="0.3">
      <c r="A31" s="175" t="s">
        <v>950</v>
      </c>
      <c r="B31" s="253">
        <v>2</v>
      </c>
      <c r="C31" s="253">
        <v>60</v>
      </c>
      <c r="D31" s="170"/>
      <c r="E31" s="170"/>
      <c r="F31" s="170"/>
    </row>
    <row r="32" spans="1:6" ht="12" customHeight="1" x14ac:dyDescent="0.3">
      <c r="A32" s="175" t="s">
        <v>951</v>
      </c>
      <c r="B32" s="253">
        <v>1</v>
      </c>
      <c r="C32" s="269" t="s">
        <v>14</v>
      </c>
      <c r="E32" s="170"/>
      <c r="F32" s="170"/>
    </row>
    <row r="33" spans="1:6" ht="12" customHeight="1" x14ac:dyDescent="0.3">
      <c r="A33" s="175" t="s">
        <v>954</v>
      </c>
      <c r="B33" s="253">
        <v>1</v>
      </c>
      <c r="C33" s="269" t="s">
        <v>14</v>
      </c>
      <c r="E33" s="170"/>
      <c r="F33" s="170"/>
    </row>
    <row r="34" spans="1:6" ht="12" customHeight="1" x14ac:dyDescent="0.3">
      <c r="A34" s="175" t="s">
        <v>955</v>
      </c>
      <c r="B34" s="205">
        <v>2</v>
      </c>
      <c r="C34" s="205">
        <v>530</v>
      </c>
      <c r="E34" s="170"/>
      <c r="F34" s="170"/>
    </row>
    <row r="35" spans="1:6" ht="12" customHeight="1" x14ac:dyDescent="0.3">
      <c r="A35" s="244" t="s">
        <v>32</v>
      </c>
      <c r="B35" s="76"/>
      <c r="C35" s="76"/>
      <c r="E35" s="170"/>
      <c r="F35" s="170"/>
    </row>
    <row r="36" spans="1:6" ht="12" customHeight="1" x14ac:dyDescent="0.2">
      <c r="A36" s="206" t="s">
        <v>196</v>
      </c>
    </row>
  </sheetData>
  <mergeCells count="1">
    <mergeCell ref="A1:C1"/>
  </mergeCells>
  <hyperlinks>
    <hyperlink ref="A1:C1" location="Inhaltsverzeichnis!A73" display="Inhaltsverzeichnis!A73" xr:uid="{3DE78907-61C4-43A0-9923-B9501F2E05E8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&amp;C&amp;"Arial,Standard"&amp;8– &amp;P –</oddHeader>
    <oddFooter>&amp;C&amp;"Arial,Standard"&amp;7&amp;K000000 Amt für Statistik Berlin-Brandenburg — SB L III 2 - j / 25 –  Berlin  &amp;G</oddFooter>
  </headerFooter>
  <legacyDrawingHF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AAA68-801B-4985-B1E9-D58EDF3269A5}">
  <sheetPr codeName="Tabelle29"/>
  <dimension ref="A1:B24"/>
  <sheetViews>
    <sheetView topLeftCell="B1" workbookViewId="0">
      <selection activeCell="B1" sqref="B1"/>
    </sheetView>
  </sheetViews>
  <sheetFormatPr baseColWidth="10" defaultColWidth="11" defaultRowHeight="12" customHeight="1" x14ac:dyDescent="0.2"/>
  <cols>
    <col min="1" max="1" width="4.33203125" style="66" hidden="1" customWidth="1"/>
    <col min="2" max="16384" width="11" style="66"/>
  </cols>
  <sheetData>
    <row r="1" spans="1:2" ht="11.4" x14ac:dyDescent="0.2">
      <c r="B1" s="66" t="s">
        <v>956</v>
      </c>
    </row>
    <row r="6" spans="1:2" ht="12" customHeight="1" x14ac:dyDescent="0.2">
      <c r="A6" s="171"/>
    </row>
    <row r="7" spans="1:2" ht="12" customHeight="1" x14ac:dyDescent="0.2">
      <c r="A7" s="171"/>
    </row>
    <row r="8" spans="1:2" ht="12" customHeight="1" x14ac:dyDescent="0.2">
      <c r="A8" s="171"/>
    </row>
    <row r="9" spans="1:2" ht="12" customHeight="1" x14ac:dyDescent="0.2">
      <c r="A9" s="171"/>
    </row>
    <row r="10" spans="1:2" ht="12" customHeight="1" x14ac:dyDescent="0.2">
      <c r="A10" s="171"/>
    </row>
    <row r="11" spans="1:2" ht="12" customHeight="1" x14ac:dyDescent="0.2">
      <c r="A11" s="171"/>
    </row>
    <row r="12" spans="1:2" ht="12" customHeight="1" x14ac:dyDescent="0.2">
      <c r="A12" s="171"/>
    </row>
    <row r="13" spans="1:2" ht="12" customHeight="1" x14ac:dyDescent="0.2">
      <c r="A13" s="171"/>
    </row>
    <row r="14" spans="1:2" ht="12" customHeight="1" x14ac:dyDescent="0.2">
      <c r="A14" s="171"/>
    </row>
    <row r="15" spans="1:2" ht="12" customHeight="1" x14ac:dyDescent="0.2">
      <c r="A15" s="171"/>
    </row>
    <row r="16" spans="1:2" ht="12" customHeight="1" x14ac:dyDescent="0.2">
      <c r="A16" s="171"/>
    </row>
    <row r="17" spans="1:1" ht="12" customHeight="1" x14ac:dyDescent="0.2">
      <c r="A17" s="171"/>
    </row>
    <row r="18" spans="1:1" ht="12" customHeight="1" x14ac:dyDescent="0.2">
      <c r="A18" s="171"/>
    </row>
    <row r="19" spans="1:1" ht="12" customHeight="1" x14ac:dyDescent="0.2">
      <c r="A19" s="171"/>
    </row>
    <row r="20" spans="1:1" ht="12" customHeight="1" x14ac:dyDescent="0.2">
      <c r="A20" s="171"/>
    </row>
    <row r="21" spans="1:1" ht="12" customHeight="1" x14ac:dyDescent="0.2">
      <c r="A21" s="171"/>
    </row>
    <row r="22" spans="1:1" ht="12" customHeight="1" x14ac:dyDescent="0.2">
      <c r="A22" s="171"/>
    </row>
    <row r="23" spans="1:1" ht="12" customHeight="1" x14ac:dyDescent="0.2">
      <c r="A23" s="171"/>
    </row>
    <row r="24" spans="1:1" ht="12" customHeight="1" x14ac:dyDescent="0.2">
      <c r="A24" s="171"/>
    </row>
  </sheetData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&amp;C&amp;"Arial,Standard"&amp;8– &amp;P –</oddHeader>
    <oddFooter>&amp;C&amp;"Arial,Standard"&amp;7&amp;K000000 Amt für Statistik Berlin-Brandenburg — SB L III 2 - j / 25 –  Berlin  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E28C5-0973-4516-8707-C50FA3A085A7}">
  <sheetPr codeName="Tabelle3"/>
  <dimension ref="A1:M73"/>
  <sheetViews>
    <sheetView zoomScaleNormal="100" workbookViewId="0">
      <selection sqref="A1:B1"/>
    </sheetView>
  </sheetViews>
  <sheetFormatPr baseColWidth="10" defaultColWidth="11.5546875" defaultRowHeight="12" x14ac:dyDescent="0.25"/>
  <cols>
    <col min="1" max="1" width="3.5546875" style="23" customWidth="1"/>
    <col min="2" max="2" width="36.5546875" style="22" customWidth="1"/>
    <col min="3" max="3" width="3" style="21" customWidth="1"/>
    <col min="4" max="4" width="2.44140625" style="22" customWidth="1"/>
    <col min="5" max="5" width="2.5546875" style="23" customWidth="1"/>
    <col min="6" max="6" width="36.109375" style="22" customWidth="1"/>
    <col min="7" max="7" width="3.33203125" style="21" customWidth="1"/>
    <col min="8" max="8" width="9.5546875" style="22" customWidth="1"/>
    <col min="9" max="16384" width="11.5546875" style="22"/>
  </cols>
  <sheetData>
    <row r="1" spans="1:13" ht="100.2" customHeight="1" x14ac:dyDescent="0.4">
      <c r="A1" s="275" t="s">
        <v>28</v>
      </c>
      <c r="B1" s="275"/>
      <c r="C1" s="17"/>
      <c r="G1" s="24"/>
      <c r="H1" s="276"/>
      <c r="M1" s="276"/>
    </row>
    <row r="2" spans="1:13" s="18" customFormat="1" ht="20.7" customHeight="1" x14ac:dyDescent="0.25">
      <c r="A2" s="23"/>
      <c r="B2" s="22"/>
      <c r="C2" s="25" t="s">
        <v>29</v>
      </c>
      <c r="D2" s="22"/>
      <c r="E2" s="23"/>
      <c r="F2" s="22"/>
      <c r="G2" s="25" t="s">
        <v>29</v>
      </c>
      <c r="H2" s="276"/>
      <c r="I2" s="22"/>
      <c r="M2" s="276"/>
    </row>
    <row r="3" spans="1:13" s="18" customFormat="1" ht="24" x14ac:dyDescent="0.25">
      <c r="A3" s="26"/>
      <c r="B3" s="48" t="s">
        <v>51</v>
      </c>
      <c r="C3" s="21"/>
      <c r="D3" s="22"/>
      <c r="E3" s="26"/>
      <c r="F3" s="27"/>
      <c r="G3" s="28"/>
      <c r="H3" s="276"/>
      <c r="I3" s="22"/>
      <c r="M3" s="276"/>
    </row>
    <row r="4" spans="1:13" s="18" customFormat="1" ht="12" customHeight="1" x14ac:dyDescent="0.25">
      <c r="A4" s="26"/>
      <c r="B4" s="22"/>
      <c r="C4" s="20"/>
      <c r="D4" s="22"/>
      <c r="E4" s="19"/>
      <c r="F4" s="29"/>
      <c r="G4" s="30"/>
      <c r="H4" s="276"/>
      <c r="I4" s="22"/>
      <c r="M4" s="276"/>
    </row>
    <row r="5" spans="1:13" s="18" customFormat="1" ht="24" customHeight="1" x14ac:dyDescent="0.25">
      <c r="A5" s="56"/>
      <c r="B5" s="275" t="s">
        <v>41</v>
      </c>
      <c r="C5" s="275"/>
      <c r="D5" s="58"/>
      <c r="E5" s="59"/>
      <c r="F5" s="56"/>
      <c r="G5" s="56"/>
      <c r="H5" s="276"/>
      <c r="I5" s="22"/>
      <c r="M5" s="276"/>
    </row>
    <row r="6" spans="1:13" s="18" customFormat="1" ht="12" customHeight="1" x14ac:dyDescent="0.25">
      <c r="A6" s="214">
        <v>1</v>
      </c>
      <c r="B6" s="213" t="s">
        <v>52</v>
      </c>
      <c r="C6" s="57"/>
      <c r="D6" s="58"/>
      <c r="E6" s="214">
        <v>5</v>
      </c>
      <c r="F6" s="213" t="s">
        <v>52</v>
      </c>
      <c r="G6" s="61"/>
      <c r="H6" s="276"/>
      <c r="I6" s="22"/>
      <c r="M6" s="276"/>
    </row>
    <row r="7" spans="1:13" x14ac:dyDescent="0.25">
      <c r="A7" s="59"/>
      <c r="B7" s="221" t="s">
        <v>53</v>
      </c>
      <c r="C7" s="259">
        <v>5</v>
      </c>
      <c r="D7" s="58"/>
      <c r="E7" s="59"/>
      <c r="F7" s="221" t="s">
        <v>54</v>
      </c>
      <c r="G7" s="259">
        <v>6</v>
      </c>
      <c r="H7" s="33"/>
    </row>
    <row r="8" spans="1:13" x14ac:dyDescent="0.25">
      <c r="A8" s="59"/>
      <c r="B8" s="57"/>
      <c r="C8" s="62"/>
      <c r="D8" s="58"/>
      <c r="E8" s="59"/>
      <c r="F8" s="56"/>
      <c r="G8" s="63"/>
      <c r="H8" s="33"/>
    </row>
    <row r="9" spans="1:13" x14ac:dyDescent="0.25">
      <c r="A9" s="214">
        <v>2</v>
      </c>
      <c r="B9" s="213" t="s">
        <v>52</v>
      </c>
      <c r="C9" s="61"/>
      <c r="D9" s="58"/>
      <c r="E9" s="214">
        <v>6</v>
      </c>
      <c r="F9" s="213" t="s">
        <v>55</v>
      </c>
      <c r="G9" s="61"/>
      <c r="H9" s="33"/>
    </row>
    <row r="10" spans="1:13" x14ac:dyDescent="0.25">
      <c r="A10" s="59"/>
      <c r="B10" s="221" t="s">
        <v>56</v>
      </c>
      <c r="C10" s="259">
        <v>5</v>
      </c>
      <c r="D10" s="58"/>
      <c r="E10" s="59"/>
      <c r="F10" s="221" t="s">
        <v>57</v>
      </c>
      <c r="G10" s="62">
        <v>6</v>
      </c>
      <c r="H10" s="32"/>
    </row>
    <row r="11" spans="1:13" x14ac:dyDescent="0.25">
      <c r="A11" s="59"/>
      <c r="B11" s="57"/>
      <c r="C11" s="62"/>
      <c r="D11" s="58"/>
      <c r="E11" s="59"/>
      <c r="F11" s="57"/>
      <c r="G11" s="62"/>
      <c r="H11" s="32"/>
    </row>
    <row r="12" spans="1:13" x14ac:dyDescent="0.25">
      <c r="A12" s="214">
        <v>3</v>
      </c>
      <c r="B12" s="213" t="s">
        <v>52</v>
      </c>
      <c r="C12" s="61"/>
      <c r="D12" s="58"/>
      <c r="E12" s="59">
        <v>7</v>
      </c>
      <c r="F12" s="220" t="s">
        <v>990</v>
      </c>
      <c r="G12" s="62">
        <v>32</v>
      </c>
      <c r="H12" s="32"/>
    </row>
    <row r="13" spans="1:13" x14ac:dyDescent="0.25">
      <c r="A13" s="59"/>
      <c r="B13" s="221" t="s">
        <v>58</v>
      </c>
      <c r="C13" s="259">
        <v>5</v>
      </c>
      <c r="D13" s="58"/>
      <c r="E13" s="59"/>
      <c r="F13" s="57"/>
      <c r="G13" s="62"/>
      <c r="H13" s="32"/>
    </row>
    <row r="14" spans="1:13" x14ac:dyDescent="0.25">
      <c r="A14" s="59"/>
      <c r="B14" s="57"/>
      <c r="C14" s="62"/>
      <c r="D14" s="58"/>
      <c r="E14" s="214">
        <v>8</v>
      </c>
      <c r="F14" s="213" t="s">
        <v>59</v>
      </c>
      <c r="G14" s="61"/>
      <c r="H14" s="33"/>
    </row>
    <row r="15" spans="1:13" x14ac:dyDescent="0.25">
      <c r="A15" s="214">
        <v>4</v>
      </c>
      <c r="B15" s="213" t="s">
        <v>60</v>
      </c>
      <c r="C15" s="61"/>
      <c r="D15" s="58"/>
      <c r="E15" s="59"/>
      <c r="F15" s="213" t="s">
        <v>61</v>
      </c>
      <c r="G15" s="61"/>
      <c r="H15" s="33"/>
    </row>
    <row r="16" spans="1:13" x14ac:dyDescent="0.25">
      <c r="A16" s="59"/>
      <c r="B16" s="221" t="s">
        <v>62</v>
      </c>
      <c r="C16" s="259">
        <v>6</v>
      </c>
      <c r="D16" s="58"/>
      <c r="E16" s="59"/>
      <c r="F16" s="221" t="s">
        <v>63</v>
      </c>
      <c r="G16" s="215">
        <v>41</v>
      </c>
      <c r="H16" s="32"/>
    </row>
    <row r="17" spans="1:8" x14ac:dyDescent="0.25">
      <c r="A17" s="59"/>
      <c r="B17" s="57"/>
      <c r="C17" s="59"/>
      <c r="D17" s="58"/>
      <c r="E17" s="59"/>
      <c r="F17" s="57"/>
      <c r="G17" s="59"/>
      <c r="H17" s="32"/>
    </row>
    <row r="18" spans="1:8" x14ac:dyDescent="0.25">
      <c r="A18" s="64"/>
      <c r="B18" s="57"/>
      <c r="C18" s="57"/>
      <c r="D18" s="58"/>
      <c r="E18" s="59"/>
      <c r="F18" s="56"/>
      <c r="G18" s="59"/>
      <c r="H18" s="32"/>
    </row>
    <row r="19" spans="1:8" x14ac:dyDescent="0.25">
      <c r="A19" s="59"/>
      <c r="B19" s="275" t="s">
        <v>30</v>
      </c>
      <c r="C19" s="275"/>
      <c r="D19" s="58"/>
      <c r="E19" s="59"/>
      <c r="F19" s="57"/>
      <c r="G19" s="59"/>
      <c r="H19" s="32"/>
    </row>
    <row r="20" spans="1:8" x14ac:dyDescent="0.25">
      <c r="A20" s="214">
        <v>1</v>
      </c>
      <c r="B20" s="213" t="s">
        <v>64</v>
      </c>
      <c r="C20" s="62"/>
      <c r="D20" s="58"/>
      <c r="E20" s="214" t="s">
        <v>65</v>
      </c>
      <c r="F20" s="213" t="s">
        <v>66</v>
      </c>
      <c r="G20" s="59"/>
      <c r="H20" s="32"/>
    </row>
    <row r="21" spans="1:8" x14ac:dyDescent="0.25">
      <c r="A21" s="64"/>
      <c r="B21" s="221" t="s">
        <v>50</v>
      </c>
      <c r="C21" s="217">
        <v>7</v>
      </c>
      <c r="D21" s="58"/>
      <c r="E21" s="56"/>
      <c r="F21" s="221" t="s">
        <v>67</v>
      </c>
      <c r="G21" s="217">
        <v>20</v>
      </c>
      <c r="H21" s="32"/>
    </row>
    <row r="22" spans="1:8" x14ac:dyDescent="0.25">
      <c r="B22" s="57"/>
      <c r="C22" s="62"/>
      <c r="D22" s="58"/>
      <c r="E22" s="56"/>
      <c r="F22" s="57"/>
      <c r="G22" s="62"/>
      <c r="H22" s="32"/>
    </row>
    <row r="23" spans="1:8" x14ac:dyDescent="0.25">
      <c r="A23" s="214" t="s">
        <v>68</v>
      </c>
      <c r="B23" s="213" t="s">
        <v>69</v>
      </c>
      <c r="C23" s="62"/>
      <c r="D23" s="58"/>
      <c r="E23" s="214" t="s">
        <v>70</v>
      </c>
      <c r="F23" s="213" t="s">
        <v>71</v>
      </c>
      <c r="G23" s="62"/>
      <c r="H23" s="32"/>
    </row>
    <row r="24" spans="1:8" ht="13.8" x14ac:dyDescent="0.3">
      <c r="B24" s="221" t="s">
        <v>72</v>
      </c>
      <c r="C24" s="217">
        <v>7</v>
      </c>
      <c r="D24" s="58"/>
      <c r="E24" s="56"/>
      <c r="F24" s="221" t="s">
        <v>73</v>
      </c>
      <c r="G24" s="217">
        <v>22</v>
      </c>
      <c r="H24" s="34"/>
    </row>
    <row r="25" spans="1:8" x14ac:dyDescent="0.25">
      <c r="B25" s="57"/>
      <c r="C25" s="62"/>
      <c r="D25" s="58"/>
      <c r="E25" s="56"/>
      <c r="F25" s="57"/>
      <c r="G25" s="62"/>
      <c r="H25" s="32"/>
    </row>
    <row r="26" spans="1:8" x14ac:dyDescent="0.25">
      <c r="A26" s="59" t="s">
        <v>74</v>
      </c>
      <c r="B26" s="220" t="s">
        <v>75</v>
      </c>
      <c r="C26" s="62">
        <v>7</v>
      </c>
      <c r="D26" s="58"/>
      <c r="E26" s="214" t="s">
        <v>76</v>
      </c>
      <c r="F26" s="213" t="s">
        <v>77</v>
      </c>
      <c r="G26" s="62"/>
      <c r="H26" s="32"/>
    </row>
    <row r="27" spans="1:8" x14ac:dyDescent="0.25">
      <c r="B27" s="57"/>
      <c r="C27" s="62"/>
      <c r="D27" s="58"/>
      <c r="E27" s="56"/>
      <c r="F27" s="221" t="s">
        <v>67</v>
      </c>
      <c r="G27" s="217">
        <v>24</v>
      </c>
      <c r="H27" s="32"/>
    </row>
    <row r="28" spans="1:8" x14ac:dyDescent="0.25">
      <c r="A28" s="59" t="s">
        <v>78</v>
      </c>
      <c r="B28" s="220" t="s">
        <v>79</v>
      </c>
      <c r="C28" s="62">
        <v>8</v>
      </c>
      <c r="D28" s="58"/>
      <c r="E28" s="56"/>
      <c r="F28" s="57"/>
      <c r="G28" s="62"/>
      <c r="H28" s="32"/>
    </row>
    <row r="29" spans="1:8" x14ac:dyDescent="0.25">
      <c r="B29" s="57"/>
      <c r="C29" s="62"/>
      <c r="D29" s="58"/>
      <c r="E29" s="59">
        <v>3</v>
      </c>
      <c r="F29" s="220" t="s">
        <v>80</v>
      </c>
      <c r="G29" s="62">
        <v>26</v>
      </c>
      <c r="H29" s="32"/>
    </row>
    <row r="30" spans="1:8" x14ac:dyDescent="0.25">
      <c r="A30" s="59" t="s">
        <v>81</v>
      </c>
      <c r="B30" s="220" t="s">
        <v>82</v>
      </c>
      <c r="C30" s="62">
        <v>9</v>
      </c>
      <c r="D30" s="58"/>
      <c r="E30" s="56"/>
      <c r="F30" s="56"/>
      <c r="G30" s="62"/>
      <c r="H30" s="32"/>
    </row>
    <row r="31" spans="1:8" x14ac:dyDescent="0.25">
      <c r="B31" s="57"/>
      <c r="C31" s="62"/>
      <c r="D31" s="58"/>
      <c r="E31" s="214" t="s">
        <v>83</v>
      </c>
      <c r="F31" s="213" t="s">
        <v>84</v>
      </c>
      <c r="G31" s="62"/>
      <c r="H31" s="32"/>
    </row>
    <row r="32" spans="1:8" x14ac:dyDescent="0.25">
      <c r="A32" s="214" t="s">
        <v>85</v>
      </c>
      <c r="B32" s="213" t="s">
        <v>86</v>
      </c>
      <c r="C32" s="62"/>
      <c r="D32" s="58"/>
      <c r="E32" s="56"/>
      <c r="F32" s="221" t="s">
        <v>87</v>
      </c>
      <c r="G32" s="217">
        <v>26</v>
      </c>
      <c r="H32" s="32"/>
    </row>
    <row r="33" spans="1:8" x14ac:dyDescent="0.25">
      <c r="B33" s="221" t="s">
        <v>88</v>
      </c>
      <c r="C33" s="62">
        <v>10</v>
      </c>
      <c r="D33" s="58"/>
      <c r="E33" s="56"/>
      <c r="F33" s="57"/>
      <c r="G33" s="62"/>
      <c r="H33" s="32"/>
    </row>
    <row r="34" spans="1:8" x14ac:dyDescent="0.25">
      <c r="B34" s="57"/>
      <c r="C34" s="62"/>
      <c r="D34" s="58"/>
      <c r="E34" s="214" t="s">
        <v>89</v>
      </c>
      <c r="F34" s="213" t="s">
        <v>90</v>
      </c>
      <c r="G34" s="62"/>
      <c r="H34" s="32"/>
    </row>
    <row r="35" spans="1:8" x14ac:dyDescent="0.25">
      <c r="A35" s="59" t="s">
        <v>91</v>
      </c>
      <c r="B35" s="220" t="s">
        <v>79</v>
      </c>
      <c r="C35" s="62">
        <v>10</v>
      </c>
      <c r="D35" s="58"/>
      <c r="E35" s="56"/>
      <c r="F35" s="221" t="s">
        <v>92</v>
      </c>
      <c r="G35" s="217">
        <v>27</v>
      </c>
      <c r="H35" s="32"/>
    </row>
    <row r="36" spans="1:8" x14ac:dyDescent="0.25">
      <c r="B36" s="57"/>
      <c r="C36" s="62"/>
      <c r="D36" s="58"/>
      <c r="E36" s="56"/>
      <c r="F36" s="57"/>
      <c r="G36" s="62"/>
      <c r="H36" s="32"/>
    </row>
    <row r="37" spans="1:8" x14ac:dyDescent="0.25">
      <c r="A37" s="59" t="s">
        <v>93</v>
      </c>
      <c r="B37" s="220" t="s">
        <v>82</v>
      </c>
      <c r="C37" s="62">
        <v>11</v>
      </c>
      <c r="D37" s="58"/>
      <c r="E37" s="214" t="s">
        <v>94</v>
      </c>
      <c r="F37" s="213" t="s">
        <v>95</v>
      </c>
      <c r="G37" s="62"/>
    </row>
    <row r="38" spans="1:8" x14ac:dyDescent="0.25">
      <c r="B38" s="57"/>
      <c r="C38" s="62"/>
      <c r="D38" s="58"/>
      <c r="E38" s="56"/>
      <c r="F38" s="221" t="s">
        <v>96</v>
      </c>
      <c r="G38" s="217">
        <v>28</v>
      </c>
    </row>
    <row r="39" spans="1:8" x14ac:dyDescent="0.25">
      <c r="A39" s="214">
        <v>2</v>
      </c>
      <c r="B39" s="213" t="s">
        <v>52</v>
      </c>
      <c r="C39" s="62"/>
      <c r="D39" s="58"/>
      <c r="E39" s="56"/>
      <c r="F39" s="57"/>
      <c r="G39" s="62"/>
    </row>
    <row r="40" spans="1:8" x14ac:dyDescent="0.25">
      <c r="B40" s="221" t="s">
        <v>97</v>
      </c>
      <c r="C40" s="62">
        <v>12</v>
      </c>
      <c r="D40" s="58"/>
      <c r="E40" s="214" t="s">
        <v>98</v>
      </c>
      <c r="F40" s="213" t="s">
        <v>99</v>
      </c>
      <c r="G40" s="62"/>
    </row>
    <row r="41" spans="1:8" x14ac:dyDescent="0.25">
      <c r="B41" s="57"/>
      <c r="C41" s="62"/>
      <c r="D41" s="58"/>
      <c r="E41" s="56"/>
      <c r="F41" s="221" t="s">
        <v>96</v>
      </c>
      <c r="G41" s="217">
        <v>31</v>
      </c>
    </row>
    <row r="42" spans="1:8" x14ac:dyDescent="0.25">
      <c r="A42" s="214" t="s">
        <v>100</v>
      </c>
      <c r="B42" s="213" t="s">
        <v>101</v>
      </c>
      <c r="C42" s="62"/>
      <c r="D42" s="58"/>
      <c r="E42" s="56"/>
      <c r="F42" s="57"/>
      <c r="G42" s="62"/>
    </row>
    <row r="43" spans="1:8" x14ac:dyDescent="0.25">
      <c r="B43" s="221" t="s">
        <v>102</v>
      </c>
      <c r="C43" s="62">
        <v>12</v>
      </c>
      <c r="D43" s="58"/>
      <c r="E43" s="214" t="s">
        <v>103</v>
      </c>
      <c r="F43" s="213" t="s">
        <v>104</v>
      </c>
      <c r="G43" s="62"/>
    </row>
    <row r="44" spans="1:8" x14ac:dyDescent="0.25">
      <c r="B44" s="57"/>
      <c r="C44" s="62"/>
      <c r="D44" s="58"/>
      <c r="E44" s="56"/>
      <c r="F44" s="221" t="s">
        <v>96</v>
      </c>
      <c r="G44" s="217">
        <v>32</v>
      </c>
      <c r="H44" s="31"/>
    </row>
    <row r="45" spans="1:8" x14ac:dyDescent="0.25">
      <c r="A45" s="214" t="s">
        <v>105</v>
      </c>
      <c r="B45" s="213" t="s">
        <v>106</v>
      </c>
      <c r="C45" s="62"/>
      <c r="D45" s="58"/>
      <c r="E45" s="56"/>
      <c r="F45" s="60"/>
      <c r="G45" s="62"/>
    </row>
    <row r="46" spans="1:8" x14ac:dyDescent="0.25">
      <c r="B46" s="221" t="s">
        <v>67</v>
      </c>
      <c r="C46" s="62">
        <v>14</v>
      </c>
      <c r="D46" s="58"/>
      <c r="E46" s="214" t="s">
        <v>107</v>
      </c>
      <c r="F46" s="213" t="s">
        <v>108</v>
      </c>
      <c r="G46" s="62"/>
    </row>
    <row r="47" spans="1:8" x14ac:dyDescent="0.25">
      <c r="B47" s="57"/>
      <c r="C47" s="62"/>
      <c r="D47" s="58"/>
      <c r="E47" s="56"/>
      <c r="F47" s="221" t="s">
        <v>109</v>
      </c>
      <c r="G47" s="217">
        <v>33</v>
      </c>
    </row>
    <row r="48" spans="1:8" x14ac:dyDescent="0.25">
      <c r="A48" s="214" t="s">
        <v>110</v>
      </c>
      <c r="B48" s="213" t="s">
        <v>111</v>
      </c>
      <c r="C48" s="62"/>
      <c r="D48" s="58"/>
      <c r="E48" s="56"/>
      <c r="F48" s="57"/>
      <c r="G48" s="62"/>
    </row>
    <row r="49" spans="1:7" x14ac:dyDescent="0.25">
      <c r="A49" s="59"/>
      <c r="B49" s="221" t="s">
        <v>67</v>
      </c>
      <c r="C49" s="217">
        <v>16</v>
      </c>
      <c r="D49" s="58"/>
      <c r="E49" s="214" t="s">
        <v>112</v>
      </c>
      <c r="F49" s="213" t="s">
        <v>113</v>
      </c>
      <c r="G49" s="62"/>
    </row>
    <row r="50" spans="1:7" x14ac:dyDescent="0.25">
      <c r="A50" s="59"/>
      <c r="B50" s="57"/>
      <c r="C50" s="62"/>
      <c r="D50" s="58"/>
      <c r="E50" s="56"/>
      <c r="F50" s="221" t="s">
        <v>114</v>
      </c>
      <c r="G50" s="217">
        <v>38</v>
      </c>
    </row>
    <row r="51" spans="1:7" x14ac:dyDescent="0.25">
      <c r="A51" s="214" t="s">
        <v>115</v>
      </c>
      <c r="B51" s="213" t="s">
        <v>116</v>
      </c>
      <c r="C51" s="62"/>
      <c r="D51" s="58"/>
      <c r="E51" s="56"/>
      <c r="F51" s="57"/>
      <c r="G51" s="59"/>
    </row>
    <row r="52" spans="1:7" x14ac:dyDescent="0.25">
      <c r="A52" s="59"/>
      <c r="B52" s="221" t="s">
        <v>67</v>
      </c>
      <c r="C52" s="217">
        <v>18</v>
      </c>
      <c r="D52" s="58"/>
      <c r="E52" s="56"/>
      <c r="F52" s="57"/>
      <c r="G52" s="57"/>
    </row>
    <row r="53" spans="1:7" x14ac:dyDescent="0.25">
      <c r="A53" s="59"/>
      <c r="B53" s="57"/>
      <c r="C53" s="59"/>
      <c r="D53" s="58"/>
      <c r="E53" s="56"/>
      <c r="F53" s="57"/>
      <c r="G53" s="57"/>
    </row>
    <row r="54" spans="1:7" x14ac:dyDescent="0.25">
      <c r="A54" s="59"/>
      <c r="B54" s="57"/>
      <c r="C54" s="35" t="s">
        <v>29</v>
      </c>
      <c r="D54" s="58"/>
      <c r="E54" s="56"/>
      <c r="F54" s="57"/>
      <c r="G54" s="57"/>
    </row>
    <row r="55" spans="1:7" x14ac:dyDescent="0.25">
      <c r="A55" s="59"/>
      <c r="B55" s="57"/>
      <c r="C55" s="59"/>
      <c r="D55" s="58"/>
      <c r="E55" s="56"/>
      <c r="F55" s="57"/>
      <c r="G55" s="57"/>
    </row>
    <row r="56" spans="1:7" ht="13.2" x14ac:dyDescent="0.25">
      <c r="A56" s="214">
        <v>4</v>
      </c>
      <c r="B56" s="213" t="s">
        <v>117</v>
      </c>
      <c r="C56" s="216"/>
      <c r="D56" s="58"/>
      <c r="E56" s="56"/>
      <c r="F56" s="57"/>
      <c r="G56" s="57"/>
    </row>
    <row r="57" spans="1:7" ht="13.2" x14ac:dyDescent="0.25">
      <c r="A57" s="59"/>
      <c r="B57" s="212" t="s">
        <v>118</v>
      </c>
      <c r="C57" s="216"/>
      <c r="D57" s="57"/>
      <c r="E57" s="56"/>
      <c r="F57" s="57"/>
      <c r="G57" s="57"/>
    </row>
    <row r="58" spans="1:7" ht="13.2" x14ac:dyDescent="0.25">
      <c r="A58" s="59"/>
      <c r="B58" s="213" t="s">
        <v>119</v>
      </c>
      <c r="C58" s="216"/>
      <c r="D58" s="57"/>
      <c r="E58" s="56"/>
      <c r="F58" s="57"/>
      <c r="G58" s="57"/>
    </row>
    <row r="59" spans="1:7" x14ac:dyDescent="0.25">
      <c r="A59" s="59"/>
      <c r="B59" s="221" t="s">
        <v>96</v>
      </c>
      <c r="C59" s="217">
        <v>40</v>
      </c>
      <c r="D59" s="57"/>
      <c r="E59" s="56"/>
      <c r="F59" s="57"/>
      <c r="G59" s="57"/>
    </row>
    <row r="60" spans="1:7" x14ac:dyDescent="0.25">
      <c r="A60" s="59"/>
      <c r="B60" s="57"/>
      <c r="C60" s="62"/>
      <c r="D60" s="57"/>
      <c r="E60" s="56"/>
      <c r="F60" s="57"/>
      <c r="G60" s="57"/>
    </row>
    <row r="61" spans="1:7" ht="13.2" x14ac:dyDescent="0.25">
      <c r="A61" s="214">
        <v>5</v>
      </c>
      <c r="B61" s="213" t="s">
        <v>120</v>
      </c>
      <c r="C61" s="216"/>
      <c r="D61" s="57"/>
      <c r="E61" s="56"/>
      <c r="F61" s="57"/>
      <c r="G61" s="57"/>
    </row>
    <row r="62" spans="1:7" ht="13.2" x14ac:dyDescent="0.25">
      <c r="A62" s="59"/>
      <c r="B62" s="212" t="s">
        <v>121</v>
      </c>
      <c r="C62" s="216"/>
      <c r="D62" s="60"/>
      <c r="E62" s="56"/>
      <c r="F62" s="57"/>
      <c r="G62" s="57"/>
    </row>
    <row r="63" spans="1:7" ht="13.2" x14ac:dyDescent="0.25">
      <c r="A63" s="59"/>
      <c r="B63" s="213" t="s">
        <v>122</v>
      </c>
      <c r="C63" s="216"/>
      <c r="D63" s="57"/>
      <c r="E63" s="56"/>
      <c r="F63" s="57"/>
      <c r="G63" s="57"/>
    </row>
    <row r="64" spans="1:7" x14ac:dyDescent="0.25">
      <c r="A64" s="59"/>
      <c r="B64" s="221" t="s">
        <v>123</v>
      </c>
      <c r="C64" s="217">
        <v>41</v>
      </c>
      <c r="D64" s="57"/>
      <c r="E64" s="56"/>
      <c r="F64" s="57"/>
      <c r="G64" s="57"/>
    </row>
    <row r="65" spans="1:7" x14ac:dyDescent="0.25">
      <c r="A65" s="59"/>
      <c r="B65" s="57"/>
      <c r="C65" s="62"/>
      <c r="D65" s="57"/>
      <c r="E65" s="56"/>
      <c r="F65" s="57"/>
      <c r="G65" s="57"/>
    </row>
    <row r="66" spans="1:7" x14ac:dyDescent="0.25">
      <c r="A66" s="59" t="s">
        <v>124</v>
      </c>
      <c r="B66" s="220" t="s">
        <v>75</v>
      </c>
      <c r="C66" s="62">
        <v>41</v>
      </c>
      <c r="D66" s="58"/>
      <c r="E66" s="56"/>
      <c r="F66" s="57"/>
      <c r="G66" s="57"/>
    </row>
    <row r="67" spans="1:7" x14ac:dyDescent="0.25">
      <c r="A67" s="59"/>
      <c r="B67" s="57"/>
      <c r="C67" s="62"/>
      <c r="D67" s="57"/>
      <c r="E67" s="56"/>
      <c r="F67" s="57"/>
      <c r="G67" s="57"/>
    </row>
    <row r="68" spans="1:7" x14ac:dyDescent="0.25">
      <c r="A68" s="59" t="s">
        <v>125</v>
      </c>
      <c r="B68" s="57" t="s">
        <v>126</v>
      </c>
      <c r="C68" s="62"/>
      <c r="D68" s="58"/>
      <c r="E68" s="56"/>
      <c r="F68" s="57"/>
      <c r="G68" s="57"/>
    </row>
    <row r="69" spans="1:7" x14ac:dyDescent="0.25">
      <c r="A69" s="59"/>
      <c r="B69" s="220" t="s">
        <v>36</v>
      </c>
      <c r="C69" s="62">
        <v>42</v>
      </c>
      <c r="D69" s="58"/>
      <c r="E69" s="56"/>
      <c r="F69" s="57"/>
      <c r="G69" s="57"/>
    </row>
    <row r="70" spans="1:7" x14ac:dyDescent="0.25">
      <c r="A70" s="59"/>
      <c r="B70" s="57"/>
      <c r="C70" s="62"/>
      <c r="D70" s="58"/>
      <c r="E70" s="56"/>
      <c r="F70" s="57"/>
      <c r="G70" s="57"/>
    </row>
    <row r="71" spans="1:7" x14ac:dyDescent="0.25">
      <c r="A71" s="214" t="s">
        <v>127</v>
      </c>
      <c r="B71" s="220" t="s">
        <v>82</v>
      </c>
      <c r="C71" s="62">
        <v>43</v>
      </c>
      <c r="D71" s="57"/>
      <c r="E71" s="56"/>
      <c r="F71" s="57"/>
      <c r="G71" s="57"/>
    </row>
    <row r="72" spans="1:7" x14ac:dyDescent="0.25">
      <c r="A72" s="59"/>
      <c r="B72" s="57"/>
      <c r="C72" s="62"/>
      <c r="D72" s="57"/>
      <c r="E72" s="56"/>
      <c r="F72" s="57"/>
      <c r="G72" s="57"/>
    </row>
    <row r="73" spans="1:7" x14ac:dyDescent="0.25">
      <c r="A73" s="59" t="s">
        <v>128</v>
      </c>
      <c r="B73" s="220" t="s">
        <v>129</v>
      </c>
      <c r="C73" s="62">
        <v>44</v>
      </c>
      <c r="D73" s="57"/>
      <c r="E73" s="56"/>
      <c r="F73" s="57"/>
      <c r="G73" s="57"/>
    </row>
  </sheetData>
  <mergeCells count="5">
    <mergeCell ref="A1:B1"/>
    <mergeCell ref="M1:M6"/>
    <mergeCell ref="H1:H6"/>
    <mergeCell ref="B5:C5"/>
    <mergeCell ref="B19:C19"/>
  </mergeCells>
  <hyperlinks>
    <hyperlink ref="B3" r:id="rId1" display="https://www.statistik-berlin-brandenburg.de/publikationen/Metadaten/MD_74111_2025.pdf" xr:uid="{C6541A35-FC40-48E6-B3B6-A55B648063C5}"/>
    <hyperlink ref="A26:C26" location="'1.1.1'!A1" display="1.1.1" xr:uid="{DF00E0BD-E5E5-4E08-91E7-B09DD046A8B4}"/>
    <hyperlink ref="A28:C28" location="'1.1.2'!A1" display="1.1.2" xr:uid="{EF648706-E474-4FF0-BD4D-136417FD4975}"/>
    <hyperlink ref="A30:C30" location="'1.1.3'!A1" display="1.1.3" xr:uid="{C82527D2-6AD2-4EEB-89E6-5128946CA3DC}"/>
    <hyperlink ref="A35:C35" location="'1.2.1'!A1" display="1.2.1" xr:uid="{AFFB7814-8C51-416D-8BFC-FB2119F46C6E}"/>
    <hyperlink ref="A37:C37" location="'1.2.2'!A1" display="1.2.2" xr:uid="{4CE1FFF4-33F6-4B7B-8825-500F6D370A0D}"/>
    <hyperlink ref="E29:G29" location="'3.1'!A1" display="'3.1'!A1" xr:uid="{76CB2B95-4A12-4A34-96FE-F68A18002B18}"/>
    <hyperlink ref="A66:C66" location="'5.1-G8'!A1" display="5.1" xr:uid="{875A2421-97DD-4F84-B033-4DA96376BE8D}"/>
    <hyperlink ref="A68:C69" location="'5.2'!A1" display="5.2" xr:uid="{2C412ED3-EB4C-43FF-8C96-A52C941781E5}"/>
    <hyperlink ref="A73:C73" location="'5.4'!A1" display="5.4" xr:uid="{BBA386C0-1572-4D6A-8DDB-16AF067119C6}"/>
    <hyperlink ref="A71:C71" location="'5.3'!A1" display="5.3" xr:uid="{A8994B71-D301-4C6F-9E34-5FFA570BA07F}"/>
    <hyperlink ref="E12:G12" location="'3.5-G7'!A261" display="7" xr:uid="{A6BF9D6D-7A97-481D-B3D9-3D8D6ED428A1}"/>
    <hyperlink ref="F12" location="'3.5-G7'!A25" display="Altersstruktur nach Geschlecht" xr:uid="{A89F8B8E-C158-4866-92E8-13817EA78D17}"/>
    <hyperlink ref="B6:B7" location="'G1-G5'!A1" display="Entwicklung des Personalstandes im öffentlichen " xr:uid="{30463903-39B1-407C-B1C2-70AE6E105F54}"/>
    <hyperlink ref="C7" location="'G1-G6'!A1" display="'G1-G6'!A1" xr:uid="{FCF46206-FE51-4E16-B00A-BD7C037296CD}"/>
    <hyperlink ref="E12" location="'3.5-G7'!A25" display="'3.5-G7'!A25" xr:uid="{B672B67A-E572-481F-BA7B-79307339730F}"/>
    <hyperlink ref="E9" location="'G1-G6'!A107" display="'G1-G6'!A107" xr:uid="{2E3C18A3-BC88-4134-9BEB-E05104EA5774}"/>
    <hyperlink ref="A9" location="'G1-G6'!A21" display="'G1-G6'!A21" xr:uid="{95F212AB-BAC6-4F3B-B044-625FD89D0E14}"/>
    <hyperlink ref="B9:B10" location="'G1-G5'!A20" display="Entwicklung des Personalstandes im öffentlichen " xr:uid="{A26917F4-F407-4971-9EF8-1552BE226616}"/>
    <hyperlink ref="C10" location="'G1-G6'!A21" display="'G1-G6'!A21" xr:uid="{93B57DDE-DDBC-4B94-811E-9FB942B9B3B1}"/>
    <hyperlink ref="C13" location="'G1-G6'!A43" display="'G1-G6'!A43" xr:uid="{D859D4A0-E5AC-4F9F-8F46-C5E43D920266}"/>
    <hyperlink ref="C16" location="'G1-G6'!A63" display="'G1-G6'!A63" xr:uid="{9F785AE8-3ABC-4A2C-8C03-86BBA330CE76}"/>
    <hyperlink ref="E14" location="'5.1-G8'!A27" display="'5.1-G8'!A27" xr:uid="{D2F7528C-3F92-427C-989C-268A0BE99084}"/>
    <hyperlink ref="F14:F16" location="'5.1-G8'!A19" display="Entwicklung der Anzahl der rechtlich selbst-" xr:uid="{0E0FD8DD-2088-4F9C-82E8-E0EBF0A2F142}"/>
    <hyperlink ref="G16" location="'5.1-G8'!A27" display="'5.1-G8'!A27" xr:uid="{0D6B4573-5B40-44CA-97C3-8D1FFDD90C94}"/>
    <hyperlink ref="F9" location="'G1-G6'!A107" display="Personal im Landesbereich nach Aufgaben-" xr:uid="{DF65A959-F698-488B-9FF3-AF20607EC88C}"/>
    <hyperlink ref="A6" location="'G1-G6'!A1" display="'G1-G6'!A1" xr:uid="{27A387E2-F878-4271-843D-B1C9F02B8027}"/>
    <hyperlink ref="F14" location="'5.1-G8'!A27" display="Entwicklung der Anzahl der öffentlichen" xr:uid="{EB99D1F8-A2B9-41BD-8C3E-3A1470181545}"/>
    <hyperlink ref="F15" location="'5.1-G8'!A27" display="Einrichtungen und Unternehmen in " xr:uid="{663BEDA8-3941-42EE-9295-94EF44486411}"/>
    <hyperlink ref="F16" location="'5.1-G8'!A27" display="privater Rechtsform und deren Beschäftigten" xr:uid="{029ECBC3-B42D-42ED-89EC-495203BAAF1A}"/>
    <hyperlink ref="F6" location="'G1-G6'!A86" display="Entwicklung des Personalstandes im öffentlichen " xr:uid="{3A17B327-5DBC-490F-8CE5-E6C7D30922C4}"/>
    <hyperlink ref="F7" location="'G1-G6'!A86" display="Dienst nach Umfang des Dienstverhältnisses" xr:uid="{9BEE61A5-02DB-485B-9F57-E5DC041257E2}"/>
    <hyperlink ref="G7" location="'G1-G6'!A86" display="'G1-G6'!A86" xr:uid="{51837294-89FD-4510-9E4A-5CF8EC789877}"/>
    <hyperlink ref="B9" location="'G1-G6'!A21" display="Entwicklung des Personalstandes im öffentlichen " xr:uid="{6A557012-2215-4AC4-8BAB-9E0EC37E3607}"/>
    <hyperlink ref="B10" location="'G1-G6'!A21" display="Dienst nach Dauer des Dienstverhältnisses" xr:uid="{2814D795-86AA-4FD5-A972-49B5FE7096E3}"/>
    <hyperlink ref="A12" location="'G1-G6'!A43" display="'G1-G6'!A43" xr:uid="{B57345CC-C4F1-4767-86AC-9FE061747B0B}"/>
    <hyperlink ref="B12" location="'G1-G6'!A43" display="Entwicklung des Personalstandes im öffentlichen " xr:uid="{624CFB48-1A66-4DE5-BBD1-9C74EB8C2C87}"/>
    <hyperlink ref="B13" location="'G1-G6'!A43" display="Dienst nach Art des Dienstverhältnisses" xr:uid="{E2225ADC-7ECE-44AD-9B63-7AFA60435863}"/>
    <hyperlink ref="A15" location="'G1-G6'!A63" display="'G1-G6'!A63" xr:uid="{B1AFEB57-FC78-40C4-B581-2D9A99E00B32}"/>
    <hyperlink ref="B15" location="'G1-G6'!A63" display="Entwicklung des Personalstandes im öffentlichen" xr:uid="{09E5B3E4-2742-4483-A1EC-EFEA95A110B3}"/>
    <hyperlink ref="B16" location="'G1-G6'!A63" display="Dienst nach Geschlecht" xr:uid="{B11BF134-1983-41F4-8D7B-E869C3CB76B8}"/>
    <hyperlink ref="F10" location="'G1-G6'!A107" display="bereichen (Hauptfunktionen)" xr:uid="{299BF19A-02AE-4CEF-A60D-E646A1546E39}"/>
    <hyperlink ref="G12" location="'3.5-G7'!A25" display="'3.5-G7'!A25" xr:uid="{99BED8F1-93EF-4326-AF90-435F9044EA5C}"/>
    <hyperlink ref="A39" location="'2.1'!A1" display="2.1" xr:uid="{03865EF7-4E2A-4D0B-814C-EA4338B1B63E}"/>
    <hyperlink ref="B42" location="'2.1'!A1" display="Beschäftigte nach Beschäftigungsbereichen " xr:uid="{3FA6E52D-6E0D-4FC0-8418-725C07454535}"/>
    <hyperlink ref="B39" location="'2.1'!A1" display="Entwicklung des Personalstandes im öffentlichen " xr:uid="{C23E40E3-1F4E-494B-9907-DC94C21A0E40}"/>
    <hyperlink ref="B40" location="'2.1'!A1" display="Dienst" xr:uid="{D0B54128-35EE-477E-8D80-4D83AB69429B}"/>
    <hyperlink ref="C40" location="'2.1'!A1" display="2.1" xr:uid="{A1DA1786-79C2-44CF-9702-3E9ED2AD85FB}"/>
    <hyperlink ref="A71" location="'5.3'!A1" display="5.3" xr:uid="{777971EB-B236-4112-A058-7904812489BB}"/>
    <hyperlink ref="A61" location="'5.1-G8'!A1" display="'5.1-G8'!A1" xr:uid="{ACC311A4-6D22-4F08-BCA6-E928AC183E8C}"/>
    <hyperlink ref="B61" location="'5.1-G8'!A1" display="Beschäftigte der öffentlichen " xr:uid="{3D670B57-99F0-4B48-BCDF-29D83B48594F}"/>
    <hyperlink ref="B62" location="'5.1-G8'!A1" display="Einrichtungen und Unternehmen in privater " xr:uid="{6BE17BD0-7D2E-46E4-B9E8-56300E8306D8}"/>
    <hyperlink ref="B63" location="'5.1-G8'!A1" display="Rechtsform mit überwiegend öffentlicher " xr:uid="{D0D86DFD-27EF-45F9-A1E1-488545F484DC}"/>
    <hyperlink ref="B64" location="'5.1-G8'!A1" display="Beteiligung am 30. Juni 2025" xr:uid="{EA7CA3B4-0A38-4A33-821E-E3B186F64A8F}"/>
    <hyperlink ref="C64" location="'5.1-G8'!A1" display="'5.1-G8'!A1" xr:uid="{0CBD0694-BD34-4C05-B38F-B42FDDA3F13E}"/>
    <hyperlink ref="A56" location="'4'!A1" display="'4'!A1" xr:uid="{EE2CD4BE-2BA3-410D-954D-54DB8ADC7109}"/>
    <hyperlink ref="B56" location="'4'!A1" display="Personal im Bereich der Sozialversicherung " xr:uid="{6078D89B-CB09-4BAE-AB4E-27F60B651E74}"/>
    <hyperlink ref="B57" location="'4'!A1" display="unter Aufsicht des Landes am 30. Juni 2025" xr:uid="{78FEB688-E44B-4190-8111-7AF0BFEC870F}"/>
    <hyperlink ref="B58" location="'4'!A1" display="nach Beschäftigungsverhältnis, Geschlecht" xr:uid="{4B016C2D-BC3A-4FAC-A2E4-90BD5AF7978B}"/>
    <hyperlink ref="B59" location="'4'!A1" display="und Beschäftigungsbereichen" xr:uid="{CD3DCAC6-48DF-4535-B40D-5294F1881D71}"/>
    <hyperlink ref="C59" location="'4'!A1" display="'4'!A1" xr:uid="{9AD55A20-C2FE-4BEE-9D87-DBBB517D7F56}"/>
    <hyperlink ref="A51" location="'2.4'!A1" display="2.4" xr:uid="{17459C1D-10F5-483C-9A67-850E1753EDAA}"/>
    <hyperlink ref="B51" location="'2.4'!A1" display="Beschäftigte auf Dauer nach Beschäftigungs-" xr:uid="{C98CE6ED-4EF9-46B5-94F5-4894E11DCA3C}"/>
    <hyperlink ref="B52" location="'2.4'!A1" display="bereichen und Dienstverhältnis" xr:uid="{0FAD8EE0-727E-4E4D-9698-86253BC62D35}"/>
    <hyperlink ref="C52" location="'2.4'!A1" display="'2.4'!A1" xr:uid="{A1734CB3-B3A4-41A4-8D12-8AA8EE8A3D0F}"/>
    <hyperlink ref="B43" location="'2.1'!A1" display="und Dienstverhältnis" xr:uid="{2162A4B0-57BB-40DA-B169-946E056E26E6}"/>
    <hyperlink ref="A32" location="'1.2.1'!A1" display="1.2" xr:uid="{B2703F58-41E6-4E0E-A442-94F59FF1C6C4}"/>
    <hyperlink ref="B32" location="'1.2.1'!A1" display="Öffentlicher Dienst und öffentlich bestimmte" xr:uid="{BEA3CE14-0A7F-4F42-844C-410DBFF3166B}"/>
    <hyperlink ref="B33" location="'1.2.1'!A1" display="Einrichtungen in privater Rechtsform" xr:uid="{70B1A940-A2FA-4D07-ACCF-D8862C9D6189}"/>
    <hyperlink ref="A23" location="'1.1.1'!A1" display="1.1" xr:uid="{FAE39D05-9BDE-448C-A40D-E1335BAA25D8}"/>
    <hyperlink ref="B23" location="'1.1.1'!A1" display="Öffentlicher Gesamthaushalt und sonstige " xr:uid="{6648C126-A5AE-41E2-ACE2-0C685E2EDBC9}"/>
    <hyperlink ref="B24" location="'1.1.1'!A1" display="öffentliche Einrichtungen" xr:uid="{078A82E6-9BAD-4EF5-88B9-E70CE1923B60}"/>
    <hyperlink ref="A20" location="'1.1.1'!A1" display="'1.1.1'!A1" xr:uid="{110D2FE5-34D3-4E5F-8783-6AB11CC5E70E}"/>
    <hyperlink ref="B20" location="'1.1.1'!A1" display="Beschäftigte der öffentlichen Arbeitgeber" xr:uid="{518F81B6-DF54-4B39-8614-FA39844EEDDC}"/>
    <hyperlink ref="B21" location="'1.1.1'!A1" display="am 30. Juni 2025" xr:uid="{A99F4109-A879-4741-9440-59AFD92D4AFE}"/>
    <hyperlink ref="C21" location="'1.1.1'!A1" display="'1.1.1'!A1" xr:uid="{76E710F7-3260-4133-A95E-E80FCF911323}"/>
    <hyperlink ref="C24" location="'1.1.1'!A1" display="'1.1.1'!A1" xr:uid="{2F94EA3D-C234-4C85-A2BA-7B00242092ED}"/>
    <hyperlink ref="E20" location="'2.5'!A1" display="2.5" xr:uid="{8DA82442-4604-4A6D-A774-99917793A8D5}"/>
    <hyperlink ref="F20" location="'2.5'!A1" display="Beschäftigte in Ausbildung nach Beschäftigungs-" xr:uid="{945DD37A-030C-4ED9-8B5C-5E374185959E}"/>
    <hyperlink ref="F21" location="'2.5'!A1" display="bereichen und Dienstverhältnis" xr:uid="{8F4FC0B8-8F2D-43FC-A357-E57137087629}"/>
    <hyperlink ref="G21" location="'2.5'!A1" display="'2.5'!A1" xr:uid="{840D4D9F-9F36-43B8-9DCC-2B92773C89C5}"/>
    <hyperlink ref="E23" location="'2.6'!A1" display="2.6" xr:uid="{1CEC9261-D97C-4A76-A31B-73DFDE5BA9D7}"/>
    <hyperlink ref="F23" location="'2.6'!A1" display="Frauen nach Beschäftigungsbereichen und        " xr:uid="{8E19314A-D5C4-45DE-8E8C-CE6326711CAA}"/>
    <hyperlink ref="F24" location="'2.6'!A1" display="Dienstverhältnis" xr:uid="{DAD5B473-A95E-4F22-A624-C1F88D53F84D}"/>
    <hyperlink ref="G24" location="'2.6'!A1" display="'2.6'!A1" xr:uid="{E344F115-2B41-46E0-A11A-A283A343010B}"/>
    <hyperlink ref="E26" location="'2.7'!A1" display="2.7" xr:uid="{3EC8E76B-CD38-4A26-B7B4-FC99757B22DB}"/>
    <hyperlink ref="F26" location="'2.7'!A1" display="Vollzeitäquivalente nach Beschäftigungs-" xr:uid="{FFB16B05-5694-4EAB-A73E-ED8E5AB7D7C1}"/>
    <hyperlink ref="F27" location="'2.7'!A1" display="bereichen und Dienstverhältnis" xr:uid="{489463B7-2BDE-46C4-9C86-25B5A76A39CC}"/>
    <hyperlink ref="G27" location="'2.7'!A1" display="'2.7'!A1" xr:uid="{7CD67025-A9DB-4287-9983-2AA9B15B0344}"/>
    <hyperlink ref="E31" location="'3.1'!A1" display="3.1" xr:uid="{CAF7F0A5-04D2-4124-9B5C-9D4F6B325936}"/>
    <hyperlink ref="F31" location="'3.1'!A1" display="Beschäftigte nach Beschäftigungsverhältnis," xr:uid="{D7076738-D6A2-4C5F-981C-BF4ACC3A4710}"/>
    <hyperlink ref="F32" location="'3.1'!A1" display="Geschlecht und Beschäftigungsbereichen" xr:uid="{2BA2986A-F2E0-4FE0-8943-8B7CEE160E12}"/>
    <hyperlink ref="G32" location="'3.1'!A1" display="'3.1'!A1" xr:uid="{ED0F4F20-2EDB-4F0E-9599-84E4F166EBB2}"/>
    <hyperlink ref="E34" location="'3.2'!A1" display="3.2" xr:uid="{1932BA37-E198-4BBB-926D-08213A8BFC4E}"/>
    <hyperlink ref="F34" location="'3.2'!A1" display="Frauen nach Beschäftigungsverhältnis und " xr:uid="{1A6F6D2B-6B8B-402B-8344-E7412635984A}"/>
    <hyperlink ref="F35" location="'3.2'!A1" display="Beschäftigungsbereichen" xr:uid="{D8E6FC62-255D-450B-B8E1-8AF7C82CCDAB}"/>
    <hyperlink ref="G35" location="'3.2'!A1" display="'3.2'!A1" xr:uid="{BCFB4AD3-964A-41B3-ACD8-4E19050D7C37}"/>
    <hyperlink ref="E37" location="'3.3'!A1" display="3.3" xr:uid="{6F98CF97-825A-467C-A20F-953C6CB625B6}"/>
    <hyperlink ref="F37" location="'3.3'!A1" display="Vollzeitäquivalente nach Aufgabenbereichen " xr:uid="{584955DD-CFBD-4BBA-878B-F56087574C80}"/>
    <hyperlink ref="F38" location="'3.3'!A1" display="und Beschäftigungsbereichen" xr:uid="{FEAD591B-468B-4CA8-B53F-919D725A6F08}"/>
    <hyperlink ref="G38" location="'3.3'!A1" display="'3.3'!A1" xr:uid="{85EC7FE7-71A4-4031-805B-6C6D7C93B8E1}"/>
    <hyperlink ref="E40" location="'3.4'!A1" display="3.4" xr:uid="{356A9533-553C-45FA-9E2A-9CCE2721A487}"/>
    <hyperlink ref="F40" location="'3.4'!A1" display="Beschäftigte nach Einstufungen, Geschlecht " xr:uid="{FCEDC0EF-5936-47D2-84C2-DBC3F9683BF0}"/>
    <hyperlink ref="F41" location="'3.4'!A1" display="und Beschäftigungsbereichen" xr:uid="{F9EDA38F-8F7A-4E45-BF0A-B32198B486F0}"/>
    <hyperlink ref="G41" location="'3.4'!A1" display="'3.4'!A1" xr:uid="{55CDE217-BCBC-45E7-980B-43B731891B31}"/>
    <hyperlink ref="E43" location="'3.5-G7'!A1" display="3.5" xr:uid="{A3695FCF-6E55-4CFA-A438-36B6E0084BB1}"/>
    <hyperlink ref="F43" location="'3.5-G7'!A1" display="Beschäftigte nach Alter, Geschlecht " xr:uid="{01BC0E9D-2B6E-43B5-8CDF-3E44AAB9AF36}"/>
    <hyperlink ref="F44" location="'3.5-G7'!A1" display="und Beschäftigungsbereichen" xr:uid="{4DF44DBA-7C66-4AD3-B79C-78D13F3C39FB}"/>
    <hyperlink ref="G44" location="'3.5-G7'!A1" display="'3.5-G7'!A1" xr:uid="{077479AD-8B71-490D-B3AE-CA418C587017}"/>
    <hyperlink ref="E46" location="'3.6'!A1" display="3.6" xr:uid="{320FB802-A208-4FD9-9C71-DE8F07AA3FE9}"/>
    <hyperlink ref="F46" location="'3.6'!A1" display="Beschäftigte der Hauptverwaltung nach " xr:uid="{E59A6BF6-6963-412A-9B52-C62D188D4309}"/>
    <hyperlink ref="F47" location="'3.6'!A1" display="Einzelplänen/Kapiteln und Dienstverhältnis" xr:uid="{A9A4794F-3934-41A8-A882-A1D32EF9996B}"/>
    <hyperlink ref="G47" location="'3.6'!A1" display="'3.6'!A1" xr:uid="{22F4EFA6-ECD6-45F6-A3F7-0C9D65AF5BAF}"/>
    <hyperlink ref="E49" location="'3.7'!A1" display="3.7" xr:uid="{88089C9C-22D7-4A5E-849F-489D1D31EDD9}"/>
    <hyperlink ref="F49" location="'3.7'!A1" display="Beschäftigte der Bezirksverwaltung nach" xr:uid="{8828985D-AA72-47D4-9664-72E91EC57E6C}"/>
    <hyperlink ref="F50" location="'3.7'!A1" display="Dienstverhältnis, Einzelplänen und Bezirken" xr:uid="{C7877E6C-221F-4263-B8EF-AC57A1B2C2C1}"/>
    <hyperlink ref="G50" location="'3.7'!A1" display="'3.7'!A1" xr:uid="{0C8886BF-B5F7-4ADA-BCCA-C6B22F278447}"/>
    <hyperlink ref="E6" location="'G1-G6'!A86" display="'G1-G6'!A86" xr:uid="{8B7CCDC3-79F5-4462-A279-6E6D5A2FB89B}"/>
    <hyperlink ref="G10" location="'G1-G6'!A107" display="'G1-G6'!A107" xr:uid="{8D2BDB7B-CB90-4F0C-B37C-3776871C07DD}"/>
    <hyperlink ref="B6" location="'G1-G6'!A1" display="Entwicklung des Personalstandes im öffentlichen " xr:uid="{94588376-E25E-4E12-9247-01D06B6B4D51}"/>
    <hyperlink ref="B7" location="'G1-G6'!A1" display="Dienst nach Bereichen" xr:uid="{25599F31-66FA-47CC-8131-11869C880488}"/>
    <hyperlink ref="C33" location="'1.2.1'!A1" display="1.2.1" xr:uid="{847AEBC7-BF92-4F20-8EAA-75826D498086}"/>
    <hyperlink ref="A42" location="'2.1'!A1" display="2.1" xr:uid="{558C88DD-DFAD-4BF4-9DA4-C1F237E52EE6}"/>
    <hyperlink ref="A45" location="'2.2'!A1" display="2.2" xr:uid="{B3935CD4-D82E-460D-8BDC-9A6711AD73D4}"/>
    <hyperlink ref="B45" location="'2.2'!A1" display="Vollzeitbeschäftigte nach Beschäftigungs- " xr:uid="{1472FE68-89BF-445F-A3A7-A9C4E33CC149}"/>
    <hyperlink ref="B46" location="'2.2'!A1" display="bereichen und Dienstverhältnis" xr:uid="{4D282451-B775-4BF4-AE4E-676514AC7574}"/>
    <hyperlink ref="C46" location="'2.2'!A1" display="'2.2'!A1" xr:uid="{13619CA5-8DC6-467B-8DEB-02446EC30D7D}"/>
    <hyperlink ref="A48" location="'2.3'!A1" display="2.3" xr:uid="{2106ED52-AE3D-4B56-82CB-983663C4F260}"/>
    <hyperlink ref="B48" location="'2.3'!A1" display="Teilzeitbeschäftigte nach Beschäftigungs-" xr:uid="{7BFF18B9-921B-4CD7-A699-05E9F2FDD5D3}"/>
    <hyperlink ref="B49" location="'2.3'!A1" display="bereichen und Dienstverhältnis" xr:uid="{B3BE60EB-B543-4D3D-A8E2-244E653992CA}"/>
    <hyperlink ref="C49" location="'2.3'!A1" display="'2.3'!A1" xr:uid="{AD36FC8A-5939-4B24-B91F-95A0EC051CE2}"/>
  </hyperlinks>
  <pageMargins left="0.59055118110236227" right="0.19685039370078741" top="0.78740157480314965" bottom="0.59055118110236227" header="0.31496062992125984" footer="0.23622047244094491"/>
  <pageSetup paperSize="9" orientation="portrait" r:id="rId2"/>
  <headerFooter alignWithMargins="0"/>
  <rowBreaks count="1" manualBreakCount="1">
    <brk id="53" max="7" man="1"/>
  </rowBreaks>
  <drawing r:id="rId3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sheetPr codeName="Tabelle30"/>
  <dimension ref="A1"/>
  <sheetViews>
    <sheetView zoomScaleNormal="100" zoomScaleSheetLayoutView="55" workbookViewId="0"/>
  </sheetViews>
  <sheetFormatPr baseColWidth="10" defaultRowHeight="13.2" x14ac:dyDescent="0.25"/>
  <cols>
    <col min="1" max="1" width="2.33203125" customWidth="1"/>
    <col min="2" max="2" width="2" customWidth="1"/>
    <col min="3" max="3" width="29.5546875" customWidth="1"/>
    <col min="4" max="4" width="2.33203125" customWidth="1"/>
    <col min="5" max="5" width="29.33203125" customWidth="1"/>
    <col min="6" max="6" width="2" customWidth="1"/>
    <col min="7" max="7" width="30" customWidth="1"/>
    <col min="8" max="8" width="5.33203125" customWidth="1"/>
    <col min="9" max="9" width="16.33203125" customWidth="1"/>
  </cols>
  <sheetData>
    <row r="1" ht="111.6" customHeight="1" x14ac:dyDescent="0.25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6" r:id="rId4">
          <objectPr defaultSize="0" r:id="rId5">
            <anchor moveWithCells="1">
              <from>
                <xdr:col>0</xdr:col>
                <xdr:colOff>106680</xdr:colOff>
                <xdr:row>0</xdr:row>
                <xdr:rowOff>137160</xdr:rowOff>
              </from>
              <to>
                <xdr:col>6</xdr:col>
                <xdr:colOff>1783080</xdr:colOff>
                <xdr:row>49</xdr:row>
                <xdr:rowOff>137160</xdr:rowOff>
              </to>
            </anchor>
          </objectPr>
        </oleObject>
      </mc:Choice>
      <mc:Fallback>
        <oleObject progId="Document" shapeId="23556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66AE6-13CF-4B31-B27C-6E0AD56F0647}">
  <sheetPr codeName="Tabelle4"/>
  <dimension ref="A1:Z128"/>
  <sheetViews>
    <sheetView zoomScaleNormal="100" workbookViewId="0">
      <selection sqref="A1:H1"/>
    </sheetView>
  </sheetViews>
  <sheetFormatPr baseColWidth="10" defaultColWidth="11" defaultRowHeight="11.4" x14ac:dyDescent="0.2"/>
  <cols>
    <col min="1" max="7" width="11" style="66"/>
    <col min="8" max="8" width="10.33203125" style="66" customWidth="1"/>
    <col min="9" max="9" width="11.44140625" style="66" customWidth="1"/>
    <col min="10" max="10" width="11" style="66"/>
    <col min="11" max="11" width="5.44140625" style="68" customWidth="1"/>
    <col min="12" max="13" width="11" style="66"/>
    <col min="14" max="14" width="12.33203125" style="66" customWidth="1"/>
    <col min="15" max="16384" width="11" style="66"/>
  </cols>
  <sheetData>
    <row r="1" spans="1:26" ht="12" x14ac:dyDescent="0.25">
      <c r="A1" s="280" t="s">
        <v>130</v>
      </c>
      <c r="B1" s="280"/>
      <c r="C1" s="280"/>
      <c r="D1" s="280"/>
      <c r="E1" s="280"/>
      <c r="F1" s="280"/>
      <c r="G1" s="280"/>
      <c r="H1" s="280"/>
      <c r="K1" s="53" t="s">
        <v>131</v>
      </c>
      <c r="L1" s="53"/>
      <c r="M1" s="53" t="s">
        <v>960</v>
      </c>
      <c r="N1" s="53"/>
      <c r="O1" s="53"/>
      <c r="P1" s="53"/>
    </row>
    <row r="2" spans="1:26" ht="43.2" x14ac:dyDescent="0.25">
      <c r="K2" s="196" t="s">
        <v>33</v>
      </c>
      <c r="L2" s="197" t="s">
        <v>132</v>
      </c>
      <c r="M2" s="197" t="s">
        <v>133</v>
      </c>
      <c r="N2" s="197" t="s">
        <v>134</v>
      </c>
      <c r="O2" s="197" t="s">
        <v>135</v>
      </c>
      <c r="P2" s="198" t="s">
        <v>136</v>
      </c>
      <c r="R2" s="69"/>
      <c r="T2" s="70"/>
      <c r="U2" s="70"/>
      <c r="V2" s="70"/>
      <c r="W2" s="69"/>
      <c r="X2" s="69"/>
      <c r="Y2" s="69"/>
      <c r="Z2" s="70"/>
    </row>
    <row r="3" spans="1:26" ht="12" x14ac:dyDescent="0.25">
      <c r="K3" s="54">
        <v>2005</v>
      </c>
      <c r="L3" s="53">
        <v>100</v>
      </c>
      <c r="M3" s="53">
        <v>100</v>
      </c>
      <c r="N3" s="53">
        <v>100</v>
      </c>
      <c r="O3" s="53">
        <v>100</v>
      </c>
      <c r="P3" s="53">
        <v>100</v>
      </c>
    </row>
    <row r="4" spans="1:26" ht="12" x14ac:dyDescent="0.25">
      <c r="K4" s="54">
        <v>2007</v>
      </c>
      <c r="L4" s="53">
        <v>96</v>
      </c>
      <c r="M4" s="53">
        <v>101</v>
      </c>
      <c r="N4" s="53">
        <v>79</v>
      </c>
      <c r="O4" s="53">
        <v>101</v>
      </c>
      <c r="P4" s="53">
        <v>67</v>
      </c>
    </row>
    <row r="5" spans="1:26" ht="12" x14ac:dyDescent="0.25">
      <c r="K5" s="54">
        <v>2009</v>
      </c>
      <c r="L5" s="53">
        <v>95</v>
      </c>
      <c r="M5" s="53">
        <v>99</v>
      </c>
      <c r="N5" s="53">
        <v>76</v>
      </c>
      <c r="O5" s="53">
        <v>104</v>
      </c>
      <c r="P5" s="53">
        <v>65</v>
      </c>
    </row>
    <row r="6" spans="1:26" ht="12" x14ac:dyDescent="0.25">
      <c r="K6" s="54">
        <v>2011</v>
      </c>
      <c r="L6" s="53">
        <v>93</v>
      </c>
      <c r="M6" s="53">
        <v>97</v>
      </c>
      <c r="N6" s="53">
        <v>75</v>
      </c>
      <c r="O6" s="53">
        <v>107</v>
      </c>
      <c r="P6" s="53">
        <v>4</v>
      </c>
    </row>
    <row r="7" spans="1:26" ht="12" x14ac:dyDescent="0.25">
      <c r="K7" s="54">
        <v>2013</v>
      </c>
      <c r="L7" s="53">
        <v>95</v>
      </c>
      <c r="M7" s="53">
        <v>95</v>
      </c>
      <c r="N7" s="53">
        <v>75</v>
      </c>
      <c r="O7" s="53">
        <v>115</v>
      </c>
      <c r="P7" s="53">
        <v>5</v>
      </c>
    </row>
    <row r="8" spans="1:26" ht="12" x14ac:dyDescent="0.25">
      <c r="K8" s="54">
        <v>2015</v>
      </c>
      <c r="L8" s="53">
        <v>97</v>
      </c>
      <c r="M8" s="53">
        <v>98</v>
      </c>
      <c r="N8" s="53">
        <v>72</v>
      </c>
      <c r="O8" s="53">
        <v>119</v>
      </c>
      <c r="P8" s="53">
        <v>4</v>
      </c>
    </row>
    <row r="9" spans="1:26" ht="12" x14ac:dyDescent="0.25">
      <c r="K9" s="54">
        <v>2017</v>
      </c>
      <c r="L9" s="53">
        <v>100</v>
      </c>
      <c r="M9" s="53">
        <v>102</v>
      </c>
      <c r="N9" s="53">
        <v>73</v>
      </c>
      <c r="O9" s="53">
        <v>121</v>
      </c>
      <c r="P9" s="53">
        <v>4</v>
      </c>
    </row>
    <row r="10" spans="1:26" ht="12" x14ac:dyDescent="0.25">
      <c r="K10" s="54">
        <v>2019</v>
      </c>
      <c r="L10" s="53">
        <v>104</v>
      </c>
      <c r="M10" s="53">
        <v>106</v>
      </c>
      <c r="N10" s="53">
        <v>77</v>
      </c>
      <c r="O10" s="53">
        <v>125</v>
      </c>
      <c r="P10" s="53">
        <v>4</v>
      </c>
    </row>
    <row r="11" spans="1:26" ht="12" x14ac:dyDescent="0.25">
      <c r="K11" s="54">
        <v>2021</v>
      </c>
      <c r="L11" s="53">
        <v>108</v>
      </c>
      <c r="M11" s="53">
        <v>110</v>
      </c>
      <c r="N11" s="53">
        <v>82</v>
      </c>
      <c r="O11" s="53">
        <v>130</v>
      </c>
      <c r="P11" s="53">
        <v>4</v>
      </c>
    </row>
    <row r="12" spans="1:26" ht="12" x14ac:dyDescent="0.25">
      <c r="K12" s="54">
        <v>2023</v>
      </c>
      <c r="L12" s="53">
        <v>113</v>
      </c>
      <c r="M12" s="53">
        <v>114</v>
      </c>
      <c r="N12" s="53">
        <v>84</v>
      </c>
      <c r="O12" s="53">
        <v>140</v>
      </c>
      <c r="P12" s="53">
        <v>4</v>
      </c>
    </row>
    <row r="13" spans="1:26" ht="12" x14ac:dyDescent="0.25">
      <c r="K13" s="54">
        <v>2025</v>
      </c>
      <c r="L13" s="53">
        <v>117</v>
      </c>
      <c r="M13" s="53">
        <v>119</v>
      </c>
      <c r="N13" s="53">
        <v>86</v>
      </c>
      <c r="O13" s="53">
        <v>146</v>
      </c>
      <c r="P13" s="53">
        <v>4</v>
      </c>
    </row>
    <row r="14" spans="1:26" x14ac:dyDescent="0.2">
      <c r="K14" s="71"/>
      <c r="L14" s="70"/>
      <c r="M14" s="70"/>
      <c r="N14" s="70"/>
      <c r="O14" s="70"/>
      <c r="P14" s="70"/>
    </row>
    <row r="15" spans="1:26" x14ac:dyDescent="0.2">
      <c r="K15" s="71"/>
      <c r="L15" s="70"/>
      <c r="M15" s="70"/>
      <c r="N15" s="70"/>
      <c r="O15" s="70"/>
      <c r="P15" s="70"/>
    </row>
    <row r="16" spans="1:26" x14ac:dyDescent="0.2">
      <c r="K16" s="71"/>
      <c r="L16" s="70"/>
      <c r="M16" s="70"/>
      <c r="N16" s="70"/>
      <c r="O16" s="70"/>
      <c r="P16" s="70"/>
    </row>
    <row r="17" spans="1:16" x14ac:dyDescent="0.2">
      <c r="K17" s="71"/>
      <c r="L17" s="70"/>
      <c r="M17" s="70"/>
      <c r="N17" s="70"/>
      <c r="O17" s="70"/>
      <c r="P17" s="70"/>
    </row>
    <row r="18" spans="1:16" x14ac:dyDescent="0.2">
      <c r="K18" s="71"/>
      <c r="L18" s="70"/>
      <c r="M18" s="70"/>
      <c r="N18" s="70"/>
      <c r="O18" s="70"/>
      <c r="P18" s="70"/>
    </row>
    <row r="19" spans="1:16" x14ac:dyDescent="0.2">
      <c r="K19" s="71"/>
      <c r="L19" s="70"/>
      <c r="M19" s="70"/>
      <c r="N19" s="70"/>
      <c r="O19" s="70"/>
      <c r="P19" s="70"/>
    </row>
    <row r="20" spans="1:16" x14ac:dyDescent="0.2">
      <c r="K20" s="71"/>
      <c r="L20" s="70"/>
      <c r="M20" s="70"/>
      <c r="N20" s="70"/>
      <c r="O20" s="70"/>
      <c r="P20" s="70"/>
    </row>
    <row r="21" spans="1:16" ht="12" x14ac:dyDescent="0.25">
      <c r="A21" s="280" t="s">
        <v>137</v>
      </c>
      <c r="B21" s="280"/>
      <c r="C21" s="280"/>
      <c r="D21" s="280"/>
      <c r="E21" s="280"/>
      <c r="F21" s="280"/>
      <c r="G21" s="280"/>
      <c r="H21" s="280"/>
      <c r="K21" s="53" t="s">
        <v>138</v>
      </c>
      <c r="L21" s="53"/>
      <c r="M21" s="53" t="s">
        <v>960</v>
      </c>
      <c r="N21" s="53"/>
      <c r="O21" s="53"/>
    </row>
    <row r="22" spans="1:16" x14ac:dyDescent="0.2">
      <c r="K22" s="196" t="s">
        <v>33</v>
      </c>
      <c r="L22" s="177" t="s">
        <v>35</v>
      </c>
      <c r="M22" s="177" t="s">
        <v>139</v>
      </c>
      <c r="N22" s="177" t="s">
        <v>140</v>
      </c>
      <c r="O22" s="172" t="s">
        <v>141</v>
      </c>
    </row>
    <row r="23" spans="1:16" ht="12" x14ac:dyDescent="0.25">
      <c r="K23" s="54">
        <v>2005</v>
      </c>
      <c r="L23" s="53">
        <v>100</v>
      </c>
      <c r="M23" s="53">
        <v>100</v>
      </c>
      <c r="N23" s="53">
        <v>100</v>
      </c>
      <c r="O23" s="53">
        <v>100</v>
      </c>
    </row>
    <row r="24" spans="1:16" ht="12" x14ac:dyDescent="0.25">
      <c r="K24" s="54">
        <v>2007</v>
      </c>
      <c r="L24" s="53">
        <v>96</v>
      </c>
      <c r="M24" s="53">
        <v>93</v>
      </c>
      <c r="N24" s="53">
        <v>107</v>
      </c>
      <c r="O24" s="53">
        <v>121</v>
      </c>
    </row>
    <row r="25" spans="1:16" ht="12" x14ac:dyDescent="0.25">
      <c r="K25" s="54">
        <v>2009</v>
      </c>
      <c r="L25" s="53">
        <v>95</v>
      </c>
      <c r="M25" s="53">
        <v>89</v>
      </c>
      <c r="N25" s="53">
        <v>125</v>
      </c>
      <c r="O25" s="53">
        <v>147</v>
      </c>
    </row>
    <row r="26" spans="1:16" ht="12" x14ac:dyDescent="0.25">
      <c r="K26" s="54">
        <v>2011</v>
      </c>
      <c r="L26" s="53">
        <v>93</v>
      </c>
      <c r="M26" s="53">
        <v>87</v>
      </c>
      <c r="N26" s="53">
        <v>134</v>
      </c>
      <c r="O26" s="53">
        <v>157</v>
      </c>
    </row>
    <row r="27" spans="1:16" ht="12" x14ac:dyDescent="0.25">
      <c r="K27" s="54">
        <v>2013</v>
      </c>
      <c r="L27" s="53">
        <v>95</v>
      </c>
      <c r="M27" s="53">
        <v>88</v>
      </c>
      <c r="N27" s="53">
        <v>136</v>
      </c>
      <c r="O27" s="53">
        <v>159</v>
      </c>
    </row>
    <row r="28" spans="1:16" ht="12" x14ac:dyDescent="0.25">
      <c r="K28" s="54">
        <v>2015</v>
      </c>
      <c r="L28" s="53">
        <v>97</v>
      </c>
      <c r="M28" s="53">
        <v>88</v>
      </c>
      <c r="N28" s="53">
        <v>147</v>
      </c>
      <c r="O28" s="53">
        <v>181</v>
      </c>
    </row>
    <row r="29" spans="1:16" ht="12" x14ac:dyDescent="0.25">
      <c r="K29" s="54">
        <v>2017</v>
      </c>
      <c r="L29" s="53">
        <v>100</v>
      </c>
      <c r="M29" s="53">
        <v>91</v>
      </c>
      <c r="N29" s="53">
        <v>160</v>
      </c>
      <c r="O29" s="53">
        <v>189</v>
      </c>
    </row>
    <row r="30" spans="1:16" ht="12" x14ac:dyDescent="0.25">
      <c r="K30" s="54">
        <v>2019</v>
      </c>
      <c r="L30" s="53">
        <v>104</v>
      </c>
      <c r="M30" s="53">
        <v>95</v>
      </c>
      <c r="N30" s="53">
        <v>165</v>
      </c>
      <c r="O30" s="53">
        <v>180</v>
      </c>
    </row>
    <row r="31" spans="1:16" ht="12" x14ac:dyDescent="0.25">
      <c r="K31" s="54">
        <v>2021</v>
      </c>
      <c r="L31" s="53">
        <v>108</v>
      </c>
      <c r="M31" s="53">
        <v>100</v>
      </c>
      <c r="N31" s="53">
        <v>164</v>
      </c>
      <c r="O31" s="53">
        <v>187</v>
      </c>
    </row>
    <row r="32" spans="1:16" ht="12" x14ac:dyDescent="0.25">
      <c r="K32" s="54">
        <v>2023</v>
      </c>
      <c r="L32" s="53">
        <v>113</v>
      </c>
      <c r="M32" s="53">
        <v>103</v>
      </c>
      <c r="N32" s="53">
        <v>178</v>
      </c>
      <c r="O32" s="53">
        <v>212</v>
      </c>
    </row>
    <row r="33" spans="1:16" ht="12" x14ac:dyDescent="0.25">
      <c r="K33" s="54">
        <v>2025</v>
      </c>
      <c r="L33" s="53">
        <v>117</v>
      </c>
      <c r="M33" s="53">
        <v>107</v>
      </c>
      <c r="N33" s="53">
        <v>191</v>
      </c>
      <c r="O33" s="53">
        <v>215</v>
      </c>
      <c r="P33" s="70"/>
    </row>
    <row r="34" spans="1:16" x14ac:dyDescent="0.2">
      <c r="K34" s="71"/>
      <c r="L34" s="70"/>
      <c r="M34" s="70"/>
      <c r="N34" s="70"/>
      <c r="O34" s="70"/>
    </row>
    <row r="35" spans="1:16" x14ac:dyDescent="0.2">
      <c r="K35" s="71"/>
      <c r="L35" s="70"/>
      <c r="M35" s="70"/>
      <c r="N35" s="70"/>
      <c r="O35" s="70"/>
    </row>
    <row r="36" spans="1:16" x14ac:dyDescent="0.2">
      <c r="K36" s="71"/>
      <c r="L36" s="70"/>
      <c r="M36" s="70"/>
      <c r="N36" s="70"/>
      <c r="O36" s="70"/>
    </row>
    <row r="37" spans="1:16" x14ac:dyDescent="0.2">
      <c r="K37" s="71"/>
      <c r="L37" s="70"/>
      <c r="M37" s="70"/>
      <c r="N37" s="70"/>
      <c r="O37" s="70"/>
    </row>
    <row r="38" spans="1:16" x14ac:dyDescent="0.2">
      <c r="K38" s="71"/>
      <c r="L38" s="70"/>
      <c r="M38" s="70"/>
      <c r="N38" s="70"/>
      <c r="O38" s="70"/>
    </row>
    <row r="39" spans="1:16" x14ac:dyDescent="0.2">
      <c r="K39" s="71"/>
      <c r="L39" s="70"/>
      <c r="M39" s="70"/>
      <c r="N39" s="70"/>
      <c r="O39" s="70"/>
    </row>
    <row r="40" spans="1:16" x14ac:dyDescent="0.2">
      <c r="K40" s="71"/>
      <c r="L40" s="70"/>
      <c r="M40" s="70"/>
      <c r="N40" s="70"/>
      <c r="O40" s="70"/>
    </row>
    <row r="41" spans="1:16" x14ac:dyDescent="0.2">
      <c r="K41" s="71"/>
      <c r="L41" s="70"/>
      <c r="M41" s="70"/>
      <c r="N41" s="70"/>
      <c r="O41" s="70"/>
    </row>
    <row r="42" spans="1:16" x14ac:dyDescent="0.2">
      <c r="K42" s="71"/>
      <c r="L42" s="70"/>
      <c r="M42" s="70"/>
      <c r="N42" s="70"/>
      <c r="O42" s="70"/>
    </row>
    <row r="43" spans="1:16" ht="12" x14ac:dyDescent="0.25">
      <c r="A43" s="280" t="s">
        <v>142</v>
      </c>
      <c r="B43" s="280"/>
      <c r="C43" s="280"/>
      <c r="D43" s="280"/>
      <c r="E43" s="280"/>
      <c r="F43" s="280"/>
      <c r="G43" s="280"/>
      <c r="H43" s="280"/>
    </row>
    <row r="44" spans="1:16" ht="12" x14ac:dyDescent="0.25">
      <c r="K44" s="53" t="s">
        <v>143</v>
      </c>
      <c r="L44" s="53"/>
      <c r="M44" s="53" t="s">
        <v>960</v>
      </c>
      <c r="N44" s="53"/>
    </row>
    <row r="45" spans="1:16" ht="21.6" x14ac:dyDescent="0.2">
      <c r="K45" s="196" t="s">
        <v>33</v>
      </c>
      <c r="L45" s="177" t="s">
        <v>35</v>
      </c>
      <c r="M45" s="177" t="s">
        <v>144</v>
      </c>
      <c r="N45" s="172" t="s">
        <v>145</v>
      </c>
    </row>
    <row r="46" spans="1:16" ht="12" x14ac:dyDescent="0.25">
      <c r="K46" s="54">
        <v>2005</v>
      </c>
      <c r="L46" s="53">
        <v>100</v>
      </c>
      <c r="M46" s="53">
        <v>100</v>
      </c>
      <c r="N46" s="53">
        <v>100</v>
      </c>
    </row>
    <row r="47" spans="1:16" ht="12" x14ac:dyDescent="0.25">
      <c r="K47" s="54">
        <v>2007</v>
      </c>
      <c r="L47" s="53">
        <v>96</v>
      </c>
      <c r="M47" s="53">
        <v>97</v>
      </c>
      <c r="N47" s="53">
        <v>95</v>
      </c>
    </row>
    <row r="48" spans="1:16" ht="12" x14ac:dyDescent="0.25">
      <c r="K48" s="54">
        <v>2009</v>
      </c>
      <c r="L48" s="53">
        <v>95</v>
      </c>
      <c r="M48" s="53">
        <v>93</v>
      </c>
      <c r="N48" s="53">
        <v>96</v>
      </c>
    </row>
    <row r="49" spans="1:17" ht="12" x14ac:dyDescent="0.25">
      <c r="K49" s="54">
        <v>2011</v>
      </c>
      <c r="L49" s="53">
        <v>93</v>
      </c>
      <c r="M49" s="53">
        <v>91</v>
      </c>
      <c r="N49" s="53">
        <v>95</v>
      </c>
    </row>
    <row r="50" spans="1:17" ht="12" x14ac:dyDescent="0.25">
      <c r="K50" s="54">
        <v>2013</v>
      </c>
      <c r="L50" s="53">
        <v>95</v>
      </c>
      <c r="M50" s="53">
        <v>87</v>
      </c>
      <c r="N50" s="53">
        <v>100</v>
      </c>
      <c r="Q50" s="72"/>
    </row>
    <row r="51" spans="1:17" ht="12" x14ac:dyDescent="0.25">
      <c r="K51" s="54">
        <v>2015</v>
      </c>
      <c r="L51" s="53">
        <v>97</v>
      </c>
      <c r="M51" s="53">
        <v>85</v>
      </c>
      <c r="N51" s="53">
        <v>105</v>
      </c>
      <c r="Q51" s="70"/>
    </row>
    <row r="52" spans="1:17" ht="12" x14ac:dyDescent="0.25">
      <c r="K52" s="54">
        <v>2017</v>
      </c>
      <c r="L52" s="53">
        <v>100</v>
      </c>
      <c r="M52" s="53">
        <v>83</v>
      </c>
      <c r="N52" s="53">
        <v>112</v>
      </c>
      <c r="P52" s="72"/>
      <c r="Q52" s="70"/>
    </row>
    <row r="53" spans="1:17" ht="12" x14ac:dyDescent="0.25">
      <c r="K53" s="54">
        <v>2019</v>
      </c>
      <c r="L53" s="53">
        <v>104</v>
      </c>
      <c r="M53" s="53">
        <v>81</v>
      </c>
      <c r="N53" s="53">
        <v>119</v>
      </c>
      <c r="P53" s="70"/>
      <c r="Q53" s="70"/>
    </row>
    <row r="54" spans="1:17" ht="12" x14ac:dyDescent="0.25">
      <c r="K54" s="54">
        <v>2021</v>
      </c>
      <c r="L54" s="53">
        <v>108</v>
      </c>
      <c r="M54" s="53">
        <v>79</v>
      </c>
      <c r="N54" s="53">
        <v>128</v>
      </c>
      <c r="P54" s="70"/>
      <c r="Q54" s="70"/>
    </row>
    <row r="55" spans="1:17" ht="12" x14ac:dyDescent="0.25">
      <c r="K55" s="54">
        <v>2023</v>
      </c>
      <c r="L55" s="53">
        <v>113</v>
      </c>
      <c r="M55" s="53">
        <v>79</v>
      </c>
      <c r="N55" s="53">
        <v>137</v>
      </c>
      <c r="P55" s="70"/>
      <c r="Q55" s="70"/>
    </row>
    <row r="56" spans="1:17" ht="12" x14ac:dyDescent="0.25">
      <c r="K56" s="54">
        <v>2025</v>
      </c>
      <c r="L56" s="53">
        <v>117</v>
      </c>
      <c r="M56" s="53">
        <v>91</v>
      </c>
      <c r="N56" s="53">
        <v>136</v>
      </c>
      <c r="O56" s="70"/>
      <c r="P56" s="70"/>
    </row>
    <row r="57" spans="1:17" x14ac:dyDescent="0.2">
      <c r="K57" s="71"/>
      <c r="L57" s="70"/>
      <c r="M57" s="70"/>
      <c r="N57" s="70"/>
      <c r="P57" s="70"/>
      <c r="Q57" s="70"/>
    </row>
    <row r="58" spans="1:17" x14ac:dyDescent="0.2">
      <c r="K58" s="71"/>
      <c r="L58" s="70"/>
      <c r="M58" s="70"/>
      <c r="N58" s="70"/>
      <c r="P58" s="70"/>
      <c r="Q58" s="70"/>
    </row>
    <row r="59" spans="1:17" x14ac:dyDescent="0.2">
      <c r="K59" s="71"/>
      <c r="L59" s="70"/>
      <c r="M59" s="70"/>
      <c r="N59" s="70"/>
      <c r="P59" s="70"/>
      <c r="Q59" s="70"/>
    </row>
    <row r="60" spans="1:17" x14ac:dyDescent="0.2">
      <c r="K60" s="71"/>
      <c r="L60" s="70"/>
      <c r="M60" s="70"/>
      <c r="N60" s="70"/>
      <c r="P60" s="70"/>
      <c r="Q60" s="70"/>
    </row>
    <row r="61" spans="1:17" x14ac:dyDescent="0.2">
      <c r="K61" s="71"/>
      <c r="L61" s="70"/>
      <c r="M61" s="70"/>
      <c r="N61" s="70"/>
      <c r="P61" s="70"/>
      <c r="Q61" s="70"/>
    </row>
    <row r="62" spans="1:17" x14ac:dyDescent="0.2">
      <c r="K62" s="71"/>
      <c r="L62" s="70"/>
      <c r="M62" s="70"/>
      <c r="N62" s="70"/>
      <c r="P62" s="70"/>
      <c r="Q62" s="70"/>
    </row>
    <row r="63" spans="1:17" ht="12" x14ac:dyDescent="0.25">
      <c r="A63" s="277" t="s">
        <v>146</v>
      </c>
      <c r="B63" s="277"/>
      <c r="C63" s="277"/>
      <c r="D63" s="277"/>
      <c r="E63" s="277"/>
      <c r="F63" s="277"/>
      <c r="G63" s="277"/>
      <c r="H63" s="277"/>
      <c r="K63" s="53" t="s">
        <v>147</v>
      </c>
      <c r="L63" s="53"/>
      <c r="M63" s="53" t="s">
        <v>960</v>
      </c>
      <c r="N63" s="53"/>
      <c r="P63" s="70"/>
      <c r="Q63" s="70"/>
    </row>
    <row r="64" spans="1:17" x14ac:dyDescent="0.2">
      <c r="K64" s="182" t="s">
        <v>33</v>
      </c>
      <c r="L64" s="177" t="s">
        <v>35</v>
      </c>
      <c r="M64" s="177" t="s">
        <v>148</v>
      </c>
      <c r="N64" s="172" t="s">
        <v>149</v>
      </c>
      <c r="P64" s="70"/>
    </row>
    <row r="65" spans="11:16" ht="12" x14ac:dyDescent="0.25">
      <c r="K65" s="54">
        <v>2005</v>
      </c>
      <c r="L65" s="53">
        <v>100</v>
      </c>
      <c r="M65" s="53">
        <v>100</v>
      </c>
      <c r="N65" s="53">
        <v>100</v>
      </c>
    </row>
    <row r="66" spans="11:16" ht="12" x14ac:dyDescent="0.25">
      <c r="K66" s="54">
        <v>2007</v>
      </c>
      <c r="L66" s="53">
        <v>96</v>
      </c>
      <c r="M66" s="53">
        <v>95</v>
      </c>
      <c r="N66" s="53">
        <v>97</v>
      </c>
    </row>
    <row r="67" spans="11:16" ht="12" x14ac:dyDescent="0.25">
      <c r="K67" s="54">
        <v>2009</v>
      </c>
      <c r="L67" s="53">
        <v>95</v>
      </c>
      <c r="M67" s="53">
        <v>94</v>
      </c>
      <c r="N67" s="53">
        <v>96</v>
      </c>
    </row>
    <row r="68" spans="11:16" ht="12" x14ac:dyDescent="0.25">
      <c r="K68" s="54">
        <v>2011</v>
      </c>
      <c r="L68" s="53">
        <v>93</v>
      </c>
      <c r="M68" s="53">
        <v>92</v>
      </c>
      <c r="N68" s="53">
        <v>95</v>
      </c>
    </row>
    <row r="69" spans="11:16" ht="12" x14ac:dyDescent="0.25">
      <c r="K69" s="54">
        <v>2013</v>
      </c>
      <c r="L69" s="53">
        <v>95</v>
      </c>
      <c r="M69" s="53">
        <v>93</v>
      </c>
      <c r="N69" s="53">
        <v>97</v>
      </c>
    </row>
    <row r="70" spans="11:16" ht="12" x14ac:dyDescent="0.25">
      <c r="K70" s="54">
        <v>2015</v>
      </c>
      <c r="L70" s="53">
        <v>97</v>
      </c>
      <c r="M70" s="53">
        <v>95</v>
      </c>
      <c r="N70" s="53">
        <v>100</v>
      </c>
    </row>
    <row r="71" spans="11:16" ht="12" x14ac:dyDescent="0.25">
      <c r="K71" s="54">
        <v>2017</v>
      </c>
      <c r="L71" s="53">
        <v>100</v>
      </c>
      <c r="M71" s="53">
        <v>97</v>
      </c>
      <c r="N71" s="53">
        <v>103</v>
      </c>
    </row>
    <row r="72" spans="11:16" ht="12" x14ac:dyDescent="0.25">
      <c r="K72" s="54">
        <v>2019</v>
      </c>
      <c r="L72" s="53">
        <v>104</v>
      </c>
      <c r="M72" s="53">
        <v>101</v>
      </c>
      <c r="N72" s="53">
        <v>107</v>
      </c>
    </row>
    <row r="73" spans="11:16" ht="12" x14ac:dyDescent="0.25">
      <c r="K73" s="54">
        <v>2021</v>
      </c>
      <c r="L73" s="53">
        <v>108</v>
      </c>
      <c r="M73" s="53">
        <v>105</v>
      </c>
      <c r="N73" s="53">
        <v>112</v>
      </c>
    </row>
    <row r="74" spans="11:16" ht="12" x14ac:dyDescent="0.25">
      <c r="K74" s="54">
        <v>2023</v>
      </c>
      <c r="L74" s="53">
        <v>113</v>
      </c>
      <c r="M74" s="53">
        <v>111</v>
      </c>
      <c r="N74" s="53">
        <v>117</v>
      </c>
    </row>
    <row r="75" spans="11:16" ht="12" x14ac:dyDescent="0.25">
      <c r="K75" s="54">
        <v>2025</v>
      </c>
      <c r="L75" s="53">
        <v>117</v>
      </c>
      <c r="M75" s="53">
        <v>115</v>
      </c>
      <c r="N75" s="53">
        <v>121</v>
      </c>
      <c r="O75" s="70"/>
      <c r="P75" s="70"/>
    </row>
    <row r="83" spans="1:15" ht="30" customHeight="1" x14ac:dyDescent="0.2">
      <c r="A83" s="281" t="s">
        <v>150</v>
      </c>
      <c r="B83" s="281"/>
      <c r="C83" s="281"/>
      <c r="D83" s="281"/>
      <c r="E83" s="281"/>
      <c r="F83" s="281"/>
      <c r="G83" s="281"/>
      <c r="H83" s="281"/>
    </row>
    <row r="84" spans="1:15" x14ac:dyDescent="0.2">
      <c r="A84" s="73"/>
      <c r="B84" s="73"/>
      <c r="C84" s="73"/>
      <c r="D84" s="73"/>
      <c r="E84" s="73"/>
      <c r="F84" s="73"/>
      <c r="G84" s="73"/>
      <c r="H84" s="73"/>
    </row>
    <row r="85" spans="1:15" x14ac:dyDescent="0.2">
      <c r="A85" s="73"/>
      <c r="B85" s="73"/>
      <c r="C85" s="73"/>
      <c r="D85" s="73"/>
      <c r="E85" s="73"/>
      <c r="F85" s="73"/>
      <c r="G85" s="73"/>
      <c r="H85" s="73"/>
    </row>
    <row r="86" spans="1:15" ht="12" x14ac:dyDescent="0.25">
      <c r="A86" s="277" t="s">
        <v>151</v>
      </c>
      <c r="B86" s="277"/>
      <c r="C86" s="277"/>
      <c r="D86" s="277"/>
      <c r="E86" s="277"/>
      <c r="F86" s="277"/>
      <c r="G86" s="277"/>
      <c r="H86" s="277"/>
      <c r="K86" s="53" t="s">
        <v>152</v>
      </c>
      <c r="L86" s="53"/>
      <c r="M86" s="53" t="s">
        <v>960</v>
      </c>
      <c r="N86" s="53"/>
      <c r="O86" s="53"/>
    </row>
    <row r="87" spans="1:15" ht="21.6" x14ac:dyDescent="0.2">
      <c r="K87" s="182" t="s">
        <v>33</v>
      </c>
      <c r="L87" s="177" t="s">
        <v>35</v>
      </c>
      <c r="M87" s="177" t="s">
        <v>153</v>
      </c>
      <c r="N87" s="177" t="s">
        <v>154</v>
      </c>
      <c r="O87" s="172" t="s">
        <v>155</v>
      </c>
    </row>
    <row r="88" spans="1:15" ht="12" x14ac:dyDescent="0.25">
      <c r="K88" s="54">
        <v>2005</v>
      </c>
      <c r="L88" s="53">
        <v>100</v>
      </c>
      <c r="M88" s="53">
        <v>100</v>
      </c>
      <c r="N88" s="53">
        <v>100</v>
      </c>
      <c r="O88" s="53">
        <v>100</v>
      </c>
    </row>
    <row r="89" spans="1:15" ht="12" x14ac:dyDescent="0.25">
      <c r="K89" s="54">
        <v>2007</v>
      </c>
      <c r="L89" s="53">
        <v>96</v>
      </c>
      <c r="M89" s="53">
        <v>93</v>
      </c>
      <c r="N89" s="53">
        <v>100</v>
      </c>
      <c r="O89" s="53">
        <v>121</v>
      </c>
    </row>
    <row r="90" spans="1:15" ht="12" x14ac:dyDescent="0.25">
      <c r="K90" s="54">
        <v>2009</v>
      </c>
      <c r="L90" s="53">
        <v>95</v>
      </c>
      <c r="M90" s="53">
        <v>92</v>
      </c>
      <c r="N90" s="53">
        <v>100</v>
      </c>
      <c r="O90" s="53">
        <v>120</v>
      </c>
    </row>
    <row r="91" spans="1:15" ht="12" x14ac:dyDescent="0.25">
      <c r="K91" s="54">
        <v>2011</v>
      </c>
      <c r="L91" s="53">
        <v>93</v>
      </c>
      <c r="M91" s="53">
        <v>91</v>
      </c>
      <c r="N91" s="53">
        <v>101</v>
      </c>
      <c r="O91" s="53">
        <v>103</v>
      </c>
    </row>
    <row r="92" spans="1:15" ht="12" x14ac:dyDescent="0.25">
      <c r="K92" s="54">
        <v>2013</v>
      </c>
      <c r="L92" s="53">
        <v>95</v>
      </c>
      <c r="M92" s="53">
        <v>93</v>
      </c>
      <c r="N92" s="53">
        <v>108</v>
      </c>
      <c r="O92" s="53">
        <v>73</v>
      </c>
    </row>
    <row r="93" spans="1:15" ht="12" x14ac:dyDescent="0.25">
      <c r="K93" s="54">
        <v>2015</v>
      </c>
      <c r="L93" s="53">
        <v>97</v>
      </c>
      <c r="M93" s="53">
        <v>95</v>
      </c>
      <c r="N93" s="53">
        <v>118</v>
      </c>
      <c r="O93" s="53">
        <v>41</v>
      </c>
    </row>
    <row r="94" spans="1:15" ht="12" x14ac:dyDescent="0.25">
      <c r="K94" s="54">
        <v>2017</v>
      </c>
      <c r="L94" s="53">
        <v>100</v>
      </c>
      <c r="M94" s="53">
        <v>96</v>
      </c>
      <c r="N94" s="53">
        <v>131</v>
      </c>
      <c r="O94" s="53">
        <v>21</v>
      </c>
    </row>
    <row r="95" spans="1:15" ht="12" x14ac:dyDescent="0.25">
      <c r="K95" s="54">
        <v>2019</v>
      </c>
      <c r="L95" s="53">
        <v>104</v>
      </c>
      <c r="M95" s="53">
        <v>99</v>
      </c>
      <c r="N95" s="53">
        <v>144</v>
      </c>
      <c r="O95" s="53">
        <v>9</v>
      </c>
    </row>
    <row r="96" spans="1:15" ht="12" x14ac:dyDescent="0.25">
      <c r="K96" s="54">
        <v>2021</v>
      </c>
      <c r="L96" s="53">
        <v>108</v>
      </c>
      <c r="M96" s="53">
        <v>102</v>
      </c>
      <c r="N96" s="53">
        <v>156</v>
      </c>
      <c r="O96" s="53">
        <v>7</v>
      </c>
    </row>
    <row r="97" spans="1:16" ht="12" x14ac:dyDescent="0.25">
      <c r="K97" s="54">
        <v>2023</v>
      </c>
      <c r="L97" s="53">
        <v>113</v>
      </c>
      <c r="M97" s="53">
        <v>104</v>
      </c>
      <c r="N97" s="53">
        <v>175</v>
      </c>
      <c r="O97" s="53">
        <v>9</v>
      </c>
    </row>
    <row r="98" spans="1:16" ht="12" x14ac:dyDescent="0.25">
      <c r="K98" s="54">
        <v>2025</v>
      </c>
      <c r="L98" s="53">
        <v>117</v>
      </c>
      <c r="M98" s="53">
        <v>106</v>
      </c>
      <c r="N98" s="53">
        <v>187</v>
      </c>
      <c r="O98" s="53">
        <v>7</v>
      </c>
      <c r="P98" s="70"/>
    </row>
    <row r="107" spans="1:16" s="125" customFormat="1" ht="12" customHeight="1" x14ac:dyDescent="0.25">
      <c r="A107" s="277" t="s">
        <v>435</v>
      </c>
      <c r="B107" s="277"/>
      <c r="C107" s="277"/>
      <c r="D107" s="277"/>
      <c r="E107" s="277"/>
      <c r="F107" s="277"/>
      <c r="G107" s="277"/>
    </row>
    <row r="108" spans="1:16" s="125" customFormat="1" ht="12" customHeight="1" x14ac:dyDescent="0.25">
      <c r="A108" s="131"/>
      <c r="I108" s="251"/>
      <c r="K108" s="53" t="s">
        <v>989</v>
      </c>
    </row>
    <row r="109" spans="1:16" s="125" customFormat="1" ht="12" customHeight="1" x14ac:dyDescent="0.2">
      <c r="A109" s="131"/>
      <c r="K109" s="278" t="s">
        <v>436</v>
      </c>
      <c r="L109" s="278"/>
      <c r="M109" s="279"/>
      <c r="N109" s="260" t="s">
        <v>437</v>
      </c>
    </row>
    <row r="110" spans="1:16" s="125" customFormat="1" ht="12" customHeight="1" x14ac:dyDescent="0.25">
      <c r="A110" s="131"/>
      <c r="K110" s="52" t="s">
        <v>187</v>
      </c>
      <c r="N110" s="253">
        <v>71130</v>
      </c>
    </row>
    <row r="111" spans="1:16" s="125" customFormat="1" ht="12" customHeight="1" x14ac:dyDescent="0.25">
      <c r="A111" s="131"/>
      <c r="K111" s="52" t="s">
        <v>281</v>
      </c>
      <c r="N111" s="253">
        <v>89785</v>
      </c>
    </row>
    <row r="112" spans="1:16" s="125" customFormat="1" ht="12" customHeight="1" x14ac:dyDescent="0.25">
      <c r="A112" s="131"/>
      <c r="K112" s="52" t="s">
        <v>189</v>
      </c>
      <c r="N112" s="253">
        <v>14905</v>
      </c>
    </row>
    <row r="113" spans="1:14" s="125" customFormat="1" ht="12" customHeight="1" x14ac:dyDescent="0.25">
      <c r="A113" s="131"/>
      <c r="K113" s="52" t="s">
        <v>190</v>
      </c>
      <c r="N113" s="253">
        <v>4835</v>
      </c>
    </row>
    <row r="114" spans="1:14" s="125" customFormat="1" ht="12" customHeight="1" x14ac:dyDescent="0.25">
      <c r="A114" s="131"/>
      <c r="K114" s="52" t="s">
        <v>191</v>
      </c>
      <c r="N114" s="253">
        <v>3850</v>
      </c>
    </row>
    <row r="115" spans="1:14" s="125" customFormat="1" ht="12" customHeight="1" x14ac:dyDescent="0.25">
      <c r="A115" s="131"/>
      <c r="K115" s="52" t="s">
        <v>192</v>
      </c>
      <c r="N115" s="253">
        <v>300</v>
      </c>
    </row>
    <row r="116" spans="1:14" s="125" customFormat="1" ht="12" customHeight="1" x14ac:dyDescent="0.25">
      <c r="A116" s="131"/>
      <c r="K116" s="52" t="s">
        <v>403</v>
      </c>
      <c r="N116" s="253">
        <v>11995</v>
      </c>
    </row>
    <row r="117" spans="1:14" s="125" customFormat="1" ht="12" customHeight="1" x14ac:dyDescent="0.25">
      <c r="A117" s="131"/>
      <c r="K117" s="52" t="s">
        <v>194</v>
      </c>
      <c r="N117" s="253">
        <v>14865</v>
      </c>
    </row>
    <row r="118" spans="1:14" s="125" customFormat="1" ht="12" customHeight="1" x14ac:dyDescent="0.25">
      <c r="A118" s="131"/>
      <c r="K118" s="52" t="s">
        <v>195</v>
      </c>
      <c r="N118" s="253">
        <v>385</v>
      </c>
    </row>
    <row r="119" spans="1:14" s="125" customFormat="1" ht="12" customHeight="1" x14ac:dyDescent="0.2">
      <c r="A119" s="131"/>
      <c r="I119" s="66"/>
      <c r="J119" s="98"/>
    </row>
    <row r="120" spans="1:14" s="125" customFormat="1" ht="12" customHeight="1" x14ac:dyDescent="0.2">
      <c r="A120" s="131"/>
    </row>
    <row r="121" spans="1:14" s="125" customFormat="1" ht="12" customHeight="1" x14ac:dyDescent="0.2">
      <c r="A121" s="131"/>
    </row>
    <row r="122" spans="1:14" s="125" customFormat="1" ht="12" customHeight="1" x14ac:dyDescent="0.2">
      <c r="A122" s="131"/>
    </row>
    <row r="123" spans="1:14" s="125" customFormat="1" ht="12" customHeight="1" x14ac:dyDescent="0.2">
      <c r="A123" s="131"/>
    </row>
    <row r="124" spans="1:14" s="125" customFormat="1" ht="12" customHeight="1" x14ac:dyDescent="0.2">
      <c r="A124" s="131"/>
    </row>
    <row r="125" spans="1:14" s="125" customFormat="1" ht="12" customHeight="1" x14ac:dyDescent="0.2">
      <c r="A125" s="131"/>
    </row>
    <row r="126" spans="1:14" s="125" customFormat="1" ht="12" customHeight="1" x14ac:dyDescent="0.2">
      <c r="A126" s="131"/>
    </row>
    <row r="127" spans="1:14" s="125" customFormat="1" ht="12" customHeight="1" x14ac:dyDescent="0.2">
      <c r="A127" s="131"/>
    </row>
    <row r="128" spans="1:14" s="125" customFormat="1" ht="12" customHeight="1" x14ac:dyDescent="0.2">
      <c r="A128" s="131"/>
    </row>
  </sheetData>
  <mergeCells count="8">
    <mergeCell ref="A107:G107"/>
    <mergeCell ref="K109:M109"/>
    <mergeCell ref="A86:H86"/>
    <mergeCell ref="A1:H1"/>
    <mergeCell ref="A21:H21"/>
    <mergeCell ref="A43:H43"/>
    <mergeCell ref="A63:H63"/>
    <mergeCell ref="A83:H83"/>
  </mergeCells>
  <hyperlinks>
    <hyperlink ref="A1" location="Inhaltsverzeichnis!A7" display="1 Entwicklung des Personalstandes im öffentlichen Dienst nach Bereichen" xr:uid="{5AE50387-1AA6-40CA-AA03-C9483284CDFD}"/>
    <hyperlink ref="A21" location="Inhaltsverzeichnis!A10" display="2 Entwicklung des Personalstandes im öffentlichen Dienst nach Dauer des Dienstverhältnisses" xr:uid="{3DC17C18-4CAE-4EE2-8BBC-D38E4BC7FB32}"/>
    <hyperlink ref="A43" location="Inhaltsverzeichnis!A13" display="3 Entwicklung des Personalstandes im öffentlichen Dienst nach Art des Dienstverhältnisses" xr:uid="{9368CA3E-F1B4-44A4-A85D-83689E1B9FAC}"/>
    <hyperlink ref="A63:H63" location="Inhaltsverzeichnis!A15" display="4 Entwicklung des Personalstandes im öffentlichen Dienst nach Geschlecht*" xr:uid="{6AFE987D-E333-4F2F-A0A2-1E52253CD32A}"/>
    <hyperlink ref="A86:H86" location="Inhaltsverzeichnis!E6" display="5 Entwicklung des Personalstandes im öffentlichen Dienst nach Umfang des Dienstverhältnisses" xr:uid="{E8909185-6CAC-43F6-A6E4-D8E54696B1C8}"/>
    <hyperlink ref="A1:H1" location="Inhaltsverzeichnis!A6" display="1 Entwicklung des Personalstandes im öffentlichen Dienst nach Bereichen" xr:uid="{26AB9E38-A9CA-4142-BE21-6891AD37D5A9}"/>
    <hyperlink ref="A21:H21" location="Inhaltsverzeichnis!A9" display="2 Entwicklung des Personalstandes im öffentlichen Dienst nach Dauer des Dienstverhältnisses" xr:uid="{EE1F53C5-EF24-40A9-837E-101B06F3BFD1}"/>
    <hyperlink ref="A43:H43" location="Inhaltsverzeichnis!A12" display="3 Entwicklung des Personalstandes im öffentlichen Dienst nach Art des Dienstverhältnisses" xr:uid="{E82489DD-FFEC-4DEA-8D86-62F8E340A86A}"/>
    <hyperlink ref="A107" location="Inhaltsverzeichnis!E10" display="6 Personal im Landesbereich am 30. Juni 2017 nach Aufgabenbereichen (Hauptfunktionen)" xr:uid="{B125DC65-9A2F-4056-91C4-AFEE34B08731}"/>
    <hyperlink ref="A107:G107" location="Inhaltsverzeichnis!E9" display="6 Personal im Landesbereich nach Aufgabenbereichen (Hauptfunktionen)" xr:uid="{16B9E126-AA5E-4EF2-B40A-017F6946ED1A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&amp;C&amp;"Arial,Standard"&amp;8– &amp;P –</oddHeader>
    <oddFooter>&amp;C&amp;"Arial,Standard"&amp;7&amp;K000000 Amt für Statistik Berlin-Brandenburg — SB L III 2 - j / 25 –  Berlin  &amp;G</oddFooter>
  </headerFooter>
  <rowBreaks count="1" manualBreakCount="1">
    <brk id="62" max="16383" man="1"/>
  </rowBreak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41D71-8623-4598-B467-EEB50637BC8C}">
  <sheetPr codeName="Tabelle5"/>
  <dimension ref="A1:H62"/>
  <sheetViews>
    <sheetView zoomScaleNormal="100" workbookViewId="0">
      <pane ySplit="5" topLeftCell="A6" activePane="bottomLeft" state="frozen"/>
      <selection sqref="A1:XFD1048576"/>
      <selection pane="bottomLeft" activeCell="A6" sqref="A6:F6"/>
    </sheetView>
  </sheetViews>
  <sheetFormatPr baseColWidth="10" defaultColWidth="11" defaultRowHeight="12" customHeight="1" x14ac:dyDescent="0.2"/>
  <cols>
    <col min="1" max="1" width="8.44140625" style="66" customWidth="1"/>
    <col min="2" max="6" width="12.5546875" style="66" customWidth="1"/>
    <col min="7" max="16384" width="11" style="66"/>
  </cols>
  <sheetData>
    <row r="1" spans="1:8" ht="37.799999999999997" customHeight="1" x14ac:dyDescent="0.25">
      <c r="A1" s="285" t="s">
        <v>156</v>
      </c>
      <c r="B1" s="285"/>
      <c r="C1" s="285"/>
      <c r="D1" s="285"/>
      <c r="E1" s="285"/>
      <c r="F1" s="285"/>
      <c r="G1" s="65"/>
      <c r="H1" s="65"/>
    </row>
    <row r="2" spans="1:8" ht="12" customHeight="1" x14ac:dyDescent="0.25">
      <c r="A2" s="74"/>
      <c r="F2" s="75"/>
    </row>
    <row r="3" spans="1:8" ht="12" customHeight="1" x14ac:dyDescent="0.2">
      <c r="A3" s="286" t="s">
        <v>33</v>
      </c>
      <c r="B3" s="289" t="s">
        <v>157</v>
      </c>
      <c r="C3" s="290"/>
      <c r="D3" s="290"/>
      <c r="E3" s="290"/>
      <c r="F3" s="290"/>
    </row>
    <row r="4" spans="1:8" ht="12" customHeight="1" x14ac:dyDescent="0.2">
      <c r="A4" s="287"/>
      <c r="B4" s="291" t="s">
        <v>35</v>
      </c>
      <c r="C4" s="289" t="s">
        <v>158</v>
      </c>
      <c r="D4" s="290"/>
      <c r="E4" s="293"/>
      <c r="F4" s="294" t="s">
        <v>159</v>
      </c>
    </row>
    <row r="5" spans="1:8" ht="24" customHeight="1" x14ac:dyDescent="0.2">
      <c r="A5" s="288"/>
      <c r="B5" s="292"/>
      <c r="C5" s="172" t="s">
        <v>160</v>
      </c>
      <c r="D5" s="172" t="s">
        <v>161</v>
      </c>
      <c r="E5" s="173" t="s">
        <v>162</v>
      </c>
      <c r="F5" s="295"/>
    </row>
    <row r="6" spans="1:8" ht="12" customHeight="1" x14ac:dyDescent="0.25">
      <c r="A6" s="282"/>
      <c r="B6" s="283"/>
      <c r="C6" s="283"/>
      <c r="D6" s="283"/>
      <c r="E6" s="283"/>
      <c r="F6" s="283"/>
    </row>
    <row r="7" spans="1:8" ht="12" customHeight="1" x14ac:dyDescent="0.25">
      <c r="A7" s="54" t="s">
        <v>163</v>
      </c>
      <c r="B7" s="205">
        <v>220740</v>
      </c>
      <c r="C7" s="205">
        <v>157015</v>
      </c>
      <c r="D7" s="205">
        <v>117335</v>
      </c>
      <c r="E7" s="205">
        <v>39680</v>
      </c>
      <c r="F7" s="205">
        <v>63730</v>
      </c>
    </row>
    <row r="8" spans="1:8" ht="12" customHeight="1" x14ac:dyDescent="0.25">
      <c r="A8" s="54" t="s">
        <v>164</v>
      </c>
      <c r="B8" s="205">
        <v>222100</v>
      </c>
      <c r="C8" s="205">
        <v>158300</v>
      </c>
      <c r="D8" s="205">
        <v>118600</v>
      </c>
      <c r="E8" s="205">
        <v>39700</v>
      </c>
      <c r="F8" s="205">
        <v>63800</v>
      </c>
    </row>
    <row r="9" spans="1:8" ht="12" customHeight="1" x14ac:dyDescent="0.25">
      <c r="A9" s="54" t="s">
        <v>165</v>
      </c>
      <c r="B9" s="205">
        <v>227095</v>
      </c>
      <c r="C9" s="205">
        <v>160410</v>
      </c>
      <c r="D9" s="205">
        <v>121125</v>
      </c>
      <c r="E9" s="205">
        <v>39280</v>
      </c>
      <c r="F9" s="205">
        <v>66685</v>
      </c>
    </row>
    <row r="10" spans="1:8" ht="12" customHeight="1" x14ac:dyDescent="0.25">
      <c r="A10" s="54" t="s">
        <v>166</v>
      </c>
      <c r="B10" s="205">
        <v>231590</v>
      </c>
      <c r="C10" s="205">
        <v>162905</v>
      </c>
      <c r="D10" s="205">
        <v>123280</v>
      </c>
      <c r="E10" s="205">
        <v>39625</v>
      </c>
      <c r="F10" s="205">
        <v>68685</v>
      </c>
    </row>
    <row r="11" spans="1:8" ht="12" customHeight="1" x14ac:dyDescent="0.25">
      <c r="A11" s="54" t="s">
        <v>167</v>
      </c>
      <c r="B11" s="205">
        <v>236505</v>
      </c>
      <c r="C11" s="205">
        <v>166770</v>
      </c>
      <c r="D11" s="205">
        <v>126090</v>
      </c>
      <c r="E11" s="205">
        <v>40680</v>
      </c>
      <c r="F11" s="205">
        <v>69735</v>
      </c>
    </row>
    <row r="12" spans="1:8" ht="12" customHeight="1" x14ac:dyDescent="0.25">
      <c r="A12" s="54" t="s">
        <v>168</v>
      </c>
      <c r="B12" s="205">
        <v>241370</v>
      </c>
      <c r="C12" s="205">
        <v>169900</v>
      </c>
      <c r="D12" s="205">
        <v>128215</v>
      </c>
      <c r="E12" s="205">
        <v>41685</v>
      </c>
      <c r="F12" s="205">
        <v>71470</v>
      </c>
    </row>
    <row r="13" spans="1:8" ht="12" customHeight="1" x14ac:dyDescent="0.25">
      <c r="A13" s="54" t="s">
        <v>169</v>
      </c>
      <c r="B13" s="205">
        <v>247675</v>
      </c>
      <c r="C13" s="205">
        <v>172660</v>
      </c>
      <c r="D13" s="205">
        <v>130360</v>
      </c>
      <c r="E13" s="205">
        <v>42300</v>
      </c>
      <c r="F13" s="205">
        <v>75015</v>
      </c>
    </row>
    <row r="14" spans="1:8" ht="12" customHeight="1" x14ac:dyDescent="0.25">
      <c r="A14" s="54" t="s">
        <v>37</v>
      </c>
      <c r="B14" s="205">
        <v>253895</v>
      </c>
      <c r="C14" s="205">
        <v>176895</v>
      </c>
      <c r="D14" s="205">
        <v>133730</v>
      </c>
      <c r="E14" s="205">
        <v>43170</v>
      </c>
      <c r="F14" s="205">
        <v>77000</v>
      </c>
    </row>
    <row r="15" spans="1:8" ht="12" customHeight="1" x14ac:dyDescent="0.25">
      <c r="A15" s="54" t="s">
        <v>38</v>
      </c>
      <c r="B15" s="205">
        <v>264060</v>
      </c>
      <c r="C15" s="205">
        <v>182820</v>
      </c>
      <c r="D15" s="205">
        <v>136900</v>
      </c>
      <c r="E15" s="205">
        <v>45920</v>
      </c>
      <c r="F15" s="205">
        <v>81240</v>
      </c>
    </row>
    <row r="16" spans="1:8" ht="12" customHeight="1" x14ac:dyDescent="0.25">
      <c r="A16" s="54" t="s">
        <v>39</v>
      </c>
      <c r="B16" s="205">
        <v>270050</v>
      </c>
      <c r="C16" s="205">
        <v>200095</v>
      </c>
      <c r="D16" s="205">
        <v>138570</v>
      </c>
      <c r="E16" s="205">
        <v>61525</v>
      </c>
      <c r="F16" s="205">
        <v>69960</v>
      </c>
      <c r="G16" s="77"/>
    </row>
    <row r="17" spans="1:7" ht="12" customHeight="1" x14ac:dyDescent="0.25">
      <c r="A17" s="54" t="s">
        <v>40</v>
      </c>
      <c r="B17" s="205">
        <v>275650</v>
      </c>
      <c r="C17" s="205">
        <v>204395</v>
      </c>
      <c r="D17" s="205">
        <v>141510</v>
      </c>
      <c r="E17" s="205">
        <v>62885</v>
      </c>
      <c r="F17" s="205">
        <v>71255</v>
      </c>
      <c r="G17" s="77"/>
    </row>
    <row r="18" spans="1:7" ht="12" customHeight="1" x14ac:dyDescent="0.25">
      <c r="A18" s="245" t="s">
        <v>962</v>
      </c>
      <c r="B18" s="205">
        <v>283715</v>
      </c>
      <c r="C18" s="205">
        <v>207370</v>
      </c>
      <c r="D18" s="205">
        <v>143705</v>
      </c>
      <c r="E18" s="205">
        <v>63665</v>
      </c>
      <c r="F18" s="205">
        <v>76345</v>
      </c>
      <c r="G18" s="77"/>
    </row>
    <row r="19" spans="1:7" ht="12" customHeight="1" x14ac:dyDescent="0.25">
      <c r="A19" s="55"/>
      <c r="B19" s="53"/>
      <c r="C19" s="53"/>
      <c r="D19" s="53"/>
      <c r="E19" s="53"/>
      <c r="F19" s="53"/>
    </row>
    <row r="20" spans="1:7" ht="12" customHeight="1" x14ac:dyDescent="0.25">
      <c r="A20" s="53"/>
      <c r="B20" s="284" t="s">
        <v>170</v>
      </c>
      <c r="C20" s="284"/>
      <c r="D20" s="284"/>
      <c r="E20" s="284"/>
      <c r="F20" s="284"/>
    </row>
    <row r="21" spans="1:7" ht="12" customHeight="1" x14ac:dyDescent="0.25">
      <c r="A21" s="54" t="s">
        <v>163</v>
      </c>
      <c r="B21" s="205">
        <v>220120</v>
      </c>
      <c r="C21" s="205">
        <v>156410</v>
      </c>
      <c r="D21" s="205">
        <v>117170</v>
      </c>
      <c r="E21" s="205">
        <v>39240</v>
      </c>
      <c r="F21" s="205">
        <v>63710</v>
      </c>
    </row>
    <row r="22" spans="1:7" ht="12" customHeight="1" x14ac:dyDescent="0.25">
      <c r="A22" s="54" t="s">
        <v>164</v>
      </c>
      <c r="B22" s="205">
        <v>221520</v>
      </c>
      <c r="C22" s="205">
        <v>157730</v>
      </c>
      <c r="D22" s="205">
        <v>118430</v>
      </c>
      <c r="E22" s="205">
        <v>39295</v>
      </c>
      <c r="F22" s="205">
        <v>63790</v>
      </c>
    </row>
    <row r="23" spans="1:7" ht="12" customHeight="1" x14ac:dyDescent="0.25">
      <c r="A23" s="54" t="s">
        <v>165</v>
      </c>
      <c r="B23" s="205">
        <v>225785</v>
      </c>
      <c r="C23" s="205">
        <v>159835</v>
      </c>
      <c r="D23" s="205">
        <v>120960</v>
      </c>
      <c r="E23" s="205">
        <v>38875</v>
      </c>
      <c r="F23" s="205">
        <v>65950</v>
      </c>
    </row>
    <row r="24" spans="1:7" ht="12" customHeight="1" x14ac:dyDescent="0.25">
      <c r="A24" s="54" t="s">
        <v>166</v>
      </c>
      <c r="B24" s="205">
        <v>228900</v>
      </c>
      <c r="C24" s="205">
        <v>162310</v>
      </c>
      <c r="D24" s="205">
        <v>123115</v>
      </c>
      <c r="E24" s="205">
        <v>39200</v>
      </c>
      <c r="F24" s="205">
        <v>66590</v>
      </c>
    </row>
    <row r="25" spans="1:7" ht="12" customHeight="1" x14ac:dyDescent="0.25">
      <c r="A25" s="54" t="s">
        <v>167</v>
      </c>
      <c r="B25" s="205">
        <v>233770</v>
      </c>
      <c r="C25" s="205">
        <v>166130</v>
      </c>
      <c r="D25" s="205">
        <v>125925</v>
      </c>
      <c r="E25" s="205">
        <v>40205</v>
      </c>
      <c r="F25" s="205">
        <v>67640</v>
      </c>
    </row>
    <row r="26" spans="1:7" ht="12" customHeight="1" x14ac:dyDescent="0.25">
      <c r="A26" s="54" t="s">
        <v>168</v>
      </c>
      <c r="B26" s="205">
        <v>238760</v>
      </c>
      <c r="C26" s="205">
        <v>169250</v>
      </c>
      <c r="D26" s="205">
        <v>128045</v>
      </c>
      <c r="E26" s="205">
        <v>41205</v>
      </c>
      <c r="F26" s="205">
        <v>69510</v>
      </c>
    </row>
    <row r="27" spans="1:7" ht="12" customHeight="1" x14ac:dyDescent="0.25">
      <c r="A27" s="54" t="s">
        <v>169</v>
      </c>
      <c r="B27" s="205">
        <v>244610</v>
      </c>
      <c r="C27" s="205">
        <v>171995</v>
      </c>
      <c r="D27" s="205">
        <v>130190</v>
      </c>
      <c r="E27" s="205">
        <v>41805</v>
      </c>
      <c r="F27" s="205">
        <v>72615</v>
      </c>
    </row>
    <row r="28" spans="1:7" ht="12" customHeight="1" x14ac:dyDescent="0.25">
      <c r="A28" s="54" t="s">
        <v>37</v>
      </c>
      <c r="B28" s="205">
        <v>250335</v>
      </c>
      <c r="C28" s="205">
        <v>175845</v>
      </c>
      <c r="D28" s="205">
        <v>133560</v>
      </c>
      <c r="E28" s="205">
        <v>42290</v>
      </c>
      <c r="F28" s="205">
        <v>74490</v>
      </c>
    </row>
    <row r="29" spans="1:7" ht="12" customHeight="1" x14ac:dyDescent="0.25">
      <c r="A29" s="54" t="s">
        <v>38</v>
      </c>
      <c r="B29" s="205">
        <v>259510</v>
      </c>
      <c r="C29" s="205">
        <v>181770</v>
      </c>
      <c r="D29" s="205">
        <v>136735</v>
      </c>
      <c r="E29" s="205">
        <v>45035</v>
      </c>
      <c r="F29" s="205">
        <v>77740</v>
      </c>
    </row>
    <row r="30" spans="1:7" ht="12" customHeight="1" x14ac:dyDescent="0.25">
      <c r="A30" s="54" t="s">
        <v>39</v>
      </c>
      <c r="B30" s="205">
        <v>265225</v>
      </c>
      <c r="C30" s="205">
        <v>199020</v>
      </c>
      <c r="D30" s="205">
        <v>138405</v>
      </c>
      <c r="E30" s="205">
        <v>60615</v>
      </c>
      <c r="F30" s="205">
        <v>66205</v>
      </c>
    </row>
    <row r="31" spans="1:7" ht="12" customHeight="1" x14ac:dyDescent="0.25">
      <c r="A31" s="54" t="s">
        <v>40</v>
      </c>
      <c r="B31" s="205">
        <v>271180</v>
      </c>
      <c r="C31" s="205">
        <v>203300</v>
      </c>
      <c r="D31" s="205">
        <v>141340</v>
      </c>
      <c r="E31" s="205">
        <v>61955</v>
      </c>
      <c r="F31" s="205">
        <v>67880</v>
      </c>
    </row>
    <row r="32" spans="1:7" ht="12" customHeight="1" x14ac:dyDescent="0.25">
      <c r="A32" s="245" t="s">
        <v>962</v>
      </c>
      <c r="B32" s="205">
        <v>278930</v>
      </c>
      <c r="C32" s="205">
        <v>206225</v>
      </c>
      <c r="D32" s="205">
        <v>143545</v>
      </c>
      <c r="E32" s="205">
        <v>62685</v>
      </c>
      <c r="F32" s="205">
        <v>72700</v>
      </c>
    </row>
    <row r="33" spans="1:6" ht="12" customHeight="1" x14ac:dyDescent="0.25">
      <c r="A33" s="55"/>
      <c r="B33" s="53"/>
      <c r="C33" s="53"/>
      <c r="D33" s="53"/>
      <c r="E33" s="53"/>
      <c r="F33" s="53"/>
    </row>
    <row r="34" spans="1:6" s="78" customFormat="1" ht="12" customHeight="1" x14ac:dyDescent="0.25">
      <c r="A34" s="53"/>
      <c r="B34" s="284" t="s">
        <v>171</v>
      </c>
      <c r="C34" s="284"/>
      <c r="D34" s="284"/>
      <c r="E34" s="284"/>
      <c r="F34" s="284"/>
    </row>
    <row r="35" spans="1:6" ht="12" customHeight="1" x14ac:dyDescent="0.25">
      <c r="A35" s="54" t="s">
        <v>163</v>
      </c>
      <c r="B35" s="205">
        <v>0</v>
      </c>
      <c r="C35" s="205">
        <v>0</v>
      </c>
      <c r="D35" s="205" t="s">
        <v>17</v>
      </c>
      <c r="E35" s="205">
        <v>0</v>
      </c>
      <c r="F35" s="205">
        <v>0</v>
      </c>
    </row>
    <row r="36" spans="1:6" ht="12" customHeight="1" x14ac:dyDescent="0.25">
      <c r="A36" s="54" t="s">
        <v>164</v>
      </c>
      <c r="B36" s="205">
        <v>0</v>
      </c>
      <c r="C36" s="205">
        <v>0</v>
      </c>
      <c r="D36" s="205" t="s">
        <v>17</v>
      </c>
      <c r="E36" s="205">
        <v>0</v>
      </c>
      <c r="F36" s="205">
        <v>0</v>
      </c>
    </row>
    <row r="37" spans="1:6" ht="12" customHeight="1" x14ac:dyDescent="0.25">
      <c r="A37" s="54" t="s">
        <v>165</v>
      </c>
      <c r="B37" s="205">
        <v>355</v>
      </c>
      <c r="C37" s="205">
        <v>0</v>
      </c>
      <c r="D37" s="205" t="s">
        <v>17</v>
      </c>
      <c r="E37" s="205">
        <v>0</v>
      </c>
      <c r="F37" s="205">
        <v>355</v>
      </c>
    </row>
    <row r="38" spans="1:6" ht="12" customHeight="1" x14ac:dyDescent="0.25">
      <c r="A38" s="54" t="s">
        <v>166</v>
      </c>
      <c r="B38" s="205">
        <v>1695</v>
      </c>
      <c r="C38" s="205">
        <v>0</v>
      </c>
      <c r="D38" s="205" t="s">
        <v>17</v>
      </c>
      <c r="E38" s="205">
        <v>0</v>
      </c>
      <c r="F38" s="205">
        <v>1695</v>
      </c>
    </row>
    <row r="39" spans="1:6" ht="12" customHeight="1" x14ac:dyDescent="0.25">
      <c r="A39" s="54" t="s">
        <v>167</v>
      </c>
      <c r="B39" s="205">
        <v>1705</v>
      </c>
      <c r="C39" s="205">
        <v>0</v>
      </c>
      <c r="D39" s="205" t="s">
        <v>17</v>
      </c>
      <c r="E39" s="205">
        <v>0</v>
      </c>
      <c r="F39" s="205">
        <v>1705</v>
      </c>
    </row>
    <row r="40" spans="1:6" ht="12" customHeight="1" x14ac:dyDescent="0.25">
      <c r="A40" s="54" t="s">
        <v>168</v>
      </c>
      <c r="B40" s="205">
        <v>1580</v>
      </c>
      <c r="C40" s="205">
        <v>0</v>
      </c>
      <c r="D40" s="205" t="s">
        <v>17</v>
      </c>
      <c r="E40" s="205">
        <v>0</v>
      </c>
      <c r="F40" s="205">
        <v>1580</v>
      </c>
    </row>
    <row r="41" spans="1:6" ht="12" customHeight="1" x14ac:dyDescent="0.25">
      <c r="A41" s="54" t="s">
        <v>169</v>
      </c>
      <c r="B41" s="205">
        <v>2045</v>
      </c>
      <c r="C41" s="205">
        <v>0</v>
      </c>
      <c r="D41" s="205" t="s">
        <v>17</v>
      </c>
      <c r="E41" s="205">
        <v>0</v>
      </c>
      <c r="F41" s="205">
        <v>2045</v>
      </c>
    </row>
    <row r="42" spans="1:6" ht="12" customHeight="1" x14ac:dyDescent="0.25">
      <c r="A42" s="54" t="s">
        <v>37</v>
      </c>
      <c r="B42" s="205">
        <v>2500</v>
      </c>
      <c r="C42" s="205">
        <v>0</v>
      </c>
      <c r="D42" s="205" t="s">
        <v>17</v>
      </c>
      <c r="E42" s="205">
        <v>0</v>
      </c>
      <c r="F42" s="205">
        <v>2500</v>
      </c>
    </row>
    <row r="43" spans="1:6" ht="12" customHeight="1" x14ac:dyDescent="0.25">
      <c r="A43" s="54" t="s">
        <v>38</v>
      </c>
      <c r="B43" s="205">
        <v>3470</v>
      </c>
      <c r="C43" s="205">
        <v>20</v>
      </c>
      <c r="D43" s="205" t="s">
        <v>17</v>
      </c>
      <c r="E43" s="205">
        <v>20</v>
      </c>
      <c r="F43" s="205">
        <v>3455</v>
      </c>
    </row>
    <row r="44" spans="1:6" ht="12" customHeight="1" x14ac:dyDescent="0.25">
      <c r="A44" s="54" t="s">
        <v>39</v>
      </c>
      <c r="B44" s="205">
        <v>3735</v>
      </c>
      <c r="C44" s="205">
        <v>30</v>
      </c>
      <c r="D44" s="205" t="s">
        <v>17</v>
      </c>
      <c r="E44" s="205">
        <v>30</v>
      </c>
      <c r="F44" s="205">
        <v>3705</v>
      </c>
    </row>
    <row r="45" spans="1:6" ht="12" customHeight="1" x14ac:dyDescent="0.25">
      <c r="A45" s="54" t="s">
        <v>40</v>
      </c>
      <c r="B45" s="205">
        <v>3355</v>
      </c>
      <c r="C45" s="205">
        <v>35</v>
      </c>
      <c r="D45" s="205" t="s">
        <v>17</v>
      </c>
      <c r="E45" s="205">
        <v>35</v>
      </c>
      <c r="F45" s="205">
        <v>3320</v>
      </c>
    </row>
    <row r="46" spans="1:6" ht="12" customHeight="1" x14ac:dyDescent="0.25">
      <c r="A46" s="245" t="s">
        <v>962</v>
      </c>
      <c r="B46" s="205">
        <v>3645</v>
      </c>
      <c r="C46" s="205">
        <v>55</v>
      </c>
      <c r="D46" s="205" t="s">
        <v>17</v>
      </c>
      <c r="E46" s="205">
        <v>53</v>
      </c>
      <c r="F46" s="205">
        <v>3590</v>
      </c>
    </row>
    <row r="47" spans="1:6" ht="12" customHeight="1" x14ac:dyDescent="0.25">
      <c r="A47" s="53"/>
      <c r="B47" s="53"/>
      <c r="C47" s="53"/>
      <c r="D47" s="53"/>
      <c r="E47" s="53"/>
      <c r="F47" s="53"/>
    </row>
    <row r="48" spans="1:6" ht="12" customHeight="1" x14ac:dyDescent="0.25">
      <c r="A48" s="53"/>
      <c r="B48" s="284" t="s">
        <v>136</v>
      </c>
      <c r="C48" s="284"/>
      <c r="D48" s="284"/>
      <c r="E48" s="284"/>
      <c r="F48" s="284"/>
    </row>
    <row r="49" spans="1:6" ht="12" customHeight="1" x14ac:dyDescent="0.25">
      <c r="A49" s="54" t="s">
        <v>163</v>
      </c>
      <c r="B49" s="205">
        <v>625</v>
      </c>
      <c r="C49" s="205">
        <v>605</v>
      </c>
      <c r="D49" s="205">
        <v>165</v>
      </c>
      <c r="E49" s="205">
        <v>440</v>
      </c>
      <c r="F49" s="205">
        <v>15</v>
      </c>
    </row>
    <row r="50" spans="1:6" ht="12" customHeight="1" x14ac:dyDescent="0.25">
      <c r="A50" s="54" t="s">
        <v>164</v>
      </c>
      <c r="B50" s="205">
        <v>580</v>
      </c>
      <c r="C50" s="205">
        <v>570</v>
      </c>
      <c r="D50" s="205">
        <v>165</v>
      </c>
      <c r="E50" s="205">
        <v>405</v>
      </c>
      <c r="F50" s="205">
        <v>10</v>
      </c>
    </row>
    <row r="51" spans="1:6" ht="12" customHeight="1" x14ac:dyDescent="0.25">
      <c r="A51" s="54" t="s">
        <v>165</v>
      </c>
      <c r="B51" s="205">
        <v>955</v>
      </c>
      <c r="C51" s="205">
        <v>575</v>
      </c>
      <c r="D51" s="205">
        <v>170</v>
      </c>
      <c r="E51" s="205">
        <v>405</v>
      </c>
      <c r="F51" s="205">
        <v>380</v>
      </c>
    </row>
    <row r="52" spans="1:6" ht="12" customHeight="1" x14ac:dyDescent="0.25">
      <c r="A52" s="54" t="s">
        <v>166</v>
      </c>
      <c r="B52" s="205">
        <v>990</v>
      </c>
      <c r="C52" s="205">
        <v>595</v>
      </c>
      <c r="D52" s="205">
        <v>165</v>
      </c>
      <c r="E52" s="205">
        <v>425</v>
      </c>
      <c r="F52" s="205">
        <v>395</v>
      </c>
    </row>
    <row r="53" spans="1:6" ht="12" customHeight="1" x14ac:dyDescent="0.25">
      <c r="A53" s="54" t="s">
        <v>167</v>
      </c>
      <c r="B53" s="205">
        <v>1030</v>
      </c>
      <c r="C53" s="205">
        <v>640</v>
      </c>
      <c r="D53" s="205">
        <v>165</v>
      </c>
      <c r="E53" s="205">
        <v>475</v>
      </c>
      <c r="F53" s="205">
        <v>385</v>
      </c>
    </row>
    <row r="54" spans="1:6" ht="12" customHeight="1" x14ac:dyDescent="0.25">
      <c r="A54" s="54" t="s">
        <v>168</v>
      </c>
      <c r="B54" s="205">
        <v>1030</v>
      </c>
      <c r="C54" s="205">
        <v>650</v>
      </c>
      <c r="D54" s="205">
        <v>170</v>
      </c>
      <c r="E54" s="205">
        <v>480</v>
      </c>
      <c r="F54" s="205">
        <v>375</v>
      </c>
    </row>
    <row r="55" spans="1:6" ht="12" customHeight="1" x14ac:dyDescent="0.25">
      <c r="A55" s="54" t="s">
        <v>169</v>
      </c>
      <c r="B55" s="205">
        <v>1020</v>
      </c>
      <c r="C55" s="205">
        <v>665</v>
      </c>
      <c r="D55" s="205">
        <v>170</v>
      </c>
      <c r="E55" s="205">
        <v>495</v>
      </c>
      <c r="F55" s="205">
        <v>355</v>
      </c>
    </row>
    <row r="56" spans="1:6" ht="12" customHeight="1" x14ac:dyDescent="0.25">
      <c r="A56" s="54" t="s">
        <v>37</v>
      </c>
      <c r="B56" s="205">
        <v>1060</v>
      </c>
      <c r="C56" s="205">
        <v>1050</v>
      </c>
      <c r="D56" s="205">
        <v>170</v>
      </c>
      <c r="E56" s="205">
        <v>880</v>
      </c>
      <c r="F56" s="205">
        <v>5</v>
      </c>
    </row>
    <row r="57" spans="1:6" ht="12" customHeight="1" x14ac:dyDescent="0.25">
      <c r="A57" s="54" t="s">
        <v>38</v>
      </c>
      <c r="B57" s="205">
        <v>1085</v>
      </c>
      <c r="C57" s="205">
        <v>1030</v>
      </c>
      <c r="D57" s="205">
        <v>165</v>
      </c>
      <c r="E57" s="205">
        <v>865</v>
      </c>
      <c r="F57" s="205">
        <v>50</v>
      </c>
    </row>
    <row r="58" spans="1:6" ht="12" customHeight="1" x14ac:dyDescent="0.25">
      <c r="A58" s="54" t="s">
        <v>39</v>
      </c>
      <c r="B58" s="205">
        <v>1095</v>
      </c>
      <c r="C58" s="205">
        <v>1040</v>
      </c>
      <c r="D58" s="205">
        <v>165</v>
      </c>
      <c r="E58" s="205">
        <v>880</v>
      </c>
      <c r="F58" s="205">
        <v>50</v>
      </c>
    </row>
    <row r="59" spans="1:6" ht="12" customHeight="1" x14ac:dyDescent="0.25">
      <c r="A59" s="54" t="s">
        <v>40</v>
      </c>
      <c r="B59" s="205">
        <v>1115</v>
      </c>
      <c r="C59" s="205">
        <v>1060</v>
      </c>
      <c r="D59" s="205">
        <v>165</v>
      </c>
      <c r="E59" s="205">
        <v>890</v>
      </c>
      <c r="F59" s="205">
        <v>55</v>
      </c>
    </row>
    <row r="60" spans="1:6" ht="12" customHeight="1" x14ac:dyDescent="0.25">
      <c r="A60" s="245" t="s">
        <v>962</v>
      </c>
      <c r="B60" s="205">
        <v>1145</v>
      </c>
      <c r="C60" s="205">
        <v>1090</v>
      </c>
      <c r="D60" s="205">
        <v>165</v>
      </c>
      <c r="E60" s="205">
        <v>930</v>
      </c>
      <c r="F60" s="205">
        <v>55</v>
      </c>
    </row>
    <row r="61" spans="1:6" ht="12" customHeight="1" x14ac:dyDescent="0.2">
      <c r="A61" s="230" t="s">
        <v>32</v>
      </c>
    </row>
    <row r="62" spans="1:6" ht="12" customHeight="1" x14ac:dyDescent="0.2">
      <c r="A62" s="206" t="s">
        <v>172</v>
      </c>
      <c r="B62" s="79"/>
      <c r="C62" s="79"/>
      <c r="D62" s="79"/>
      <c r="E62" s="79"/>
      <c r="F62" s="79"/>
    </row>
  </sheetData>
  <mergeCells count="10">
    <mergeCell ref="A6:F6"/>
    <mergeCell ref="B20:F20"/>
    <mergeCell ref="B34:F34"/>
    <mergeCell ref="B48:F48"/>
    <mergeCell ref="A1:F1"/>
    <mergeCell ref="A3:A5"/>
    <mergeCell ref="B3:F3"/>
    <mergeCell ref="B4:B5"/>
    <mergeCell ref="C4:E4"/>
    <mergeCell ref="F4:F5"/>
  </mergeCells>
  <phoneticPr fontId="40" type="noConversion"/>
  <hyperlinks>
    <hyperlink ref="A1:F1" location="Inhaltsverzeichnis!A26" display="Inhaltsverzeichnis!A26" xr:uid="{771A9CFA-EDAB-4BF4-8D3C-8B45A69A29DB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&amp;C&amp;"Arial,Standard"&amp;8– &amp;P –</oddHeader>
    <oddFooter>&amp;C&amp;"Arial,Standard"&amp;7&amp;K000000 Amt für Statistik Berlin-Brandenburg — SB L III 2 - j / 25 –  Berlin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40847-7A4A-4B71-A4D3-06951E7D03E9}">
  <sheetPr codeName="Tabelle6"/>
  <dimension ref="A1:L59"/>
  <sheetViews>
    <sheetView zoomScaleNormal="100" workbookViewId="0">
      <pane ySplit="5" topLeftCell="A6" activePane="bottomLeft" state="frozen"/>
      <selection sqref="A1:XFD1048576"/>
      <selection pane="bottomLeft" activeCell="A6" sqref="A6:F6"/>
    </sheetView>
  </sheetViews>
  <sheetFormatPr baseColWidth="10" defaultColWidth="11" defaultRowHeight="12" customHeight="1" x14ac:dyDescent="0.2"/>
  <cols>
    <col min="1" max="1" width="30.77734375" style="66" customWidth="1"/>
    <col min="2" max="16384" width="11" style="66"/>
  </cols>
  <sheetData>
    <row r="1" spans="1:12" ht="37.799999999999997" customHeight="1" x14ac:dyDescent="0.25">
      <c r="A1" s="285" t="s">
        <v>173</v>
      </c>
      <c r="B1" s="285"/>
      <c r="C1" s="285"/>
      <c r="D1" s="285"/>
      <c r="E1" s="285"/>
      <c r="F1" s="285"/>
      <c r="G1" s="65"/>
      <c r="H1" s="65"/>
    </row>
    <row r="2" spans="1:12" ht="12" customHeight="1" x14ac:dyDescent="0.25">
      <c r="A2" s="74"/>
    </row>
    <row r="3" spans="1:12" ht="12" customHeight="1" x14ac:dyDescent="0.2">
      <c r="A3" s="286" t="s">
        <v>174</v>
      </c>
      <c r="B3" s="289" t="s">
        <v>157</v>
      </c>
      <c r="C3" s="290"/>
      <c r="D3" s="290"/>
      <c r="E3" s="290"/>
      <c r="F3" s="290"/>
    </row>
    <row r="4" spans="1:12" ht="12" customHeight="1" x14ac:dyDescent="0.2">
      <c r="A4" s="287"/>
      <c r="B4" s="291" t="s">
        <v>35</v>
      </c>
      <c r="C4" s="289" t="s">
        <v>158</v>
      </c>
      <c r="D4" s="290"/>
      <c r="E4" s="293"/>
      <c r="F4" s="294" t="s">
        <v>159</v>
      </c>
    </row>
    <row r="5" spans="1:12" ht="24" customHeight="1" x14ac:dyDescent="0.2">
      <c r="A5" s="288"/>
      <c r="B5" s="292"/>
      <c r="C5" s="172" t="s">
        <v>160</v>
      </c>
      <c r="D5" s="172" t="s">
        <v>161</v>
      </c>
      <c r="E5" s="173" t="s">
        <v>162</v>
      </c>
      <c r="F5" s="295"/>
    </row>
    <row r="6" spans="1:12" ht="12" customHeight="1" x14ac:dyDescent="0.25">
      <c r="A6" s="282"/>
      <c r="B6" s="283"/>
      <c r="C6" s="283"/>
      <c r="D6" s="283"/>
      <c r="E6" s="283"/>
      <c r="F6" s="283"/>
    </row>
    <row r="7" spans="1:12" s="74" customFormat="1" ht="12" customHeight="1" x14ac:dyDescent="0.25">
      <c r="A7" s="222" t="s">
        <v>35</v>
      </c>
      <c r="B7" s="223">
        <v>283715</v>
      </c>
      <c r="C7" s="223">
        <v>207370</v>
      </c>
      <c r="D7" s="223">
        <v>143705</v>
      </c>
      <c r="E7" s="223">
        <v>63665</v>
      </c>
      <c r="F7" s="223">
        <v>76345</v>
      </c>
      <c r="G7" s="80"/>
      <c r="H7" s="81"/>
      <c r="I7" s="81"/>
      <c r="J7" s="81"/>
      <c r="K7" s="81"/>
      <c r="L7" s="81"/>
    </row>
    <row r="8" spans="1:12" ht="12" customHeight="1" x14ac:dyDescent="0.25">
      <c r="A8" s="52" t="s">
        <v>170</v>
      </c>
      <c r="B8" s="205">
        <v>278930</v>
      </c>
      <c r="C8" s="205">
        <v>206225</v>
      </c>
      <c r="D8" s="205">
        <v>143545</v>
      </c>
      <c r="E8" s="205">
        <v>62685</v>
      </c>
      <c r="F8" s="205">
        <v>72700</v>
      </c>
      <c r="G8" s="80"/>
      <c r="H8" s="82"/>
      <c r="I8" s="83"/>
      <c r="J8" s="83"/>
      <c r="K8" s="83"/>
      <c r="L8" s="83"/>
    </row>
    <row r="9" spans="1:12" ht="12" customHeight="1" x14ac:dyDescent="0.25">
      <c r="A9" s="52" t="s">
        <v>171</v>
      </c>
      <c r="B9" s="205">
        <v>3645</v>
      </c>
      <c r="C9" s="205">
        <v>55</v>
      </c>
      <c r="D9" s="205">
        <v>0</v>
      </c>
      <c r="E9" s="205">
        <v>55</v>
      </c>
      <c r="F9" s="205">
        <v>3590</v>
      </c>
      <c r="G9" s="80"/>
      <c r="H9" s="76"/>
      <c r="I9" s="83"/>
      <c r="J9" s="83"/>
      <c r="K9" s="83"/>
      <c r="L9" s="83"/>
    </row>
    <row r="10" spans="1:12" ht="12" customHeight="1" x14ac:dyDescent="0.25">
      <c r="A10" s="52" t="s">
        <v>136</v>
      </c>
      <c r="B10" s="205">
        <v>1145</v>
      </c>
      <c r="C10" s="205">
        <v>1090</v>
      </c>
      <c r="D10" s="205">
        <v>165</v>
      </c>
      <c r="E10" s="205">
        <v>930</v>
      </c>
      <c r="F10" s="205">
        <v>55</v>
      </c>
      <c r="G10" s="80"/>
      <c r="H10" s="82"/>
      <c r="I10" s="83"/>
      <c r="J10" s="83"/>
      <c r="K10" s="83"/>
      <c r="L10" s="83"/>
    </row>
    <row r="11" spans="1:12" ht="12" customHeight="1" x14ac:dyDescent="0.25">
      <c r="A11" s="55"/>
      <c r="B11" s="205"/>
      <c r="C11" s="205"/>
      <c r="D11" s="205"/>
      <c r="E11" s="205"/>
      <c r="F11" s="205"/>
      <c r="G11" s="80"/>
      <c r="H11" s="82"/>
      <c r="I11" s="82"/>
      <c r="J11" s="82"/>
      <c r="K11" s="82"/>
      <c r="L11" s="82"/>
    </row>
    <row r="12" spans="1:12" ht="12" customHeight="1" x14ac:dyDescent="0.25">
      <c r="A12" s="53" t="s">
        <v>175</v>
      </c>
      <c r="B12" s="205">
        <v>198750</v>
      </c>
      <c r="C12" s="205">
        <v>146540</v>
      </c>
      <c r="D12" s="205">
        <v>107195</v>
      </c>
      <c r="E12" s="205">
        <v>39345</v>
      </c>
      <c r="F12" s="205">
        <v>52210</v>
      </c>
      <c r="G12" s="80"/>
      <c r="H12" s="82"/>
      <c r="I12" s="82"/>
      <c r="J12" s="82"/>
      <c r="K12" s="82"/>
      <c r="L12" s="82"/>
    </row>
    <row r="13" spans="1:12" ht="12" customHeight="1" x14ac:dyDescent="0.25">
      <c r="A13" s="175" t="s">
        <v>170</v>
      </c>
      <c r="B13" s="205">
        <v>195300</v>
      </c>
      <c r="C13" s="205">
        <v>145725</v>
      </c>
      <c r="D13" s="205">
        <v>107055</v>
      </c>
      <c r="E13" s="205">
        <v>38665</v>
      </c>
      <c r="F13" s="205">
        <v>49575</v>
      </c>
      <c r="G13" s="80"/>
      <c r="H13" s="82"/>
      <c r="I13" s="82"/>
      <c r="J13" s="82"/>
      <c r="K13" s="82"/>
      <c r="L13" s="82"/>
    </row>
    <row r="14" spans="1:12" ht="12" customHeight="1" x14ac:dyDescent="0.25">
      <c r="A14" s="175" t="s">
        <v>171</v>
      </c>
      <c r="B14" s="205">
        <v>2640</v>
      </c>
      <c r="C14" s="205">
        <v>40</v>
      </c>
      <c r="D14" s="205">
        <v>0</v>
      </c>
      <c r="E14" s="205">
        <v>40</v>
      </c>
      <c r="F14" s="205">
        <v>2600</v>
      </c>
      <c r="G14" s="80"/>
      <c r="H14" s="82"/>
      <c r="I14" s="82"/>
      <c r="J14" s="82"/>
      <c r="K14" s="82"/>
      <c r="L14" s="82"/>
    </row>
    <row r="15" spans="1:12" ht="12" customHeight="1" x14ac:dyDescent="0.25">
      <c r="A15" s="175" t="s">
        <v>136</v>
      </c>
      <c r="B15" s="205">
        <v>815</v>
      </c>
      <c r="C15" s="205">
        <v>775</v>
      </c>
      <c r="D15" s="205">
        <v>140</v>
      </c>
      <c r="E15" s="205">
        <v>640</v>
      </c>
      <c r="F15" s="205">
        <v>35</v>
      </c>
      <c r="G15" s="80"/>
      <c r="H15" s="82"/>
      <c r="I15" s="82"/>
      <c r="J15" s="82"/>
      <c r="K15" s="82"/>
      <c r="L15" s="82"/>
    </row>
    <row r="16" spans="1:12" ht="12" customHeight="1" x14ac:dyDescent="0.25">
      <c r="A16" s="55"/>
      <c r="B16" s="205"/>
      <c r="C16" s="205"/>
      <c r="D16" s="205"/>
      <c r="E16" s="205"/>
      <c r="F16" s="205"/>
      <c r="G16" s="80"/>
    </row>
    <row r="17" spans="1:12" ht="12" customHeight="1" x14ac:dyDescent="0.25">
      <c r="A17" s="53" t="s">
        <v>176</v>
      </c>
      <c r="B17" s="205">
        <v>84965</v>
      </c>
      <c r="C17" s="205">
        <v>60830</v>
      </c>
      <c r="D17" s="205">
        <v>36510</v>
      </c>
      <c r="E17" s="205">
        <v>24320</v>
      </c>
      <c r="F17" s="205">
        <v>24135</v>
      </c>
      <c r="G17" s="80"/>
      <c r="H17" s="82"/>
      <c r="I17" s="82"/>
      <c r="J17" s="82"/>
      <c r="K17" s="82"/>
      <c r="L17" s="82"/>
    </row>
    <row r="18" spans="1:12" ht="12" customHeight="1" x14ac:dyDescent="0.25">
      <c r="A18" s="175" t="s">
        <v>170</v>
      </c>
      <c r="B18" s="205">
        <v>83630</v>
      </c>
      <c r="C18" s="205">
        <v>60505</v>
      </c>
      <c r="D18" s="205">
        <v>36485</v>
      </c>
      <c r="E18" s="205">
        <v>24015</v>
      </c>
      <c r="F18" s="205">
        <v>23125</v>
      </c>
      <c r="G18" s="80"/>
      <c r="H18" s="82"/>
      <c r="I18" s="82"/>
      <c r="J18" s="82"/>
      <c r="K18" s="82"/>
      <c r="L18" s="82"/>
    </row>
    <row r="19" spans="1:12" ht="12" customHeight="1" x14ac:dyDescent="0.25">
      <c r="A19" s="175" t="s">
        <v>171</v>
      </c>
      <c r="B19" s="205">
        <v>1005</v>
      </c>
      <c r="C19" s="205">
        <v>15</v>
      </c>
      <c r="D19" s="205">
        <v>0</v>
      </c>
      <c r="E19" s="205">
        <v>15</v>
      </c>
      <c r="F19" s="205">
        <v>990</v>
      </c>
      <c r="G19" s="80"/>
      <c r="H19" s="82"/>
      <c r="I19" s="82"/>
      <c r="J19" s="82"/>
      <c r="K19" s="82"/>
      <c r="L19" s="82"/>
    </row>
    <row r="20" spans="1:12" ht="12" customHeight="1" x14ac:dyDescent="0.25">
      <c r="A20" s="175" t="s">
        <v>136</v>
      </c>
      <c r="B20" s="205">
        <v>330</v>
      </c>
      <c r="C20" s="205">
        <v>315</v>
      </c>
      <c r="D20" s="205">
        <v>25</v>
      </c>
      <c r="E20" s="205">
        <v>290</v>
      </c>
      <c r="F20" s="205">
        <v>15</v>
      </c>
      <c r="G20" s="80"/>
      <c r="H20" s="82"/>
      <c r="I20" s="82"/>
      <c r="J20" s="82"/>
      <c r="K20" s="82"/>
      <c r="L20" s="82"/>
    </row>
    <row r="21" spans="1:12" ht="12" customHeight="1" x14ac:dyDescent="0.25">
      <c r="A21" s="55"/>
      <c r="B21" s="205"/>
      <c r="C21" s="205"/>
      <c r="D21" s="205"/>
      <c r="E21" s="205"/>
      <c r="F21" s="205"/>
      <c r="G21" s="80"/>
    </row>
    <row r="22" spans="1:12" ht="12" customHeight="1" x14ac:dyDescent="0.25">
      <c r="A22" s="176" t="s">
        <v>177</v>
      </c>
      <c r="B22" s="205"/>
      <c r="C22" s="205"/>
      <c r="D22" s="205"/>
      <c r="E22" s="205"/>
      <c r="F22" s="205"/>
      <c r="G22" s="80"/>
      <c r="H22" s="84"/>
      <c r="I22" s="84"/>
      <c r="J22" s="84"/>
      <c r="K22" s="84"/>
      <c r="L22" s="84"/>
    </row>
    <row r="23" spans="1:12" ht="12" customHeight="1" x14ac:dyDescent="0.25">
      <c r="A23" s="53" t="s">
        <v>178</v>
      </c>
      <c r="B23" s="205">
        <v>73720</v>
      </c>
      <c r="C23" s="205">
        <v>73525</v>
      </c>
      <c r="D23" s="205">
        <v>70935</v>
      </c>
      <c r="E23" s="205">
        <v>2590</v>
      </c>
      <c r="F23" s="205">
        <v>195</v>
      </c>
      <c r="G23" s="80"/>
      <c r="H23" s="82"/>
      <c r="I23" s="82"/>
      <c r="J23" s="82"/>
      <c r="K23" s="82"/>
      <c r="L23" s="82"/>
    </row>
    <row r="24" spans="1:12" ht="12" customHeight="1" x14ac:dyDescent="0.25">
      <c r="A24" s="175" t="s">
        <v>175</v>
      </c>
      <c r="B24" s="205">
        <v>60490</v>
      </c>
      <c r="C24" s="205">
        <v>60305</v>
      </c>
      <c r="D24" s="205">
        <v>57885</v>
      </c>
      <c r="E24" s="205">
        <v>2425</v>
      </c>
      <c r="F24" s="205">
        <v>180</v>
      </c>
      <c r="G24" s="80"/>
      <c r="H24" s="82"/>
      <c r="I24" s="82"/>
      <c r="J24" s="82"/>
      <c r="K24" s="82"/>
      <c r="L24" s="82"/>
    </row>
    <row r="25" spans="1:12" ht="12" customHeight="1" x14ac:dyDescent="0.25">
      <c r="A25" s="175" t="s">
        <v>176</v>
      </c>
      <c r="B25" s="205">
        <v>13230</v>
      </c>
      <c r="C25" s="205">
        <v>13215</v>
      </c>
      <c r="D25" s="205">
        <v>13055</v>
      </c>
      <c r="E25" s="205">
        <v>165</v>
      </c>
      <c r="F25" s="205">
        <v>15</v>
      </c>
      <c r="G25" s="80"/>
      <c r="H25" s="82"/>
      <c r="I25" s="82"/>
      <c r="J25" s="82"/>
      <c r="K25" s="82"/>
      <c r="L25" s="82"/>
    </row>
    <row r="26" spans="1:12" ht="12" customHeight="1" x14ac:dyDescent="0.25">
      <c r="A26" s="55"/>
      <c r="B26" s="205"/>
      <c r="C26" s="205"/>
      <c r="D26" s="205"/>
      <c r="E26" s="205"/>
      <c r="F26" s="205"/>
      <c r="G26" s="80"/>
    </row>
    <row r="27" spans="1:12" ht="12" customHeight="1" x14ac:dyDescent="0.25">
      <c r="A27" s="53" t="s">
        <v>179</v>
      </c>
      <c r="B27" s="205">
        <v>209995</v>
      </c>
      <c r="C27" s="205">
        <v>133845</v>
      </c>
      <c r="D27" s="205">
        <v>72770</v>
      </c>
      <c r="E27" s="205">
        <v>61075</v>
      </c>
      <c r="F27" s="205">
        <v>76150</v>
      </c>
      <c r="G27" s="80"/>
      <c r="H27" s="82"/>
      <c r="I27" s="82"/>
      <c r="J27" s="82"/>
      <c r="K27" s="82"/>
      <c r="L27" s="82"/>
    </row>
    <row r="28" spans="1:12" ht="12" customHeight="1" x14ac:dyDescent="0.25">
      <c r="A28" s="175" t="s">
        <v>175</v>
      </c>
      <c r="B28" s="205">
        <v>138260</v>
      </c>
      <c r="C28" s="205">
        <v>86230</v>
      </c>
      <c r="D28" s="205">
        <v>49310</v>
      </c>
      <c r="E28" s="205">
        <v>36920</v>
      </c>
      <c r="F28" s="205">
        <v>52030</v>
      </c>
      <c r="G28" s="80"/>
      <c r="H28" s="82"/>
      <c r="I28" s="82"/>
      <c r="J28" s="82"/>
      <c r="K28" s="82"/>
      <c r="L28" s="82"/>
    </row>
    <row r="29" spans="1:12" ht="12" customHeight="1" x14ac:dyDescent="0.25">
      <c r="A29" s="175" t="s">
        <v>176</v>
      </c>
      <c r="B29" s="205">
        <v>71735</v>
      </c>
      <c r="C29" s="205">
        <v>47615</v>
      </c>
      <c r="D29" s="205">
        <v>23460</v>
      </c>
      <c r="E29" s="205">
        <v>24155</v>
      </c>
      <c r="F29" s="205">
        <v>24120</v>
      </c>
      <c r="G29" s="80"/>
      <c r="H29" s="82"/>
      <c r="I29" s="82"/>
      <c r="J29" s="82"/>
      <c r="K29" s="82"/>
      <c r="L29" s="82"/>
    </row>
    <row r="30" spans="1:12" ht="12" customHeight="1" x14ac:dyDescent="0.25">
      <c r="A30" s="55"/>
      <c r="B30" s="53"/>
      <c r="C30" s="53"/>
      <c r="D30" s="53"/>
      <c r="E30" s="53"/>
      <c r="F30" s="53"/>
      <c r="G30" s="80"/>
      <c r="H30" s="80"/>
    </row>
    <row r="31" spans="1:12" ht="12" customHeight="1" x14ac:dyDescent="0.25">
      <c r="A31" s="53"/>
      <c r="B31" s="284" t="s">
        <v>180</v>
      </c>
      <c r="C31" s="284"/>
      <c r="D31" s="284"/>
      <c r="E31" s="284"/>
      <c r="F31" s="284"/>
      <c r="G31" s="80"/>
      <c r="H31" s="80"/>
    </row>
    <row r="32" spans="1:12" s="74" customFormat="1" ht="12" customHeight="1" x14ac:dyDescent="0.25">
      <c r="A32" s="222" t="s">
        <v>181</v>
      </c>
      <c r="B32" s="223">
        <v>154155</v>
      </c>
      <c r="C32" s="223">
        <v>112355</v>
      </c>
      <c r="D32" s="223">
        <v>81700</v>
      </c>
      <c r="E32" s="223">
        <v>30655</v>
      </c>
      <c r="F32" s="223">
        <v>41800</v>
      </c>
      <c r="G32" s="80"/>
      <c r="H32" s="81"/>
      <c r="I32" s="81"/>
      <c r="J32" s="81"/>
      <c r="K32" s="81"/>
      <c r="L32" s="81"/>
    </row>
    <row r="33" spans="1:12" ht="12" customHeight="1" x14ac:dyDescent="0.25">
      <c r="A33" s="52" t="s">
        <v>170</v>
      </c>
      <c r="B33" s="205">
        <v>151645</v>
      </c>
      <c r="C33" s="205">
        <v>111675</v>
      </c>
      <c r="D33" s="205">
        <v>81580</v>
      </c>
      <c r="E33" s="205">
        <v>30100</v>
      </c>
      <c r="F33" s="205">
        <v>39965</v>
      </c>
      <c r="G33" s="80"/>
      <c r="H33" s="82"/>
      <c r="I33" s="83"/>
      <c r="J33" s="83"/>
      <c r="K33" s="83"/>
      <c r="L33" s="83"/>
    </row>
    <row r="34" spans="1:12" ht="12" customHeight="1" x14ac:dyDescent="0.25">
      <c r="A34" s="52" t="s">
        <v>171</v>
      </c>
      <c r="B34" s="205">
        <v>1825</v>
      </c>
      <c r="C34" s="205">
        <v>25</v>
      </c>
      <c r="D34" s="205">
        <v>0</v>
      </c>
      <c r="E34" s="205">
        <v>25</v>
      </c>
      <c r="F34" s="205">
        <v>1800</v>
      </c>
      <c r="G34" s="80"/>
      <c r="H34" s="82"/>
      <c r="I34" s="83"/>
      <c r="J34" s="83"/>
      <c r="K34" s="83"/>
      <c r="L34" s="83"/>
    </row>
    <row r="35" spans="1:12" ht="12" customHeight="1" x14ac:dyDescent="0.25">
      <c r="A35" s="52" t="s">
        <v>136</v>
      </c>
      <c r="B35" s="205">
        <v>685</v>
      </c>
      <c r="C35" s="205">
        <v>650</v>
      </c>
      <c r="D35" s="205">
        <v>125</v>
      </c>
      <c r="E35" s="205">
        <v>530</v>
      </c>
      <c r="F35" s="205">
        <v>35</v>
      </c>
      <c r="G35" s="80"/>
      <c r="H35" s="82"/>
      <c r="I35" s="83"/>
      <c r="J35" s="83"/>
      <c r="K35" s="83"/>
      <c r="L35" s="83"/>
    </row>
    <row r="36" spans="1:12" ht="12" customHeight="1" x14ac:dyDescent="0.25">
      <c r="A36" s="55"/>
      <c r="B36" s="205"/>
      <c r="C36" s="205"/>
      <c r="D36" s="205"/>
      <c r="E36" s="205"/>
      <c r="F36" s="205"/>
      <c r="G36" s="80"/>
      <c r="H36" s="82"/>
      <c r="I36" s="82"/>
      <c r="J36" s="82"/>
      <c r="K36" s="82"/>
      <c r="L36" s="82"/>
    </row>
    <row r="37" spans="1:12" ht="12" customHeight="1" x14ac:dyDescent="0.25">
      <c r="A37" s="53" t="s">
        <v>175</v>
      </c>
      <c r="B37" s="205">
        <v>92945</v>
      </c>
      <c r="C37" s="205">
        <v>68725</v>
      </c>
      <c r="D37" s="205">
        <v>53035</v>
      </c>
      <c r="E37" s="205">
        <v>15690</v>
      </c>
      <c r="F37" s="205">
        <v>24220</v>
      </c>
      <c r="G37" s="80"/>
      <c r="H37" s="82"/>
      <c r="I37" s="82"/>
      <c r="J37" s="82"/>
      <c r="K37" s="82"/>
      <c r="L37" s="82"/>
    </row>
    <row r="38" spans="1:12" ht="12" customHeight="1" x14ac:dyDescent="0.25">
      <c r="A38" s="175" t="s">
        <v>170</v>
      </c>
      <c r="B38" s="205">
        <v>91450</v>
      </c>
      <c r="C38" s="205">
        <v>68300</v>
      </c>
      <c r="D38" s="205">
        <v>52935</v>
      </c>
      <c r="E38" s="205">
        <v>15365</v>
      </c>
      <c r="F38" s="205">
        <v>23150</v>
      </c>
      <c r="G38" s="80"/>
      <c r="H38" s="82"/>
      <c r="I38" s="82"/>
      <c r="J38" s="82"/>
      <c r="K38" s="82"/>
      <c r="L38" s="82"/>
    </row>
    <row r="39" spans="1:12" ht="12" customHeight="1" x14ac:dyDescent="0.25">
      <c r="A39" s="175" t="s">
        <v>171</v>
      </c>
      <c r="B39" s="205">
        <v>1065</v>
      </c>
      <c r="C39" s="205">
        <v>15</v>
      </c>
      <c r="D39" s="205">
        <v>0</v>
      </c>
      <c r="E39" s="205">
        <v>15</v>
      </c>
      <c r="F39" s="205">
        <v>1050</v>
      </c>
      <c r="G39" s="80"/>
      <c r="H39" s="82"/>
      <c r="I39" s="82"/>
      <c r="J39" s="82"/>
      <c r="K39" s="82"/>
      <c r="L39" s="82"/>
    </row>
    <row r="40" spans="1:12" ht="12" customHeight="1" x14ac:dyDescent="0.25">
      <c r="A40" s="175" t="s">
        <v>136</v>
      </c>
      <c r="B40" s="205">
        <v>425</v>
      </c>
      <c r="C40" s="205">
        <v>405</v>
      </c>
      <c r="D40" s="205">
        <v>100</v>
      </c>
      <c r="E40" s="205">
        <v>305</v>
      </c>
      <c r="F40" s="205">
        <v>20</v>
      </c>
      <c r="G40" s="80"/>
      <c r="H40" s="82"/>
      <c r="I40" s="82"/>
      <c r="J40" s="82"/>
      <c r="K40" s="82"/>
      <c r="L40" s="82"/>
    </row>
    <row r="41" spans="1:12" ht="12" customHeight="1" x14ac:dyDescent="0.25">
      <c r="A41" s="55"/>
      <c r="B41" s="205"/>
      <c r="C41" s="205"/>
      <c r="D41" s="205"/>
      <c r="E41" s="205"/>
      <c r="F41" s="205"/>
      <c r="G41" s="80"/>
    </row>
    <row r="42" spans="1:12" ht="12" customHeight="1" x14ac:dyDescent="0.25">
      <c r="A42" s="53" t="s">
        <v>176</v>
      </c>
      <c r="B42" s="205">
        <v>61210</v>
      </c>
      <c r="C42" s="205">
        <v>43630</v>
      </c>
      <c r="D42" s="205">
        <v>28665</v>
      </c>
      <c r="E42" s="205">
        <v>14965</v>
      </c>
      <c r="F42" s="205">
        <v>17580</v>
      </c>
      <c r="G42" s="80"/>
      <c r="H42" s="82"/>
      <c r="I42" s="82"/>
      <c r="J42" s="82"/>
      <c r="K42" s="82"/>
      <c r="L42" s="82"/>
    </row>
    <row r="43" spans="1:12" ht="12" customHeight="1" x14ac:dyDescent="0.25">
      <c r="A43" s="175" t="s">
        <v>170</v>
      </c>
      <c r="B43" s="205">
        <v>60195</v>
      </c>
      <c r="C43" s="205">
        <v>43375</v>
      </c>
      <c r="D43" s="205">
        <v>28640</v>
      </c>
      <c r="E43" s="205">
        <v>14735</v>
      </c>
      <c r="F43" s="205">
        <v>16820</v>
      </c>
      <c r="G43" s="80"/>
      <c r="H43" s="82"/>
      <c r="I43" s="82"/>
      <c r="J43" s="82"/>
      <c r="K43" s="82"/>
      <c r="L43" s="82"/>
    </row>
    <row r="44" spans="1:12" ht="12" customHeight="1" x14ac:dyDescent="0.25">
      <c r="A44" s="175" t="s">
        <v>171</v>
      </c>
      <c r="B44" s="205">
        <v>760</v>
      </c>
      <c r="C44" s="205">
        <v>10</v>
      </c>
      <c r="D44" s="205">
        <v>0</v>
      </c>
      <c r="E44" s="205">
        <v>10</v>
      </c>
      <c r="F44" s="205">
        <v>750</v>
      </c>
      <c r="G44" s="80"/>
      <c r="H44" s="82"/>
      <c r="I44" s="82"/>
      <c r="J44" s="82"/>
      <c r="K44" s="82"/>
      <c r="L44" s="82"/>
    </row>
    <row r="45" spans="1:12" ht="12" customHeight="1" x14ac:dyDescent="0.25">
      <c r="A45" s="175" t="s">
        <v>136</v>
      </c>
      <c r="B45" s="205">
        <v>260</v>
      </c>
      <c r="C45" s="205">
        <v>245</v>
      </c>
      <c r="D45" s="205">
        <v>25</v>
      </c>
      <c r="E45" s="205">
        <v>220</v>
      </c>
      <c r="F45" s="205">
        <v>15</v>
      </c>
      <c r="G45" s="80"/>
      <c r="H45" s="82"/>
      <c r="I45" s="82"/>
      <c r="J45" s="82"/>
      <c r="K45" s="82"/>
      <c r="L45" s="82"/>
    </row>
    <row r="46" spans="1:12" ht="12" customHeight="1" x14ac:dyDescent="0.25">
      <c r="A46" s="55"/>
      <c r="B46" s="205"/>
      <c r="C46" s="205"/>
      <c r="D46" s="205"/>
      <c r="E46" s="205"/>
      <c r="F46" s="205"/>
      <c r="G46" s="80"/>
    </row>
    <row r="47" spans="1:12" ht="12" customHeight="1" x14ac:dyDescent="0.25">
      <c r="A47" s="176" t="s">
        <v>177</v>
      </c>
      <c r="B47" s="205"/>
      <c r="C47" s="205"/>
      <c r="D47" s="205"/>
      <c r="E47" s="205"/>
      <c r="F47" s="205"/>
      <c r="G47" s="80"/>
      <c r="H47" s="84"/>
      <c r="I47" s="84"/>
      <c r="J47" s="84"/>
      <c r="K47" s="84"/>
      <c r="L47" s="84"/>
    </row>
    <row r="48" spans="1:12" ht="12" customHeight="1" x14ac:dyDescent="0.25">
      <c r="A48" s="53" t="s">
        <v>178</v>
      </c>
      <c r="B48" s="205">
        <v>37235</v>
      </c>
      <c r="C48" s="205">
        <v>37160</v>
      </c>
      <c r="D48" s="205">
        <v>36100</v>
      </c>
      <c r="E48" s="205">
        <v>1060</v>
      </c>
      <c r="F48" s="205">
        <v>70</v>
      </c>
      <c r="G48" s="80"/>
      <c r="H48" s="82"/>
      <c r="I48" s="82"/>
      <c r="J48" s="82"/>
      <c r="K48" s="82"/>
      <c r="L48" s="82"/>
    </row>
    <row r="49" spans="1:12" ht="12" customHeight="1" x14ac:dyDescent="0.25">
      <c r="A49" s="175" t="s">
        <v>175</v>
      </c>
      <c r="B49" s="205">
        <v>26515</v>
      </c>
      <c r="C49" s="205">
        <v>26450</v>
      </c>
      <c r="D49" s="205">
        <v>25505</v>
      </c>
      <c r="E49" s="205">
        <v>950</v>
      </c>
      <c r="F49" s="205">
        <v>65</v>
      </c>
      <c r="G49" s="80"/>
      <c r="H49" s="82"/>
      <c r="I49" s="82"/>
      <c r="J49" s="82"/>
      <c r="K49" s="82"/>
      <c r="L49" s="82"/>
    </row>
    <row r="50" spans="1:12" ht="12" customHeight="1" x14ac:dyDescent="0.25">
      <c r="A50" s="175" t="s">
        <v>176</v>
      </c>
      <c r="B50" s="205">
        <v>10720</v>
      </c>
      <c r="C50" s="205">
        <v>10710</v>
      </c>
      <c r="D50" s="205">
        <v>10600</v>
      </c>
      <c r="E50" s="205">
        <v>115</v>
      </c>
      <c r="F50" s="205">
        <v>10</v>
      </c>
      <c r="G50" s="80"/>
      <c r="H50" s="82"/>
      <c r="I50" s="82"/>
      <c r="J50" s="82"/>
      <c r="K50" s="82"/>
      <c r="L50" s="82"/>
    </row>
    <row r="51" spans="1:12" ht="12" customHeight="1" x14ac:dyDescent="0.25">
      <c r="A51" s="55"/>
      <c r="B51" s="205"/>
      <c r="C51" s="205"/>
      <c r="D51" s="205"/>
      <c r="E51" s="205"/>
      <c r="F51" s="205"/>
      <c r="G51" s="80"/>
    </row>
    <row r="52" spans="1:12" ht="12" customHeight="1" x14ac:dyDescent="0.25">
      <c r="A52" s="53" t="s">
        <v>179</v>
      </c>
      <c r="B52" s="205">
        <v>116920</v>
      </c>
      <c r="C52" s="205">
        <v>75195</v>
      </c>
      <c r="D52" s="205">
        <v>45600</v>
      </c>
      <c r="E52" s="205">
        <v>29590</v>
      </c>
      <c r="F52" s="205">
        <v>41730</v>
      </c>
      <c r="G52" s="80"/>
      <c r="H52" s="82"/>
      <c r="I52" s="82"/>
      <c r="J52" s="82"/>
      <c r="K52" s="82"/>
      <c r="L52" s="82"/>
    </row>
    <row r="53" spans="1:12" ht="12" customHeight="1" x14ac:dyDescent="0.25">
      <c r="A53" s="175" t="s">
        <v>175</v>
      </c>
      <c r="B53" s="205">
        <v>66430</v>
      </c>
      <c r="C53" s="205">
        <v>42275</v>
      </c>
      <c r="D53" s="205">
        <v>27535</v>
      </c>
      <c r="E53" s="205">
        <v>14740</v>
      </c>
      <c r="F53" s="205">
        <v>24155</v>
      </c>
      <c r="G53" s="80"/>
      <c r="H53" s="82"/>
      <c r="I53" s="82"/>
      <c r="J53" s="82"/>
      <c r="K53" s="82"/>
      <c r="L53" s="82"/>
    </row>
    <row r="54" spans="1:12" ht="12" customHeight="1" x14ac:dyDescent="0.25">
      <c r="A54" s="175" t="s">
        <v>176</v>
      </c>
      <c r="B54" s="205">
        <v>50490</v>
      </c>
      <c r="C54" s="205">
        <v>32920</v>
      </c>
      <c r="D54" s="205">
        <v>18070</v>
      </c>
      <c r="E54" s="205">
        <v>14850</v>
      </c>
      <c r="F54" s="205">
        <v>17575</v>
      </c>
      <c r="G54" s="80"/>
      <c r="H54" s="82"/>
      <c r="I54" s="82"/>
      <c r="J54" s="82"/>
      <c r="K54" s="82"/>
      <c r="L54" s="82"/>
    </row>
    <row r="55" spans="1:12" ht="12" customHeight="1" x14ac:dyDescent="0.2">
      <c r="A55" s="231" t="s">
        <v>32</v>
      </c>
      <c r="B55" s="82"/>
      <c r="C55" s="82"/>
      <c r="D55" s="82"/>
      <c r="E55" s="82"/>
      <c r="F55" s="82"/>
    </row>
    <row r="56" spans="1:12" ht="28.95" customHeight="1" x14ac:dyDescent="0.2">
      <c r="A56" s="296" t="s">
        <v>182</v>
      </c>
      <c r="B56" s="296"/>
      <c r="C56" s="296"/>
      <c r="D56" s="296"/>
      <c r="E56" s="296"/>
      <c r="F56" s="296"/>
      <c r="G56" s="86"/>
      <c r="H56" s="86"/>
      <c r="I56" s="86"/>
      <c r="J56" s="86"/>
      <c r="K56" s="86"/>
    </row>
    <row r="57" spans="1:12" ht="12" customHeight="1" x14ac:dyDescent="0.2">
      <c r="A57" s="87"/>
      <c r="B57" s="88"/>
      <c r="C57" s="88"/>
      <c r="D57" s="88"/>
      <c r="E57" s="88"/>
      <c r="F57" s="88"/>
    </row>
    <row r="58" spans="1:12" ht="12" customHeight="1" x14ac:dyDescent="0.2">
      <c r="A58" s="87"/>
      <c r="B58" s="88"/>
      <c r="C58" s="88"/>
      <c r="D58" s="88"/>
      <c r="E58" s="88"/>
      <c r="F58" s="88"/>
    </row>
    <row r="59" spans="1:12" ht="12" customHeight="1" x14ac:dyDescent="0.2">
      <c r="A59" s="88"/>
      <c r="B59" s="88"/>
      <c r="C59" s="88"/>
      <c r="D59" s="88"/>
      <c r="E59" s="88"/>
      <c r="F59" s="88"/>
    </row>
  </sheetData>
  <mergeCells count="9">
    <mergeCell ref="A6:F6"/>
    <mergeCell ref="B31:F31"/>
    <mergeCell ref="A56:F56"/>
    <mergeCell ref="A1:F1"/>
    <mergeCell ref="A3:A5"/>
    <mergeCell ref="B3:F3"/>
    <mergeCell ref="B4:B5"/>
    <mergeCell ref="C4:E4"/>
    <mergeCell ref="F4:F5"/>
  </mergeCells>
  <hyperlinks>
    <hyperlink ref="A1:F1" location="Inhaltsverzeichnis!A28" display="Inhaltsverzeichnis!A28" xr:uid="{2121DE26-E7E7-4A94-B722-EAD74297DF87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&amp;C&amp;"Arial,Standard"&amp;8– &amp;P –</oddHeader>
    <oddFooter>&amp;C&amp;"Arial,Standard"&amp;7&amp;K000000 Amt für Statistik Berlin-Brandenburg — SB L III 2 - j / 25 –  Berlin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4417A-5AB7-459D-83ED-786182CC44EF}">
  <sheetPr codeName="Tabelle7"/>
  <dimension ref="A1:I54"/>
  <sheetViews>
    <sheetView zoomScaleNormal="100" workbookViewId="0">
      <pane ySplit="4" topLeftCell="A5" activePane="bottomLeft" state="frozen"/>
      <selection sqref="A1:XFD1048576"/>
      <selection pane="bottomLeft" activeCell="A5" sqref="A5:E5"/>
    </sheetView>
  </sheetViews>
  <sheetFormatPr baseColWidth="10" defaultColWidth="11" defaultRowHeight="12" customHeight="1" x14ac:dyDescent="0.2"/>
  <cols>
    <col min="1" max="1" width="53" style="66" customWidth="1"/>
    <col min="2" max="5" width="9.44140625" style="66" customWidth="1"/>
    <col min="6" max="16384" width="11" style="66"/>
  </cols>
  <sheetData>
    <row r="1" spans="1:9" ht="37.799999999999997" customHeight="1" x14ac:dyDescent="0.25">
      <c r="A1" s="297" t="s">
        <v>183</v>
      </c>
      <c r="B1" s="297"/>
      <c r="C1" s="297"/>
      <c r="D1" s="297"/>
      <c r="E1" s="297"/>
      <c r="F1" s="65"/>
      <c r="G1" s="65"/>
      <c r="H1" s="65"/>
    </row>
    <row r="3" spans="1:9" ht="12" customHeight="1" x14ac:dyDescent="0.2">
      <c r="A3" s="293" t="s">
        <v>184</v>
      </c>
      <c r="B3" s="298" t="s">
        <v>157</v>
      </c>
      <c r="C3" s="298"/>
      <c r="D3" s="298"/>
      <c r="E3" s="289"/>
    </row>
    <row r="4" spans="1:9" ht="48" customHeight="1" x14ac:dyDescent="0.2">
      <c r="A4" s="293"/>
      <c r="B4" s="177" t="s">
        <v>35</v>
      </c>
      <c r="C4" s="177" t="s">
        <v>185</v>
      </c>
      <c r="D4" s="177" t="s">
        <v>171</v>
      </c>
      <c r="E4" s="172" t="s">
        <v>186</v>
      </c>
    </row>
    <row r="5" spans="1:9" ht="12" customHeight="1" x14ac:dyDescent="0.25">
      <c r="A5" s="282"/>
      <c r="B5" s="282"/>
      <c r="C5" s="282"/>
      <c r="D5" s="282"/>
      <c r="E5" s="282"/>
    </row>
    <row r="6" spans="1:9" s="74" customFormat="1" ht="12" customHeight="1" x14ac:dyDescent="0.25">
      <c r="A6" s="224" t="s">
        <v>35</v>
      </c>
      <c r="B6" s="223">
        <v>283715</v>
      </c>
      <c r="C6" s="223">
        <v>278930</v>
      </c>
      <c r="D6" s="223">
        <v>3645</v>
      </c>
      <c r="E6" s="223">
        <v>1145</v>
      </c>
      <c r="F6" s="80"/>
      <c r="G6" s="80"/>
      <c r="H6" s="80"/>
      <c r="I6" s="80"/>
    </row>
    <row r="7" spans="1:9" ht="12" customHeight="1" x14ac:dyDescent="0.25">
      <c r="A7" s="178" t="s">
        <v>187</v>
      </c>
      <c r="B7" s="205">
        <v>73530</v>
      </c>
      <c r="C7" s="205">
        <v>73530</v>
      </c>
      <c r="D7" s="205">
        <v>0</v>
      </c>
      <c r="E7" s="205">
        <v>0</v>
      </c>
    </row>
    <row r="8" spans="1:9" ht="12" customHeight="1" x14ac:dyDescent="0.25">
      <c r="A8" s="178" t="s">
        <v>188</v>
      </c>
      <c r="B8" s="205">
        <v>108795</v>
      </c>
      <c r="C8" s="205">
        <v>108795</v>
      </c>
      <c r="D8" s="205">
        <v>0</v>
      </c>
      <c r="E8" s="205">
        <v>0</v>
      </c>
    </row>
    <row r="9" spans="1:9" ht="12" customHeight="1" x14ac:dyDescent="0.25">
      <c r="A9" s="178" t="s">
        <v>189</v>
      </c>
      <c r="B9" s="205">
        <v>20100</v>
      </c>
      <c r="C9" s="205">
        <v>19055</v>
      </c>
      <c r="D9" s="205">
        <v>0</v>
      </c>
      <c r="E9" s="205">
        <v>1040</v>
      </c>
    </row>
    <row r="10" spans="1:9" ht="12" customHeight="1" x14ac:dyDescent="0.25">
      <c r="A10" s="178" t="s">
        <v>190</v>
      </c>
      <c r="B10" s="205">
        <v>21520</v>
      </c>
      <c r="C10" s="205">
        <v>21520</v>
      </c>
      <c r="D10" s="205">
        <v>0</v>
      </c>
      <c r="E10" s="205">
        <v>0</v>
      </c>
    </row>
    <row r="11" spans="1:9" x14ac:dyDescent="0.25">
      <c r="A11" s="178" t="s">
        <v>191</v>
      </c>
      <c r="B11" s="205">
        <v>12245</v>
      </c>
      <c r="C11" s="205">
        <v>9060</v>
      </c>
      <c r="D11" s="205">
        <v>3185</v>
      </c>
      <c r="E11" s="205">
        <v>0</v>
      </c>
    </row>
    <row r="12" spans="1:9" ht="12" customHeight="1" x14ac:dyDescent="0.25">
      <c r="A12" s="178" t="s">
        <v>192</v>
      </c>
      <c r="B12" s="205">
        <v>305</v>
      </c>
      <c r="C12" s="205">
        <v>305</v>
      </c>
      <c r="D12" s="205">
        <v>0</v>
      </c>
      <c r="E12" s="205">
        <v>0</v>
      </c>
    </row>
    <row r="13" spans="1:9" ht="12" customHeight="1" x14ac:dyDescent="0.25">
      <c r="A13" s="178" t="s">
        <v>193</v>
      </c>
      <c r="B13" s="205">
        <v>28085</v>
      </c>
      <c r="C13" s="205">
        <v>27615</v>
      </c>
      <c r="D13" s="205">
        <v>370</v>
      </c>
      <c r="E13" s="205">
        <v>100</v>
      </c>
    </row>
    <row r="14" spans="1:9" ht="12" customHeight="1" x14ac:dyDescent="0.25">
      <c r="A14" s="178" t="s">
        <v>194</v>
      </c>
      <c r="B14" s="205">
        <v>17615</v>
      </c>
      <c r="C14" s="205">
        <v>17530</v>
      </c>
      <c r="D14" s="205">
        <v>85</v>
      </c>
      <c r="E14" s="205">
        <v>0</v>
      </c>
    </row>
    <row r="15" spans="1:9" ht="12" customHeight="1" x14ac:dyDescent="0.25">
      <c r="A15" s="178" t="s">
        <v>195</v>
      </c>
      <c r="B15" s="205">
        <v>1515</v>
      </c>
      <c r="C15" s="205">
        <v>1515</v>
      </c>
      <c r="D15" s="205">
        <v>0</v>
      </c>
      <c r="E15" s="205">
        <v>0</v>
      </c>
    </row>
    <row r="16" spans="1:9" s="74" customFormat="1" ht="12" customHeight="1" x14ac:dyDescent="0.25">
      <c r="A16" s="55"/>
      <c r="B16" s="55"/>
      <c r="C16" s="55"/>
      <c r="D16" s="55"/>
      <c r="E16" s="55"/>
    </row>
    <row r="17" spans="1:5" ht="12" customHeight="1" x14ac:dyDescent="0.25">
      <c r="A17" s="53"/>
      <c r="B17" s="282" t="s">
        <v>139</v>
      </c>
      <c r="C17" s="282"/>
      <c r="D17" s="282"/>
      <c r="E17" s="282"/>
    </row>
    <row r="18" spans="1:5" ht="12" customHeight="1" x14ac:dyDescent="0.25">
      <c r="A18" s="224" t="s">
        <v>181</v>
      </c>
      <c r="B18" s="223">
        <v>233760</v>
      </c>
      <c r="C18" s="223">
        <v>229310</v>
      </c>
      <c r="D18" s="223">
        <v>3435</v>
      </c>
      <c r="E18" s="223">
        <v>1020</v>
      </c>
    </row>
    <row r="19" spans="1:5" ht="12" customHeight="1" x14ac:dyDescent="0.25">
      <c r="A19" s="178" t="s">
        <v>187</v>
      </c>
      <c r="B19" s="205">
        <v>63480</v>
      </c>
      <c r="C19" s="205">
        <v>63480</v>
      </c>
      <c r="D19" s="205">
        <v>0</v>
      </c>
      <c r="E19" s="205">
        <v>0</v>
      </c>
    </row>
    <row r="20" spans="1:5" ht="12" customHeight="1" x14ac:dyDescent="0.25">
      <c r="A20" s="178" t="s">
        <v>188</v>
      </c>
      <c r="B20" s="205">
        <v>78620</v>
      </c>
      <c r="C20" s="205">
        <v>78620</v>
      </c>
      <c r="D20" s="205">
        <v>0</v>
      </c>
      <c r="E20" s="205">
        <v>0</v>
      </c>
    </row>
    <row r="21" spans="1:5" ht="12" customHeight="1" x14ac:dyDescent="0.25">
      <c r="A21" s="178" t="s">
        <v>189</v>
      </c>
      <c r="B21" s="205">
        <v>18255</v>
      </c>
      <c r="C21" s="205">
        <v>17340</v>
      </c>
      <c r="D21" s="205">
        <v>0</v>
      </c>
      <c r="E21" s="205">
        <v>920</v>
      </c>
    </row>
    <row r="22" spans="1:5" ht="12" customHeight="1" x14ac:dyDescent="0.25">
      <c r="A22" s="178" t="s">
        <v>190</v>
      </c>
      <c r="B22" s="205">
        <v>17920</v>
      </c>
      <c r="C22" s="205">
        <v>17920</v>
      </c>
      <c r="D22" s="205">
        <v>0</v>
      </c>
      <c r="E22" s="205">
        <v>0</v>
      </c>
    </row>
    <row r="23" spans="1:5" x14ac:dyDescent="0.25">
      <c r="A23" s="178" t="s">
        <v>191</v>
      </c>
      <c r="B23" s="205">
        <v>11475</v>
      </c>
      <c r="C23" s="205">
        <v>8455</v>
      </c>
      <c r="D23" s="205">
        <v>3025</v>
      </c>
      <c r="E23" s="205">
        <v>0</v>
      </c>
    </row>
    <row r="24" spans="1:5" ht="12" customHeight="1" x14ac:dyDescent="0.25">
      <c r="A24" s="178" t="s">
        <v>192</v>
      </c>
      <c r="B24" s="205">
        <v>265</v>
      </c>
      <c r="C24" s="205">
        <v>265</v>
      </c>
      <c r="D24" s="205">
        <v>0</v>
      </c>
      <c r="E24" s="205">
        <v>0</v>
      </c>
    </row>
    <row r="25" spans="1:5" ht="12" customHeight="1" x14ac:dyDescent="0.25">
      <c r="A25" s="178" t="s">
        <v>193</v>
      </c>
      <c r="B25" s="205">
        <v>26210</v>
      </c>
      <c r="C25" s="205">
        <v>25790</v>
      </c>
      <c r="D25" s="205">
        <v>325</v>
      </c>
      <c r="E25" s="205">
        <v>100</v>
      </c>
    </row>
    <row r="26" spans="1:5" s="74" customFormat="1" ht="12" customHeight="1" x14ac:dyDescent="0.25">
      <c r="A26" s="178" t="s">
        <v>194</v>
      </c>
      <c r="B26" s="205">
        <v>16200</v>
      </c>
      <c r="C26" s="205">
        <v>16110</v>
      </c>
      <c r="D26" s="205">
        <v>85</v>
      </c>
      <c r="E26" s="205">
        <v>0</v>
      </c>
    </row>
    <row r="27" spans="1:5" ht="12" customHeight="1" x14ac:dyDescent="0.25">
      <c r="A27" s="178" t="s">
        <v>195</v>
      </c>
      <c r="B27" s="205">
        <v>1335</v>
      </c>
      <c r="C27" s="205">
        <v>1335</v>
      </c>
      <c r="D27" s="205">
        <v>0</v>
      </c>
      <c r="E27" s="205">
        <v>0</v>
      </c>
    </row>
    <row r="28" spans="1:5" ht="12" customHeight="1" x14ac:dyDescent="0.25">
      <c r="A28" s="55"/>
      <c r="B28" s="53"/>
      <c r="C28" s="53"/>
      <c r="D28" s="53"/>
      <c r="E28" s="53"/>
    </row>
    <row r="29" spans="1:5" ht="12" customHeight="1" x14ac:dyDescent="0.25">
      <c r="A29" s="53"/>
      <c r="B29" s="282" t="s">
        <v>140</v>
      </c>
      <c r="C29" s="282"/>
      <c r="D29" s="282"/>
      <c r="E29" s="282"/>
    </row>
    <row r="30" spans="1:5" ht="12" customHeight="1" x14ac:dyDescent="0.25">
      <c r="A30" s="224" t="s">
        <v>181</v>
      </c>
      <c r="B30" s="223">
        <v>14605</v>
      </c>
      <c r="C30" s="223">
        <v>14575</v>
      </c>
      <c r="D30" s="223">
        <v>25</v>
      </c>
      <c r="E30" s="223">
        <v>5</v>
      </c>
    </row>
    <row r="31" spans="1:5" ht="12" customHeight="1" x14ac:dyDescent="0.25">
      <c r="A31" s="178" t="s">
        <v>187</v>
      </c>
      <c r="B31" s="205">
        <v>7955</v>
      </c>
      <c r="C31" s="205">
        <v>7955</v>
      </c>
      <c r="D31" s="205">
        <v>0</v>
      </c>
      <c r="E31" s="205">
        <v>0</v>
      </c>
    </row>
    <row r="32" spans="1:5" ht="12" customHeight="1" x14ac:dyDescent="0.25">
      <c r="A32" s="178" t="s">
        <v>188</v>
      </c>
      <c r="B32" s="205">
        <v>3620</v>
      </c>
      <c r="C32" s="205">
        <v>3620</v>
      </c>
      <c r="D32" s="205">
        <v>0</v>
      </c>
      <c r="E32" s="205">
        <v>0</v>
      </c>
    </row>
    <row r="33" spans="1:5" ht="12" customHeight="1" x14ac:dyDescent="0.25">
      <c r="A33" s="178" t="s">
        <v>189</v>
      </c>
      <c r="B33" s="205">
        <v>270</v>
      </c>
      <c r="C33" s="205">
        <v>260</v>
      </c>
      <c r="D33" s="205">
        <v>0</v>
      </c>
      <c r="E33" s="205">
        <v>5</v>
      </c>
    </row>
    <row r="34" spans="1:5" ht="12" customHeight="1" x14ac:dyDescent="0.25">
      <c r="A34" s="178" t="s">
        <v>190</v>
      </c>
      <c r="B34" s="205">
        <v>1145</v>
      </c>
      <c r="C34" s="205">
        <v>1145</v>
      </c>
      <c r="D34" s="205">
        <v>0</v>
      </c>
      <c r="E34" s="205">
        <v>0</v>
      </c>
    </row>
    <row r="35" spans="1:5" x14ac:dyDescent="0.25">
      <c r="A35" s="178" t="s">
        <v>191</v>
      </c>
      <c r="B35" s="205">
        <v>325</v>
      </c>
      <c r="C35" s="205">
        <v>305</v>
      </c>
      <c r="D35" s="205">
        <v>20</v>
      </c>
      <c r="E35" s="205">
        <v>0</v>
      </c>
    </row>
    <row r="36" spans="1:5" s="74" customFormat="1" ht="12" customHeight="1" x14ac:dyDescent="0.25">
      <c r="A36" s="178" t="s">
        <v>192</v>
      </c>
      <c r="B36" s="205">
        <v>25</v>
      </c>
      <c r="C36" s="205">
        <v>25</v>
      </c>
      <c r="D36" s="205">
        <v>0</v>
      </c>
      <c r="E36" s="205">
        <v>0</v>
      </c>
    </row>
    <row r="37" spans="1:5" ht="12" customHeight="1" x14ac:dyDescent="0.25">
      <c r="A37" s="178" t="s">
        <v>193</v>
      </c>
      <c r="B37" s="205">
        <v>815</v>
      </c>
      <c r="C37" s="205">
        <v>815</v>
      </c>
      <c r="D37" s="205">
        <v>0</v>
      </c>
      <c r="E37" s="205">
        <v>0</v>
      </c>
    </row>
    <row r="38" spans="1:5" ht="12" customHeight="1" x14ac:dyDescent="0.25">
      <c r="A38" s="178" t="s">
        <v>194</v>
      </c>
      <c r="B38" s="205">
        <v>420</v>
      </c>
      <c r="C38" s="205">
        <v>420</v>
      </c>
      <c r="D38" s="205">
        <v>0</v>
      </c>
      <c r="E38" s="205">
        <v>0</v>
      </c>
    </row>
    <row r="39" spans="1:5" ht="12" customHeight="1" x14ac:dyDescent="0.25">
      <c r="A39" s="178" t="s">
        <v>195</v>
      </c>
      <c r="B39" s="205">
        <v>25</v>
      </c>
      <c r="C39" s="205">
        <v>25</v>
      </c>
      <c r="D39" s="205">
        <v>0</v>
      </c>
      <c r="E39" s="205">
        <v>0</v>
      </c>
    </row>
    <row r="40" spans="1:5" ht="12" customHeight="1" x14ac:dyDescent="0.25">
      <c r="A40" s="55"/>
      <c r="B40" s="53"/>
      <c r="C40" s="53"/>
      <c r="D40" s="53"/>
      <c r="E40" s="53"/>
    </row>
    <row r="41" spans="1:5" ht="12" customHeight="1" x14ac:dyDescent="0.25">
      <c r="A41" s="53"/>
      <c r="B41" s="282" t="s">
        <v>141</v>
      </c>
      <c r="C41" s="282"/>
      <c r="D41" s="282"/>
      <c r="E41" s="282"/>
    </row>
    <row r="42" spans="1:5" ht="12" customHeight="1" x14ac:dyDescent="0.25">
      <c r="A42" s="224" t="s">
        <v>181</v>
      </c>
      <c r="B42" s="223">
        <v>35350</v>
      </c>
      <c r="C42" s="223">
        <v>35045</v>
      </c>
      <c r="D42" s="223">
        <v>185</v>
      </c>
      <c r="E42" s="223">
        <v>120</v>
      </c>
    </row>
    <row r="43" spans="1:5" ht="12" customHeight="1" x14ac:dyDescent="0.25">
      <c r="A43" s="178" t="s">
        <v>187</v>
      </c>
      <c r="B43" s="205">
        <v>2095</v>
      </c>
      <c r="C43" s="205">
        <v>2095</v>
      </c>
      <c r="D43" s="205">
        <v>0</v>
      </c>
      <c r="E43" s="205">
        <v>0</v>
      </c>
    </row>
    <row r="44" spans="1:5" ht="12" customHeight="1" x14ac:dyDescent="0.25">
      <c r="A44" s="178" t="s">
        <v>188</v>
      </c>
      <c r="B44" s="205">
        <v>26555</v>
      </c>
      <c r="C44" s="205">
        <v>26555</v>
      </c>
      <c r="D44" s="205">
        <v>0</v>
      </c>
      <c r="E44" s="205">
        <v>0</v>
      </c>
    </row>
    <row r="45" spans="1:5" ht="12" customHeight="1" x14ac:dyDescent="0.25">
      <c r="A45" s="178" t="s">
        <v>189</v>
      </c>
      <c r="B45" s="205">
        <v>1575</v>
      </c>
      <c r="C45" s="205">
        <v>1455</v>
      </c>
      <c r="D45" s="205">
        <v>0</v>
      </c>
      <c r="E45" s="205">
        <v>115</v>
      </c>
    </row>
    <row r="46" spans="1:5" ht="12" customHeight="1" x14ac:dyDescent="0.25">
      <c r="A46" s="178" t="s">
        <v>190</v>
      </c>
      <c r="B46" s="205">
        <v>2455</v>
      </c>
      <c r="C46" s="205">
        <v>2455</v>
      </c>
      <c r="D46" s="205">
        <v>0</v>
      </c>
      <c r="E46" s="205">
        <v>0</v>
      </c>
    </row>
    <row r="47" spans="1:5" x14ac:dyDescent="0.25">
      <c r="A47" s="178" t="s">
        <v>191</v>
      </c>
      <c r="B47" s="205">
        <v>445</v>
      </c>
      <c r="C47" s="205">
        <v>300</v>
      </c>
      <c r="D47" s="205">
        <v>140</v>
      </c>
      <c r="E47" s="205">
        <v>0</v>
      </c>
    </row>
    <row r="48" spans="1:5" ht="12" customHeight="1" x14ac:dyDescent="0.25">
      <c r="A48" s="178" t="s">
        <v>192</v>
      </c>
      <c r="B48" s="205">
        <v>15</v>
      </c>
      <c r="C48" s="205">
        <v>15</v>
      </c>
      <c r="D48" s="205">
        <v>0</v>
      </c>
      <c r="E48" s="205">
        <v>0</v>
      </c>
    </row>
    <row r="49" spans="1:5" ht="12" customHeight="1" x14ac:dyDescent="0.25">
      <c r="A49" s="178" t="s">
        <v>193</v>
      </c>
      <c r="B49" s="205">
        <v>1055</v>
      </c>
      <c r="C49" s="205">
        <v>1010</v>
      </c>
      <c r="D49" s="205">
        <v>45</v>
      </c>
      <c r="E49" s="205">
        <v>0</v>
      </c>
    </row>
    <row r="50" spans="1:5" ht="12" customHeight="1" x14ac:dyDescent="0.25">
      <c r="A50" s="178" t="s">
        <v>194</v>
      </c>
      <c r="B50" s="205">
        <v>1000</v>
      </c>
      <c r="C50" s="205">
        <v>1000</v>
      </c>
      <c r="D50" s="205">
        <v>0</v>
      </c>
      <c r="E50" s="205">
        <v>0</v>
      </c>
    </row>
    <row r="51" spans="1:5" ht="12" customHeight="1" x14ac:dyDescent="0.25">
      <c r="A51" s="178" t="s">
        <v>195</v>
      </c>
      <c r="B51" s="205">
        <v>155</v>
      </c>
      <c r="C51" s="205">
        <v>155</v>
      </c>
      <c r="D51" s="205">
        <v>0</v>
      </c>
      <c r="E51" s="205">
        <v>0</v>
      </c>
    </row>
    <row r="52" spans="1:5" ht="12" customHeight="1" x14ac:dyDescent="0.2">
      <c r="A52" s="231" t="s">
        <v>32</v>
      </c>
      <c r="B52" s="88"/>
      <c r="C52" s="88"/>
      <c r="D52" s="88"/>
      <c r="E52" s="88"/>
    </row>
    <row r="53" spans="1:5" ht="12" customHeight="1" x14ac:dyDescent="0.2">
      <c r="A53" s="206" t="s">
        <v>196</v>
      </c>
      <c r="B53" s="89"/>
      <c r="C53" s="89"/>
      <c r="D53" s="89"/>
      <c r="E53" s="89"/>
    </row>
    <row r="54" spans="1:5" ht="12" customHeight="1" x14ac:dyDescent="0.2">
      <c r="A54" s="88"/>
      <c r="B54" s="88"/>
      <c r="C54" s="88"/>
      <c r="D54" s="88"/>
      <c r="E54" s="88"/>
    </row>
  </sheetData>
  <mergeCells count="7">
    <mergeCell ref="B41:E41"/>
    <mergeCell ref="A1:E1"/>
    <mergeCell ref="A3:A4"/>
    <mergeCell ref="B3:E3"/>
    <mergeCell ref="A5:E5"/>
    <mergeCell ref="B17:E17"/>
    <mergeCell ref="B29:E29"/>
  </mergeCells>
  <hyperlinks>
    <hyperlink ref="A1:E1" location="Inhaltsverzeichnis!A30" display="Inhaltsverzeichnis!A30" xr:uid="{CDBD8C88-A705-4313-9BC0-482B6FECB2E8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&amp;C&amp;"Arial,Standard"&amp;8– &amp;P –</oddHeader>
    <oddFooter>&amp;C&amp;"Arial,Standard"&amp;7&amp;K000000 Amt für Statistik Berlin-Brandenburg — SB L III 2 - j / 25 –  Berlin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50FD8-66CC-427C-A714-1D7501642CEC}">
  <sheetPr codeName="Tabelle8"/>
  <dimension ref="A1:H59"/>
  <sheetViews>
    <sheetView zoomScaleNormal="100" workbookViewId="0">
      <pane ySplit="5" topLeftCell="A6" activePane="bottomLeft" state="frozen"/>
      <selection sqref="A1:XFD1048576"/>
      <selection pane="bottomLeft" activeCell="A6" sqref="A6:G6"/>
    </sheetView>
  </sheetViews>
  <sheetFormatPr baseColWidth="10" defaultColWidth="11" defaultRowHeight="12" customHeight="1" x14ac:dyDescent="0.2"/>
  <cols>
    <col min="1" max="1" width="31.33203125" style="66" customWidth="1"/>
    <col min="2" max="5" width="9" style="66" customWidth="1"/>
    <col min="6" max="7" width="9.5546875" style="66" customWidth="1"/>
    <col min="8" max="16384" width="11" style="66"/>
  </cols>
  <sheetData>
    <row r="1" spans="1:8" ht="37.799999999999997" customHeight="1" x14ac:dyDescent="0.25">
      <c r="A1" s="285" t="s">
        <v>197</v>
      </c>
      <c r="B1" s="285"/>
      <c r="C1" s="285"/>
      <c r="D1" s="285"/>
      <c r="E1" s="285"/>
      <c r="F1" s="285"/>
      <c r="G1" s="285"/>
      <c r="H1" s="65"/>
    </row>
    <row r="3" spans="1:8" ht="12" customHeight="1" x14ac:dyDescent="0.2">
      <c r="A3" s="286" t="s">
        <v>174</v>
      </c>
      <c r="B3" s="289" t="s">
        <v>157</v>
      </c>
      <c r="C3" s="290"/>
      <c r="D3" s="290"/>
      <c r="E3" s="290"/>
      <c r="F3" s="290"/>
      <c r="G3" s="290"/>
    </row>
    <row r="4" spans="1:8" ht="12" customHeight="1" x14ac:dyDescent="0.2">
      <c r="A4" s="287"/>
      <c r="B4" s="291" t="s">
        <v>35</v>
      </c>
      <c r="C4" s="289" t="s">
        <v>198</v>
      </c>
      <c r="D4" s="290"/>
      <c r="E4" s="290"/>
      <c r="F4" s="293"/>
      <c r="G4" s="294" t="s">
        <v>88</v>
      </c>
    </row>
    <row r="5" spans="1:8" ht="48" customHeight="1" x14ac:dyDescent="0.2">
      <c r="A5" s="288"/>
      <c r="B5" s="292"/>
      <c r="C5" s="172" t="s">
        <v>160</v>
      </c>
      <c r="D5" s="172" t="s">
        <v>161</v>
      </c>
      <c r="E5" s="172" t="s">
        <v>199</v>
      </c>
      <c r="F5" s="172" t="s">
        <v>135</v>
      </c>
      <c r="G5" s="295"/>
    </row>
    <row r="6" spans="1:8" ht="12" customHeight="1" x14ac:dyDescent="0.25">
      <c r="A6" s="283"/>
      <c r="B6" s="283"/>
      <c r="C6" s="283"/>
      <c r="D6" s="283"/>
      <c r="E6" s="283"/>
      <c r="F6" s="283"/>
      <c r="G6" s="283"/>
    </row>
    <row r="7" spans="1:8" s="74" customFormat="1" ht="12" customHeight="1" x14ac:dyDescent="0.25">
      <c r="A7" s="222" t="s">
        <v>35</v>
      </c>
      <c r="B7" s="223">
        <v>283715</v>
      </c>
      <c r="C7" s="223">
        <v>234350</v>
      </c>
      <c r="D7" s="223">
        <v>143705</v>
      </c>
      <c r="E7" s="223">
        <v>9745</v>
      </c>
      <c r="F7" s="223">
        <v>80900</v>
      </c>
      <c r="G7" s="223">
        <v>49365</v>
      </c>
      <c r="H7" s="80"/>
    </row>
    <row r="8" spans="1:8" ht="12" customHeight="1" x14ac:dyDescent="0.25">
      <c r="A8" s="52" t="s">
        <v>170</v>
      </c>
      <c r="B8" s="205">
        <v>278930</v>
      </c>
      <c r="C8" s="205">
        <v>234185</v>
      </c>
      <c r="D8" s="205">
        <v>143545</v>
      </c>
      <c r="E8" s="205">
        <v>9745</v>
      </c>
      <c r="F8" s="205">
        <v>80900</v>
      </c>
      <c r="G8" s="205">
        <v>44740</v>
      </c>
      <c r="H8" s="80"/>
    </row>
    <row r="9" spans="1:8" ht="12" customHeight="1" x14ac:dyDescent="0.25">
      <c r="A9" s="52" t="s">
        <v>171</v>
      </c>
      <c r="B9" s="205">
        <v>3645</v>
      </c>
      <c r="C9" s="205" t="s">
        <v>17</v>
      </c>
      <c r="D9" s="205" t="s">
        <v>17</v>
      </c>
      <c r="E9" s="205" t="s">
        <v>17</v>
      </c>
      <c r="F9" s="205" t="s">
        <v>17</v>
      </c>
      <c r="G9" s="205">
        <v>3645</v>
      </c>
      <c r="H9" s="80"/>
    </row>
    <row r="10" spans="1:8" ht="12" customHeight="1" x14ac:dyDescent="0.25">
      <c r="A10" s="52" t="s">
        <v>136</v>
      </c>
      <c r="B10" s="205">
        <v>1145</v>
      </c>
      <c r="C10" s="205">
        <v>165</v>
      </c>
      <c r="D10" s="205">
        <v>165</v>
      </c>
      <c r="E10" s="205">
        <v>0</v>
      </c>
      <c r="F10" s="205">
        <v>0</v>
      </c>
      <c r="G10" s="205">
        <v>980</v>
      </c>
      <c r="H10" s="80"/>
    </row>
    <row r="11" spans="1:8" ht="12" customHeight="1" x14ac:dyDescent="0.25">
      <c r="A11" s="55"/>
      <c r="B11" s="205"/>
      <c r="C11" s="205"/>
      <c r="D11" s="205"/>
      <c r="E11" s="205"/>
      <c r="F11" s="205"/>
      <c r="G11" s="205"/>
      <c r="H11" s="80"/>
    </row>
    <row r="12" spans="1:8" ht="12" customHeight="1" x14ac:dyDescent="0.25">
      <c r="A12" s="53" t="s">
        <v>175</v>
      </c>
      <c r="B12" s="205">
        <v>198750</v>
      </c>
      <c r="C12" s="205">
        <v>163775</v>
      </c>
      <c r="D12" s="205">
        <v>107195</v>
      </c>
      <c r="E12" s="205">
        <v>5140</v>
      </c>
      <c r="F12" s="205">
        <v>51435</v>
      </c>
      <c r="G12" s="205">
        <v>34975</v>
      </c>
      <c r="H12" s="80"/>
    </row>
    <row r="13" spans="1:8" ht="12" customHeight="1" x14ac:dyDescent="0.25">
      <c r="A13" s="175" t="s">
        <v>170</v>
      </c>
      <c r="B13" s="205">
        <v>195300</v>
      </c>
      <c r="C13" s="205">
        <v>163635</v>
      </c>
      <c r="D13" s="205">
        <v>107055</v>
      </c>
      <c r="E13" s="205">
        <v>5140</v>
      </c>
      <c r="F13" s="205">
        <v>51435</v>
      </c>
      <c r="G13" s="205">
        <v>31660</v>
      </c>
      <c r="H13" s="80"/>
    </row>
    <row r="14" spans="1:8" ht="12" customHeight="1" x14ac:dyDescent="0.25">
      <c r="A14" s="175" t="s">
        <v>171</v>
      </c>
      <c r="B14" s="205">
        <v>2640</v>
      </c>
      <c r="C14" s="205" t="s">
        <v>17</v>
      </c>
      <c r="D14" s="205" t="s">
        <v>17</v>
      </c>
      <c r="E14" s="205" t="s">
        <v>17</v>
      </c>
      <c r="F14" s="205" t="s">
        <v>17</v>
      </c>
      <c r="G14" s="205">
        <v>2640</v>
      </c>
      <c r="H14" s="80"/>
    </row>
    <row r="15" spans="1:8" ht="12" customHeight="1" x14ac:dyDescent="0.25">
      <c r="A15" s="175" t="s">
        <v>136</v>
      </c>
      <c r="B15" s="205">
        <v>815</v>
      </c>
      <c r="C15" s="205">
        <v>140</v>
      </c>
      <c r="D15" s="205">
        <v>140</v>
      </c>
      <c r="E15" s="205">
        <v>0</v>
      </c>
      <c r="F15" s="205">
        <v>0</v>
      </c>
      <c r="G15" s="205">
        <v>675</v>
      </c>
      <c r="H15" s="80"/>
    </row>
    <row r="16" spans="1:8" ht="12" customHeight="1" x14ac:dyDescent="0.25">
      <c r="A16" s="55"/>
      <c r="B16" s="205"/>
      <c r="C16" s="205"/>
      <c r="D16" s="205"/>
      <c r="E16" s="205"/>
      <c r="F16" s="205"/>
      <c r="G16" s="205"/>
      <c r="H16" s="80"/>
    </row>
    <row r="17" spans="1:8" ht="12" customHeight="1" x14ac:dyDescent="0.25">
      <c r="A17" s="53" t="s">
        <v>176</v>
      </c>
      <c r="B17" s="205">
        <v>84965</v>
      </c>
      <c r="C17" s="205">
        <v>70575</v>
      </c>
      <c r="D17" s="205">
        <v>36510</v>
      </c>
      <c r="E17" s="205">
        <v>4605</v>
      </c>
      <c r="F17" s="205">
        <v>29460</v>
      </c>
      <c r="G17" s="205">
        <v>14390</v>
      </c>
      <c r="H17" s="80"/>
    </row>
    <row r="18" spans="1:8" ht="12" customHeight="1" x14ac:dyDescent="0.25">
      <c r="A18" s="175" t="s">
        <v>170</v>
      </c>
      <c r="B18" s="205">
        <v>83630</v>
      </c>
      <c r="C18" s="205">
        <v>70550</v>
      </c>
      <c r="D18" s="205">
        <v>36485</v>
      </c>
      <c r="E18" s="205">
        <v>4605</v>
      </c>
      <c r="F18" s="205">
        <v>29460</v>
      </c>
      <c r="G18" s="205">
        <v>13080</v>
      </c>
      <c r="H18" s="80"/>
    </row>
    <row r="19" spans="1:8" ht="12" customHeight="1" x14ac:dyDescent="0.25">
      <c r="A19" s="175" t="s">
        <v>171</v>
      </c>
      <c r="B19" s="205">
        <v>1005</v>
      </c>
      <c r="C19" s="205" t="s">
        <v>17</v>
      </c>
      <c r="D19" s="205" t="s">
        <v>17</v>
      </c>
      <c r="E19" s="205" t="s">
        <v>17</v>
      </c>
      <c r="F19" s="205" t="s">
        <v>17</v>
      </c>
      <c r="G19" s="205">
        <v>1005</v>
      </c>
      <c r="H19" s="80"/>
    </row>
    <row r="20" spans="1:8" ht="12" customHeight="1" x14ac:dyDescent="0.25">
      <c r="A20" s="175" t="s">
        <v>136</v>
      </c>
      <c r="B20" s="205">
        <v>330</v>
      </c>
      <c r="C20" s="205">
        <v>25</v>
      </c>
      <c r="D20" s="205">
        <v>25</v>
      </c>
      <c r="E20" s="205">
        <v>0</v>
      </c>
      <c r="F20" s="205">
        <v>0</v>
      </c>
      <c r="G20" s="205">
        <v>305</v>
      </c>
      <c r="H20" s="80"/>
    </row>
    <row r="21" spans="1:8" ht="12" customHeight="1" x14ac:dyDescent="0.25">
      <c r="A21" s="55"/>
      <c r="B21" s="205"/>
      <c r="C21" s="205"/>
      <c r="D21" s="205"/>
      <c r="E21" s="205"/>
      <c r="F21" s="205"/>
      <c r="G21" s="205"/>
      <c r="H21" s="80"/>
    </row>
    <row r="22" spans="1:8" ht="12" customHeight="1" x14ac:dyDescent="0.25">
      <c r="A22" s="176" t="s">
        <v>177</v>
      </c>
      <c r="B22" s="205"/>
      <c r="C22" s="205"/>
      <c r="D22" s="205"/>
      <c r="E22" s="205"/>
      <c r="F22" s="205"/>
      <c r="G22" s="205"/>
      <c r="H22" s="80"/>
    </row>
    <row r="23" spans="1:8" ht="12" customHeight="1" x14ac:dyDescent="0.25">
      <c r="A23" s="53" t="s">
        <v>178</v>
      </c>
      <c r="B23" s="205">
        <v>73720</v>
      </c>
      <c r="C23" s="205">
        <v>73720</v>
      </c>
      <c r="D23" s="205">
        <v>70935</v>
      </c>
      <c r="E23" s="205">
        <v>25</v>
      </c>
      <c r="F23" s="205">
        <v>2755</v>
      </c>
      <c r="G23" s="205" t="s">
        <v>17</v>
      </c>
      <c r="H23" s="80"/>
    </row>
    <row r="24" spans="1:8" ht="12" customHeight="1" x14ac:dyDescent="0.25">
      <c r="A24" s="175" t="s">
        <v>175</v>
      </c>
      <c r="B24" s="205">
        <v>60490</v>
      </c>
      <c r="C24" s="205">
        <v>60490</v>
      </c>
      <c r="D24" s="205">
        <v>57885</v>
      </c>
      <c r="E24" s="205">
        <v>20</v>
      </c>
      <c r="F24" s="205">
        <v>2585</v>
      </c>
      <c r="G24" s="205" t="s">
        <v>17</v>
      </c>
      <c r="H24" s="80"/>
    </row>
    <row r="25" spans="1:8" ht="12" customHeight="1" x14ac:dyDescent="0.25">
      <c r="A25" s="175" t="s">
        <v>176</v>
      </c>
      <c r="B25" s="205">
        <v>13230</v>
      </c>
      <c r="C25" s="205">
        <v>13230</v>
      </c>
      <c r="D25" s="205">
        <v>13055</v>
      </c>
      <c r="E25" s="205">
        <v>5</v>
      </c>
      <c r="F25" s="205">
        <v>175</v>
      </c>
      <c r="G25" s="205" t="s">
        <v>17</v>
      </c>
      <c r="H25" s="80"/>
    </row>
    <row r="26" spans="1:8" ht="12" customHeight="1" x14ac:dyDescent="0.25">
      <c r="A26" s="55"/>
      <c r="B26" s="205"/>
      <c r="C26" s="205"/>
      <c r="D26" s="205"/>
      <c r="E26" s="205"/>
      <c r="F26" s="205"/>
      <c r="G26" s="205"/>
      <c r="H26" s="80"/>
    </row>
    <row r="27" spans="1:8" ht="12" customHeight="1" x14ac:dyDescent="0.25">
      <c r="A27" s="53" t="s">
        <v>179</v>
      </c>
      <c r="B27" s="205">
        <v>209995</v>
      </c>
      <c r="C27" s="205">
        <v>160630</v>
      </c>
      <c r="D27" s="205">
        <v>72770</v>
      </c>
      <c r="E27" s="205">
        <v>9720</v>
      </c>
      <c r="F27" s="205">
        <v>78140</v>
      </c>
      <c r="G27" s="205">
        <v>49365</v>
      </c>
      <c r="H27" s="80"/>
    </row>
    <row r="28" spans="1:8" ht="12" customHeight="1" x14ac:dyDescent="0.25">
      <c r="A28" s="175" t="s">
        <v>175</v>
      </c>
      <c r="B28" s="205">
        <v>138260</v>
      </c>
      <c r="C28" s="205">
        <v>103285</v>
      </c>
      <c r="D28" s="205">
        <v>49310</v>
      </c>
      <c r="E28" s="205">
        <v>5120</v>
      </c>
      <c r="F28" s="205">
        <v>48855</v>
      </c>
      <c r="G28" s="205">
        <v>34975</v>
      </c>
      <c r="H28" s="80"/>
    </row>
    <row r="29" spans="1:8" ht="12" customHeight="1" x14ac:dyDescent="0.25">
      <c r="A29" s="175" t="s">
        <v>176</v>
      </c>
      <c r="B29" s="205">
        <v>71735</v>
      </c>
      <c r="C29" s="205">
        <v>57345</v>
      </c>
      <c r="D29" s="205">
        <v>23460</v>
      </c>
      <c r="E29" s="205">
        <v>4600</v>
      </c>
      <c r="F29" s="205">
        <v>29290</v>
      </c>
      <c r="G29" s="205">
        <v>14390</v>
      </c>
      <c r="H29" s="80"/>
    </row>
    <row r="30" spans="1:8" ht="12" customHeight="1" x14ac:dyDescent="0.25">
      <c r="A30" s="55"/>
      <c r="B30" s="53"/>
      <c r="C30" s="53"/>
      <c r="D30" s="53"/>
      <c r="E30" s="53"/>
      <c r="F30" s="53"/>
      <c r="G30" s="53"/>
    </row>
    <row r="31" spans="1:8" ht="12" customHeight="1" x14ac:dyDescent="0.25">
      <c r="A31" s="53"/>
      <c r="B31" s="284" t="s">
        <v>180</v>
      </c>
      <c r="C31" s="284"/>
      <c r="D31" s="284"/>
      <c r="E31" s="284"/>
      <c r="F31" s="284"/>
      <c r="G31" s="284"/>
    </row>
    <row r="32" spans="1:8" s="74" customFormat="1" ht="12" customHeight="1" x14ac:dyDescent="0.25">
      <c r="A32" s="222" t="s">
        <v>181</v>
      </c>
      <c r="B32" s="223">
        <v>154155</v>
      </c>
      <c r="C32" s="223">
        <v>127730</v>
      </c>
      <c r="D32" s="223">
        <v>81700</v>
      </c>
      <c r="E32" s="223">
        <v>7760</v>
      </c>
      <c r="F32" s="223">
        <v>38265</v>
      </c>
      <c r="G32" s="223">
        <v>26425</v>
      </c>
      <c r="H32" s="80"/>
    </row>
    <row r="33" spans="1:8" ht="12" customHeight="1" x14ac:dyDescent="0.25">
      <c r="A33" s="175" t="s">
        <v>170</v>
      </c>
      <c r="B33" s="205">
        <v>151645</v>
      </c>
      <c r="C33" s="205">
        <v>127605</v>
      </c>
      <c r="D33" s="205">
        <v>81580</v>
      </c>
      <c r="E33" s="205">
        <v>7760</v>
      </c>
      <c r="F33" s="205">
        <v>38265</v>
      </c>
      <c r="G33" s="205">
        <v>24040</v>
      </c>
      <c r="H33" s="80"/>
    </row>
    <row r="34" spans="1:8" ht="12" customHeight="1" x14ac:dyDescent="0.25">
      <c r="A34" s="175" t="s">
        <v>171</v>
      </c>
      <c r="B34" s="205">
        <v>1825</v>
      </c>
      <c r="C34" s="205" t="s">
        <v>17</v>
      </c>
      <c r="D34" s="205" t="s">
        <v>17</v>
      </c>
      <c r="E34" s="205" t="s">
        <v>17</v>
      </c>
      <c r="F34" s="205" t="s">
        <v>17</v>
      </c>
      <c r="G34" s="205">
        <v>1825</v>
      </c>
      <c r="H34" s="80"/>
    </row>
    <row r="35" spans="1:8" ht="12" customHeight="1" x14ac:dyDescent="0.25">
      <c r="A35" s="175" t="s">
        <v>136</v>
      </c>
      <c r="B35" s="205">
        <v>685</v>
      </c>
      <c r="C35" s="205">
        <v>125</v>
      </c>
      <c r="D35" s="205">
        <v>125</v>
      </c>
      <c r="E35" s="205">
        <v>0</v>
      </c>
      <c r="F35" s="205">
        <v>0</v>
      </c>
      <c r="G35" s="205">
        <v>560</v>
      </c>
      <c r="H35" s="80"/>
    </row>
    <row r="36" spans="1:8" ht="12" customHeight="1" x14ac:dyDescent="0.25">
      <c r="A36" s="55"/>
      <c r="B36" s="205"/>
      <c r="C36" s="205"/>
      <c r="D36" s="205"/>
      <c r="E36" s="205"/>
      <c r="F36" s="205"/>
      <c r="G36" s="205"/>
      <c r="H36" s="80"/>
    </row>
    <row r="37" spans="1:8" ht="12" customHeight="1" x14ac:dyDescent="0.25">
      <c r="A37" s="53" t="s">
        <v>175</v>
      </c>
      <c r="B37" s="205">
        <v>92945</v>
      </c>
      <c r="C37" s="205">
        <v>77255</v>
      </c>
      <c r="D37" s="205">
        <v>53035</v>
      </c>
      <c r="E37" s="205">
        <v>3700</v>
      </c>
      <c r="F37" s="205">
        <v>20520</v>
      </c>
      <c r="G37" s="205">
        <v>15685</v>
      </c>
      <c r="H37" s="80"/>
    </row>
    <row r="38" spans="1:8" ht="12" customHeight="1" x14ac:dyDescent="0.25">
      <c r="A38" s="175" t="s">
        <v>170</v>
      </c>
      <c r="B38" s="205">
        <v>91450</v>
      </c>
      <c r="C38" s="205">
        <v>77155</v>
      </c>
      <c r="D38" s="205">
        <v>52935</v>
      </c>
      <c r="E38" s="205">
        <v>3700</v>
      </c>
      <c r="F38" s="205">
        <v>20520</v>
      </c>
      <c r="G38" s="205">
        <v>14295</v>
      </c>
      <c r="H38" s="80"/>
    </row>
    <row r="39" spans="1:8" ht="12" customHeight="1" x14ac:dyDescent="0.25">
      <c r="A39" s="175" t="s">
        <v>171</v>
      </c>
      <c r="B39" s="205">
        <v>1065</v>
      </c>
      <c r="C39" s="205" t="s">
        <v>17</v>
      </c>
      <c r="D39" s="205" t="s">
        <v>17</v>
      </c>
      <c r="E39" s="205" t="s">
        <v>17</v>
      </c>
      <c r="F39" s="205" t="s">
        <v>17</v>
      </c>
      <c r="G39" s="205">
        <v>1065</v>
      </c>
      <c r="H39" s="80"/>
    </row>
    <row r="40" spans="1:8" ht="12" customHeight="1" x14ac:dyDescent="0.25">
      <c r="A40" s="175" t="s">
        <v>136</v>
      </c>
      <c r="B40" s="205">
        <v>425</v>
      </c>
      <c r="C40" s="205">
        <v>100</v>
      </c>
      <c r="D40" s="205">
        <v>100</v>
      </c>
      <c r="E40" s="205">
        <v>0</v>
      </c>
      <c r="F40" s="205">
        <v>0</v>
      </c>
      <c r="G40" s="205">
        <v>325</v>
      </c>
      <c r="H40" s="80"/>
    </row>
    <row r="41" spans="1:8" ht="12" customHeight="1" x14ac:dyDescent="0.25">
      <c r="A41" s="55"/>
      <c r="B41" s="205"/>
      <c r="C41" s="205"/>
      <c r="D41" s="205"/>
      <c r="E41" s="205"/>
      <c r="F41" s="205"/>
      <c r="G41" s="205"/>
      <c r="H41" s="80"/>
    </row>
    <row r="42" spans="1:8" ht="12" customHeight="1" x14ac:dyDescent="0.25">
      <c r="A42" s="53" t="s">
        <v>176</v>
      </c>
      <c r="B42" s="205">
        <v>61210</v>
      </c>
      <c r="C42" s="205">
        <v>50470</v>
      </c>
      <c r="D42" s="205">
        <v>28665</v>
      </c>
      <c r="E42" s="205">
        <v>4060</v>
      </c>
      <c r="F42" s="205">
        <v>17745</v>
      </c>
      <c r="G42" s="205">
        <v>10740</v>
      </c>
      <c r="H42" s="80"/>
    </row>
    <row r="43" spans="1:8" ht="12" customHeight="1" x14ac:dyDescent="0.25">
      <c r="A43" s="175" t="s">
        <v>170</v>
      </c>
      <c r="B43" s="205">
        <v>60195</v>
      </c>
      <c r="C43" s="205">
        <v>50445</v>
      </c>
      <c r="D43" s="205">
        <v>28640</v>
      </c>
      <c r="E43" s="205">
        <v>4060</v>
      </c>
      <c r="F43" s="205">
        <v>17745</v>
      </c>
      <c r="G43" s="205">
        <v>9745</v>
      </c>
      <c r="H43" s="80"/>
    </row>
    <row r="44" spans="1:8" ht="12" customHeight="1" x14ac:dyDescent="0.25">
      <c r="A44" s="175" t="s">
        <v>171</v>
      </c>
      <c r="B44" s="205">
        <v>760</v>
      </c>
      <c r="C44" s="205" t="s">
        <v>17</v>
      </c>
      <c r="D44" s="205" t="s">
        <v>17</v>
      </c>
      <c r="E44" s="205" t="s">
        <v>17</v>
      </c>
      <c r="F44" s="205" t="s">
        <v>17</v>
      </c>
      <c r="G44" s="205">
        <v>760</v>
      </c>
      <c r="H44" s="80"/>
    </row>
    <row r="45" spans="1:8" ht="12" customHeight="1" x14ac:dyDescent="0.25">
      <c r="A45" s="175" t="s">
        <v>136</v>
      </c>
      <c r="B45" s="205">
        <v>260</v>
      </c>
      <c r="C45" s="205">
        <v>25</v>
      </c>
      <c r="D45" s="205">
        <v>25</v>
      </c>
      <c r="E45" s="205">
        <v>0</v>
      </c>
      <c r="F45" s="205">
        <v>0</v>
      </c>
      <c r="G45" s="205">
        <v>235</v>
      </c>
      <c r="H45" s="80"/>
    </row>
    <row r="46" spans="1:8" ht="12" customHeight="1" x14ac:dyDescent="0.25">
      <c r="A46" s="55"/>
      <c r="B46" s="205"/>
      <c r="C46" s="205"/>
      <c r="D46" s="205"/>
      <c r="E46" s="205"/>
      <c r="F46" s="205"/>
      <c r="G46" s="205"/>
      <c r="H46" s="80"/>
    </row>
    <row r="47" spans="1:8" ht="12" customHeight="1" x14ac:dyDescent="0.25">
      <c r="A47" s="176" t="s">
        <v>177</v>
      </c>
      <c r="B47" s="205"/>
      <c r="C47" s="205"/>
      <c r="D47" s="205"/>
      <c r="E47" s="205"/>
      <c r="F47" s="205"/>
      <c r="G47" s="205"/>
      <c r="H47" s="80"/>
    </row>
    <row r="48" spans="1:8" ht="12" customHeight="1" x14ac:dyDescent="0.25">
      <c r="A48" s="53" t="s">
        <v>178</v>
      </c>
      <c r="B48" s="205">
        <v>37235</v>
      </c>
      <c r="C48" s="205">
        <v>37235</v>
      </c>
      <c r="D48" s="205">
        <v>36100</v>
      </c>
      <c r="E48" s="205">
        <v>10</v>
      </c>
      <c r="F48" s="205">
        <v>1120</v>
      </c>
      <c r="G48" s="205" t="s">
        <v>17</v>
      </c>
      <c r="H48" s="80"/>
    </row>
    <row r="49" spans="1:8" ht="12" customHeight="1" x14ac:dyDescent="0.25">
      <c r="A49" s="175" t="s">
        <v>175</v>
      </c>
      <c r="B49" s="205">
        <v>26515</v>
      </c>
      <c r="C49" s="205">
        <v>26515</v>
      </c>
      <c r="D49" s="205">
        <v>25505</v>
      </c>
      <c r="E49" s="205">
        <v>5</v>
      </c>
      <c r="F49" s="205">
        <v>1005</v>
      </c>
      <c r="G49" s="205" t="s">
        <v>17</v>
      </c>
      <c r="H49" s="80"/>
    </row>
    <row r="50" spans="1:8" ht="12" customHeight="1" x14ac:dyDescent="0.25">
      <c r="A50" s="175" t="s">
        <v>176</v>
      </c>
      <c r="B50" s="205">
        <v>10720</v>
      </c>
      <c r="C50" s="205">
        <v>10720</v>
      </c>
      <c r="D50" s="205">
        <v>10600</v>
      </c>
      <c r="E50" s="205">
        <v>5</v>
      </c>
      <c r="F50" s="205">
        <v>115</v>
      </c>
      <c r="G50" s="205" t="s">
        <v>17</v>
      </c>
      <c r="H50" s="80"/>
    </row>
    <row r="51" spans="1:8" ht="12" customHeight="1" x14ac:dyDescent="0.25">
      <c r="A51" s="55"/>
      <c r="B51" s="205"/>
      <c r="C51" s="205"/>
      <c r="D51" s="205"/>
      <c r="E51" s="205"/>
      <c r="F51" s="205"/>
      <c r="G51" s="205"/>
      <c r="H51" s="80"/>
    </row>
    <row r="52" spans="1:8" ht="12" customHeight="1" x14ac:dyDescent="0.25">
      <c r="A52" s="53" t="s">
        <v>179</v>
      </c>
      <c r="B52" s="205">
        <v>116920</v>
      </c>
      <c r="C52" s="205">
        <v>90495</v>
      </c>
      <c r="D52" s="205">
        <v>45600</v>
      </c>
      <c r="E52" s="205">
        <v>7750</v>
      </c>
      <c r="F52" s="205">
        <v>37145</v>
      </c>
      <c r="G52" s="205">
        <v>26425</v>
      </c>
      <c r="H52" s="80"/>
    </row>
    <row r="53" spans="1:8" ht="12" customHeight="1" x14ac:dyDescent="0.25">
      <c r="A53" s="175" t="s">
        <v>175</v>
      </c>
      <c r="B53" s="205">
        <v>66430</v>
      </c>
      <c r="C53" s="205">
        <v>50745</v>
      </c>
      <c r="D53" s="205">
        <v>27535</v>
      </c>
      <c r="E53" s="205">
        <v>3695</v>
      </c>
      <c r="F53" s="205">
        <v>19515</v>
      </c>
      <c r="G53" s="205">
        <v>15685</v>
      </c>
      <c r="H53" s="80"/>
    </row>
    <row r="54" spans="1:8" ht="12" customHeight="1" x14ac:dyDescent="0.25">
      <c r="A54" s="175" t="s">
        <v>176</v>
      </c>
      <c r="B54" s="205">
        <v>50490</v>
      </c>
      <c r="C54" s="205">
        <v>39750</v>
      </c>
      <c r="D54" s="205">
        <v>18070</v>
      </c>
      <c r="E54" s="205">
        <v>4055</v>
      </c>
      <c r="F54" s="205">
        <v>17625</v>
      </c>
      <c r="G54" s="205">
        <v>10740</v>
      </c>
      <c r="H54" s="80"/>
    </row>
    <row r="55" spans="1:8" ht="12" customHeight="1" x14ac:dyDescent="0.2">
      <c r="A55" s="231" t="s">
        <v>32</v>
      </c>
      <c r="B55" s="82"/>
      <c r="C55" s="82"/>
      <c r="D55" s="82"/>
      <c r="E55" s="82"/>
      <c r="F55" s="82"/>
      <c r="G55" s="82"/>
    </row>
    <row r="56" spans="1:8" ht="28.95" customHeight="1" x14ac:dyDescent="0.2">
      <c r="A56" s="281" t="s">
        <v>182</v>
      </c>
      <c r="B56" s="281"/>
      <c r="C56" s="281"/>
      <c r="D56" s="281"/>
      <c r="E56" s="281"/>
      <c r="F56" s="281"/>
      <c r="G56" s="281"/>
    </row>
    <row r="57" spans="1:8" ht="12" customHeight="1" x14ac:dyDescent="0.2">
      <c r="A57" s="87"/>
      <c r="B57" s="88"/>
      <c r="C57" s="88"/>
      <c r="D57" s="88"/>
      <c r="E57" s="88"/>
      <c r="F57" s="88"/>
      <c r="G57" s="88"/>
    </row>
    <row r="58" spans="1:8" ht="12" customHeight="1" x14ac:dyDescent="0.2">
      <c r="A58" s="87"/>
      <c r="B58" s="88"/>
      <c r="C58" s="88"/>
      <c r="D58" s="88"/>
      <c r="E58" s="88"/>
      <c r="F58" s="88"/>
      <c r="G58" s="88"/>
    </row>
    <row r="59" spans="1:8" ht="12" customHeight="1" x14ac:dyDescent="0.2">
      <c r="A59" s="88"/>
      <c r="B59" s="88"/>
      <c r="C59" s="88"/>
      <c r="D59" s="88"/>
      <c r="E59" s="88"/>
      <c r="F59" s="88"/>
      <c r="G59" s="88"/>
    </row>
  </sheetData>
  <mergeCells count="9">
    <mergeCell ref="A6:G6"/>
    <mergeCell ref="B31:G31"/>
    <mergeCell ref="A56:G56"/>
    <mergeCell ref="A1:G1"/>
    <mergeCell ref="A3:A5"/>
    <mergeCell ref="B3:G3"/>
    <mergeCell ref="B4:B5"/>
    <mergeCell ref="C4:F4"/>
    <mergeCell ref="G4:G5"/>
  </mergeCells>
  <hyperlinks>
    <hyperlink ref="A1:G1" location="Inhaltsverzeichnis!A35" display="Inhaltsverzeichnis!A35" xr:uid="{DF48C750-FDE8-447A-9684-71B9E91A7F4C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&amp;C&amp;"Arial,Standard"&amp;8– &amp;P –</oddHeader>
    <oddFooter>&amp;C&amp;"Arial,Standard"&amp;7&amp;K000000 Amt für Statistik Berlin-Brandenburg — SB L III 2 - j / 25 –  Berlin  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A6E48-B014-4B09-8184-19C0DE4B2896}">
  <sheetPr codeName="Tabelle9"/>
  <dimension ref="A1:I41"/>
  <sheetViews>
    <sheetView zoomScaleNormal="100" workbookViewId="0">
      <pane ySplit="5" topLeftCell="A6" activePane="bottomLeft" state="frozen"/>
      <selection sqref="A1:XFD1048576"/>
      <selection pane="bottomLeft" activeCell="A6" sqref="A6"/>
    </sheetView>
  </sheetViews>
  <sheetFormatPr baseColWidth="10" defaultColWidth="11" defaultRowHeight="12" customHeight="1" x14ac:dyDescent="0.2"/>
  <cols>
    <col min="1" max="1" width="43" style="66" customWidth="1"/>
    <col min="2" max="3" width="7.88671875" style="66" customWidth="1"/>
    <col min="4" max="7" width="8.21875" style="66" customWidth="1"/>
    <col min="8" max="16384" width="11" style="66"/>
  </cols>
  <sheetData>
    <row r="1" spans="1:7" ht="37.799999999999997" customHeight="1" x14ac:dyDescent="0.25">
      <c r="A1" s="297" t="s">
        <v>200</v>
      </c>
      <c r="B1" s="277"/>
      <c r="C1" s="277"/>
      <c r="D1" s="277"/>
      <c r="E1" s="277"/>
      <c r="F1" s="277"/>
      <c r="G1" s="277"/>
    </row>
    <row r="3" spans="1:7" ht="12" customHeight="1" x14ac:dyDescent="0.2">
      <c r="A3" s="286" t="s">
        <v>184</v>
      </c>
      <c r="B3" s="289" t="s">
        <v>157</v>
      </c>
      <c r="C3" s="290"/>
      <c r="D3" s="290"/>
      <c r="E3" s="290"/>
      <c r="F3" s="290"/>
      <c r="G3" s="290"/>
    </row>
    <row r="4" spans="1:7" ht="12" customHeight="1" x14ac:dyDescent="0.2">
      <c r="A4" s="287"/>
      <c r="B4" s="291" t="s">
        <v>35</v>
      </c>
      <c r="C4" s="294" t="s">
        <v>198</v>
      </c>
      <c r="D4" s="299"/>
      <c r="E4" s="299"/>
      <c r="F4" s="286"/>
      <c r="G4" s="294" t="s">
        <v>201</v>
      </c>
    </row>
    <row r="5" spans="1:7" ht="60" customHeight="1" x14ac:dyDescent="0.2">
      <c r="A5" s="288"/>
      <c r="B5" s="292"/>
      <c r="C5" s="172" t="s">
        <v>160</v>
      </c>
      <c r="D5" s="172" t="s">
        <v>161</v>
      </c>
      <c r="E5" s="172" t="s">
        <v>199</v>
      </c>
      <c r="F5" s="172" t="s">
        <v>202</v>
      </c>
      <c r="G5" s="295"/>
    </row>
    <row r="6" spans="1:7" ht="12" customHeight="1" x14ac:dyDescent="0.2">
      <c r="A6" s="179"/>
      <c r="B6" s="179"/>
      <c r="C6" s="180"/>
      <c r="D6" s="180"/>
      <c r="E6" s="180"/>
      <c r="F6" s="180"/>
      <c r="G6" s="179"/>
    </row>
    <row r="7" spans="1:7" s="74" customFormat="1" ht="12" customHeight="1" x14ac:dyDescent="0.25">
      <c r="A7" s="224" t="s">
        <v>35</v>
      </c>
      <c r="B7" s="223">
        <v>283715</v>
      </c>
      <c r="C7" s="223">
        <v>234350</v>
      </c>
      <c r="D7" s="223">
        <v>143705</v>
      </c>
      <c r="E7" s="223">
        <v>9745</v>
      </c>
      <c r="F7" s="223">
        <v>80900</v>
      </c>
      <c r="G7" s="223">
        <v>49365</v>
      </c>
    </row>
    <row r="8" spans="1:7" ht="12" customHeight="1" x14ac:dyDescent="0.25">
      <c r="A8" s="178" t="s">
        <v>187</v>
      </c>
      <c r="B8" s="205">
        <v>73530</v>
      </c>
      <c r="C8" s="205">
        <v>73520</v>
      </c>
      <c r="D8" s="205">
        <v>72250</v>
      </c>
      <c r="E8" s="205">
        <v>0</v>
      </c>
      <c r="F8" s="205">
        <v>1270</v>
      </c>
      <c r="G8" s="205">
        <v>10</v>
      </c>
    </row>
    <row r="9" spans="1:7" x14ac:dyDescent="0.25">
      <c r="A9" s="178" t="s">
        <v>203</v>
      </c>
      <c r="B9" s="205">
        <v>108795</v>
      </c>
      <c r="C9" s="205">
        <v>106110</v>
      </c>
      <c r="D9" s="205">
        <v>53370</v>
      </c>
      <c r="E9" s="205">
        <v>1160</v>
      </c>
      <c r="F9" s="205">
        <v>51575</v>
      </c>
      <c r="G9" s="205">
        <v>2685</v>
      </c>
    </row>
    <row r="10" spans="1:7" ht="12" customHeight="1" x14ac:dyDescent="0.25">
      <c r="A10" s="178" t="s">
        <v>189</v>
      </c>
      <c r="B10" s="205">
        <v>20100</v>
      </c>
      <c r="C10" s="205">
        <v>16730</v>
      </c>
      <c r="D10" s="205">
        <v>9255</v>
      </c>
      <c r="E10" s="205">
        <v>7450</v>
      </c>
      <c r="F10" s="205">
        <v>20</v>
      </c>
      <c r="G10" s="205">
        <v>3370</v>
      </c>
    </row>
    <row r="11" spans="1:7" ht="12" customHeight="1" x14ac:dyDescent="0.25">
      <c r="A11" s="178" t="s">
        <v>190</v>
      </c>
      <c r="B11" s="205">
        <v>21520</v>
      </c>
      <c r="C11" s="205">
        <v>5340</v>
      </c>
      <c r="D11" s="205">
        <v>3305</v>
      </c>
      <c r="E11" s="205">
        <v>565</v>
      </c>
      <c r="F11" s="205">
        <v>1470</v>
      </c>
      <c r="G11" s="205">
        <v>16180</v>
      </c>
    </row>
    <row r="12" spans="1:7" ht="21.6" x14ac:dyDescent="0.25">
      <c r="A12" s="178" t="s">
        <v>191</v>
      </c>
      <c r="B12" s="205">
        <v>12245</v>
      </c>
      <c r="C12" s="205">
        <v>4020</v>
      </c>
      <c r="D12" s="205">
        <v>3995</v>
      </c>
      <c r="E12" s="205">
        <v>25</v>
      </c>
      <c r="F12" s="205">
        <v>0</v>
      </c>
      <c r="G12" s="205">
        <v>8225</v>
      </c>
    </row>
    <row r="13" spans="1:7" ht="12" customHeight="1" x14ac:dyDescent="0.25">
      <c r="A13" s="178" t="s">
        <v>192</v>
      </c>
      <c r="B13" s="205">
        <v>305</v>
      </c>
      <c r="C13" s="205">
        <v>305</v>
      </c>
      <c r="D13" s="205">
        <v>305</v>
      </c>
      <c r="E13" s="205">
        <v>0</v>
      </c>
      <c r="F13" s="205">
        <v>0</v>
      </c>
      <c r="G13" s="205">
        <v>0</v>
      </c>
    </row>
    <row r="14" spans="1:7" ht="12" customHeight="1" x14ac:dyDescent="0.25">
      <c r="A14" s="178" t="s">
        <v>193</v>
      </c>
      <c r="B14" s="205">
        <v>28085</v>
      </c>
      <c r="C14" s="205">
        <v>12575</v>
      </c>
      <c r="D14" s="205">
        <v>60</v>
      </c>
      <c r="E14" s="205">
        <v>545</v>
      </c>
      <c r="F14" s="205">
        <v>11970</v>
      </c>
      <c r="G14" s="205">
        <v>15510</v>
      </c>
    </row>
    <row r="15" spans="1:7" ht="12" customHeight="1" x14ac:dyDescent="0.25">
      <c r="A15" s="178" t="s">
        <v>194</v>
      </c>
      <c r="B15" s="205">
        <v>17615</v>
      </c>
      <c r="C15" s="205">
        <v>15330</v>
      </c>
      <c r="D15" s="205">
        <v>915</v>
      </c>
      <c r="E15" s="205">
        <v>0</v>
      </c>
      <c r="F15" s="205">
        <v>14415</v>
      </c>
      <c r="G15" s="205">
        <v>2285</v>
      </c>
    </row>
    <row r="16" spans="1:7" ht="12" customHeight="1" x14ac:dyDescent="0.25">
      <c r="A16" s="178" t="s">
        <v>195</v>
      </c>
      <c r="B16" s="205">
        <v>1515</v>
      </c>
      <c r="C16" s="205">
        <v>420</v>
      </c>
      <c r="D16" s="205">
        <v>250</v>
      </c>
      <c r="E16" s="205">
        <v>0</v>
      </c>
      <c r="F16" s="205">
        <v>170</v>
      </c>
      <c r="G16" s="205">
        <v>1095</v>
      </c>
    </row>
    <row r="17" spans="1:9" ht="12" customHeight="1" x14ac:dyDescent="0.25">
      <c r="A17" s="178"/>
      <c r="B17" s="53"/>
      <c r="C17" s="53"/>
      <c r="D17" s="53"/>
      <c r="E17" s="53"/>
      <c r="F17" s="53"/>
      <c r="G17" s="53"/>
    </row>
    <row r="18" spans="1:9" ht="12" customHeight="1" x14ac:dyDescent="0.25">
      <c r="A18" s="181"/>
      <c r="B18" s="282" t="s">
        <v>170</v>
      </c>
      <c r="C18" s="282"/>
      <c r="D18" s="282"/>
      <c r="E18" s="282"/>
      <c r="F18" s="282"/>
      <c r="G18" s="282"/>
    </row>
    <row r="19" spans="1:9" ht="12" customHeight="1" x14ac:dyDescent="0.25">
      <c r="A19" s="224" t="s">
        <v>181</v>
      </c>
      <c r="B19" s="223">
        <v>278930</v>
      </c>
      <c r="C19" s="223">
        <v>234185</v>
      </c>
      <c r="D19" s="223">
        <v>143545</v>
      </c>
      <c r="E19" s="223">
        <v>9745</v>
      </c>
      <c r="F19" s="223">
        <v>80900</v>
      </c>
      <c r="G19" s="223">
        <v>44740</v>
      </c>
    </row>
    <row r="20" spans="1:9" ht="12" customHeight="1" x14ac:dyDescent="0.25">
      <c r="A20" s="178" t="s">
        <v>187</v>
      </c>
      <c r="B20" s="205">
        <v>73530</v>
      </c>
      <c r="C20" s="205">
        <v>73520</v>
      </c>
      <c r="D20" s="205">
        <v>72250</v>
      </c>
      <c r="E20" s="205">
        <v>0</v>
      </c>
      <c r="F20" s="205">
        <v>1270</v>
      </c>
      <c r="G20" s="205">
        <v>10</v>
      </c>
      <c r="I20" s="90"/>
    </row>
    <row r="21" spans="1:9" x14ac:dyDescent="0.25">
      <c r="A21" s="178" t="s">
        <v>203</v>
      </c>
      <c r="B21" s="205">
        <v>108795</v>
      </c>
      <c r="C21" s="205">
        <v>106110</v>
      </c>
      <c r="D21" s="205">
        <v>53370</v>
      </c>
      <c r="E21" s="205">
        <v>1160</v>
      </c>
      <c r="F21" s="205">
        <v>51575</v>
      </c>
      <c r="G21" s="205">
        <v>2685</v>
      </c>
    </row>
    <row r="22" spans="1:9" ht="12" customHeight="1" x14ac:dyDescent="0.25">
      <c r="A22" s="178" t="s">
        <v>189</v>
      </c>
      <c r="B22" s="205">
        <v>19055</v>
      </c>
      <c r="C22" s="205">
        <v>16565</v>
      </c>
      <c r="D22" s="205">
        <v>9095</v>
      </c>
      <c r="E22" s="205">
        <v>7450</v>
      </c>
      <c r="F22" s="205">
        <v>20</v>
      </c>
      <c r="G22" s="205">
        <v>2490</v>
      </c>
    </row>
    <row r="23" spans="1:9" s="74" customFormat="1" ht="12" customHeight="1" x14ac:dyDescent="0.25">
      <c r="A23" s="178" t="s">
        <v>190</v>
      </c>
      <c r="B23" s="205">
        <v>21520</v>
      </c>
      <c r="C23" s="205">
        <v>5340</v>
      </c>
      <c r="D23" s="205">
        <v>3305</v>
      </c>
      <c r="E23" s="205">
        <v>565</v>
      </c>
      <c r="F23" s="205">
        <v>1470</v>
      </c>
      <c r="G23" s="205">
        <v>16180</v>
      </c>
    </row>
    <row r="24" spans="1:9" ht="21.6" x14ac:dyDescent="0.25">
      <c r="A24" s="178" t="s">
        <v>191</v>
      </c>
      <c r="B24" s="205">
        <v>9060</v>
      </c>
      <c r="C24" s="205">
        <v>4020</v>
      </c>
      <c r="D24" s="205">
        <v>3995</v>
      </c>
      <c r="E24" s="205">
        <v>25</v>
      </c>
      <c r="F24" s="205">
        <v>0</v>
      </c>
      <c r="G24" s="205">
        <v>5040</v>
      </c>
    </row>
    <row r="25" spans="1:9" ht="12" customHeight="1" x14ac:dyDescent="0.25">
      <c r="A25" s="178" t="s">
        <v>192</v>
      </c>
      <c r="B25" s="205">
        <v>305</v>
      </c>
      <c r="C25" s="205">
        <v>305</v>
      </c>
      <c r="D25" s="205">
        <v>305</v>
      </c>
      <c r="E25" s="205">
        <v>0</v>
      </c>
      <c r="F25" s="205">
        <v>0</v>
      </c>
      <c r="G25" s="205">
        <v>0</v>
      </c>
    </row>
    <row r="26" spans="1:9" ht="12" customHeight="1" x14ac:dyDescent="0.25">
      <c r="A26" s="178" t="s">
        <v>193</v>
      </c>
      <c r="B26" s="205">
        <v>27615</v>
      </c>
      <c r="C26" s="205">
        <v>12575</v>
      </c>
      <c r="D26" s="205">
        <v>60</v>
      </c>
      <c r="E26" s="205">
        <v>545</v>
      </c>
      <c r="F26" s="205">
        <v>11970</v>
      </c>
      <c r="G26" s="205">
        <v>15040</v>
      </c>
    </row>
    <row r="27" spans="1:9" ht="12" customHeight="1" x14ac:dyDescent="0.25">
      <c r="A27" s="178" t="s">
        <v>194</v>
      </c>
      <c r="B27" s="205">
        <v>17530</v>
      </c>
      <c r="C27" s="205">
        <v>15330</v>
      </c>
      <c r="D27" s="205">
        <v>915</v>
      </c>
      <c r="E27" s="205">
        <v>0</v>
      </c>
      <c r="F27" s="205">
        <v>14415</v>
      </c>
      <c r="G27" s="205">
        <v>2200</v>
      </c>
    </row>
    <row r="28" spans="1:9" ht="12" customHeight="1" x14ac:dyDescent="0.25">
      <c r="A28" s="178" t="s">
        <v>195</v>
      </c>
      <c r="B28" s="205">
        <v>1515</v>
      </c>
      <c r="C28" s="205">
        <v>420</v>
      </c>
      <c r="D28" s="205">
        <v>250</v>
      </c>
      <c r="E28" s="205">
        <v>0</v>
      </c>
      <c r="F28" s="205">
        <v>170</v>
      </c>
      <c r="G28" s="205">
        <v>1095</v>
      </c>
    </row>
    <row r="29" spans="1:9" ht="12" customHeight="1" x14ac:dyDescent="0.25">
      <c r="A29" s="178"/>
      <c r="B29" s="53"/>
      <c r="C29" s="53"/>
      <c r="D29" s="53"/>
      <c r="E29" s="53"/>
      <c r="F29" s="53"/>
      <c r="G29" s="53"/>
    </row>
    <row r="30" spans="1:9" ht="12" customHeight="1" x14ac:dyDescent="0.25">
      <c r="A30" s="181"/>
      <c r="B30" s="282" t="s">
        <v>171</v>
      </c>
      <c r="C30" s="282"/>
      <c r="D30" s="282"/>
      <c r="E30" s="282"/>
      <c r="F30" s="282"/>
      <c r="G30" s="282"/>
    </row>
    <row r="31" spans="1:9" ht="12" customHeight="1" x14ac:dyDescent="0.25">
      <c r="A31" s="224" t="s">
        <v>204</v>
      </c>
      <c r="B31" s="223">
        <v>3645</v>
      </c>
      <c r="C31" s="223" t="s">
        <v>17</v>
      </c>
      <c r="D31" s="223" t="s">
        <v>17</v>
      </c>
      <c r="E31" s="223" t="s">
        <v>17</v>
      </c>
      <c r="F31" s="223" t="s">
        <v>17</v>
      </c>
      <c r="G31" s="223">
        <v>3645</v>
      </c>
    </row>
    <row r="32" spans="1:9" ht="21.6" x14ac:dyDescent="0.25">
      <c r="A32" s="178" t="s">
        <v>191</v>
      </c>
      <c r="B32" s="205">
        <v>3185</v>
      </c>
      <c r="C32" s="205" t="s">
        <v>17</v>
      </c>
      <c r="D32" s="205" t="s">
        <v>17</v>
      </c>
      <c r="E32" s="205" t="s">
        <v>17</v>
      </c>
      <c r="F32" s="205" t="s">
        <v>17</v>
      </c>
      <c r="G32" s="205">
        <v>3185</v>
      </c>
    </row>
    <row r="33" spans="1:7" ht="12" customHeight="1" x14ac:dyDescent="0.25">
      <c r="A33" s="178" t="s">
        <v>205</v>
      </c>
      <c r="B33" s="205">
        <v>370</v>
      </c>
      <c r="C33" s="205" t="s">
        <v>17</v>
      </c>
      <c r="D33" s="205" t="s">
        <v>17</v>
      </c>
      <c r="E33" s="205" t="s">
        <v>17</v>
      </c>
      <c r="F33" s="205" t="s">
        <v>17</v>
      </c>
      <c r="G33" s="205">
        <v>370</v>
      </c>
    </row>
    <row r="34" spans="1:7" ht="12" customHeight="1" x14ac:dyDescent="0.25">
      <c r="A34" s="178" t="s">
        <v>206</v>
      </c>
      <c r="B34" s="205">
        <v>85</v>
      </c>
      <c r="C34" s="205" t="s">
        <v>17</v>
      </c>
      <c r="D34" s="205" t="s">
        <v>17</v>
      </c>
      <c r="E34" s="205" t="s">
        <v>17</v>
      </c>
      <c r="F34" s="205" t="s">
        <v>17</v>
      </c>
      <c r="G34" s="205">
        <v>85</v>
      </c>
    </row>
    <row r="35" spans="1:7" s="91" customFormat="1" ht="12" customHeight="1" x14ac:dyDescent="0.25">
      <c r="A35" s="178"/>
      <c r="B35" s="53"/>
      <c r="C35" s="53"/>
      <c r="D35" s="53"/>
      <c r="E35" s="53"/>
      <c r="F35" s="53"/>
      <c r="G35" s="53"/>
    </row>
    <row r="36" spans="1:7" ht="12" customHeight="1" x14ac:dyDescent="0.25">
      <c r="A36" s="181"/>
      <c r="B36" s="282" t="s">
        <v>136</v>
      </c>
      <c r="C36" s="282"/>
      <c r="D36" s="282"/>
      <c r="E36" s="282"/>
      <c r="F36" s="282"/>
      <c r="G36" s="282"/>
    </row>
    <row r="37" spans="1:7" ht="12" customHeight="1" x14ac:dyDescent="0.25">
      <c r="A37" s="224" t="s">
        <v>204</v>
      </c>
      <c r="B37" s="223">
        <v>1145</v>
      </c>
      <c r="C37" s="223">
        <v>165</v>
      </c>
      <c r="D37" s="223">
        <v>165</v>
      </c>
      <c r="E37" s="223">
        <v>0</v>
      </c>
      <c r="F37" s="223">
        <v>0</v>
      </c>
      <c r="G37" s="223">
        <v>980</v>
      </c>
    </row>
    <row r="38" spans="1:7" ht="12" customHeight="1" x14ac:dyDescent="0.25">
      <c r="A38" s="178" t="s">
        <v>189</v>
      </c>
      <c r="B38" s="205">
        <v>1040</v>
      </c>
      <c r="C38" s="205">
        <v>165</v>
      </c>
      <c r="D38" s="205">
        <v>165</v>
      </c>
      <c r="E38" s="205">
        <v>0</v>
      </c>
      <c r="F38" s="205">
        <v>0</v>
      </c>
      <c r="G38" s="205">
        <v>880</v>
      </c>
    </row>
    <row r="39" spans="1:7" ht="12" customHeight="1" x14ac:dyDescent="0.25">
      <c r="A39" s="178" t="s">
        <v>193</v>
      </c>
      <c r="B39" s="205">
        <v>100</v>
      </c>
      <c r="C39" s="205">
        <v>0</v>
      </c>
      <c r="D39" s="205">
        <v>0</v>
      </c>
      <c r="E39" s="205">
        <v>0</v>
      </c>
      <c r="F39" s="205">
        <v>0</v>
      </c>
      <c r="G39" s="205">
        <v>100</v>
      </c>
    </row>
    <row r="40" spans="1:7" ht="12" customHeight="1" x14ac:dyDescent="0.2">
      <c r="A40" s="232" t="s">
        <v>32</v>
      </c>
    </row>
    <row r="41" spans="1:7" ht="12" customHeight="1" x14ac:dyDescent="0.2">
      <c r="A41" s="206" t="s">
        <v>196</v>
      </c>
    </row>
  </sheetData>
  <mergeCells count="9">
    <mergeCell ref="B18:G18"/>
    <mergeCell ref="B30:G30"/>
    <mergeCell ref="B36:G36"/>
    <mergeCell ref="A1:G1"/>
    <mergeCell ref="A3:A5"/>
    <mergeCell ref="B3:G3"/>
    <mergeCell ref="B4:B5"/>
    <mergeCell ref="C4:F4"/>
    <mergeCell ref="G4:G5"/>
  </mergeCells>
  <hyperlinks>
    <hyperlink ref="A1:G1" location="Inhaltsverzeichnis!A37" display="Inhaltsverzeichnis!A37" xr:uid="{A7BBCA16-4402-4156-82D6-04B390ED048E}"/>
  </hyperlinks>
  <pageMargins left="0.59055118110236227" right="0.59055118110236227" top="0.78740157480314965" bottom="0.59055118110236227" header="0.31496062992125984" footer="0.23622047244094491"/>
  <pageSetup paperSize="9" orientation="portrait" r:id="rId1"/>
  <headerFooter>
    <oddHeader>&amp;C&amp;"Arial,Standard"&amp;8– &amp;P –</oddHeader>
    <oddFooter>&amp;C&amp;"Arial,Standard"&amp;7&amp;K000000 Amt für Statistik Berlin-Brandenburg — SB L III 2 - j / 25 –  Berlin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9</vt:i4>
      </vt:variant>
    </vt:vector>
  </HeadingPairs>
  <TitlesOfParts>
    <vt:vector size="39" baseType="lpstr">
      <vt:lpstr>Titel</vt:lpstr>
      <vt:lpstr>Impressum</vt:lpstr>
      <vt:lpstr>Inhaltsverzeichnis</vt:lpstr>
      <vt:lpstr>G1-G6</vt:lpstr>
      <vt:lpstr>1.1.1</vt:lpstr>
      <vt:lpstr>1.1.2</vt:lpstr>
      <vt:lpstr>1.1.3</vt:lpstr>
      <vt:lpstr>1.2.1</vt:lpstr>
      <vt:lpstr>1.2.2</vt:lpstr>
      <vt:lpstr>2.1</vt:lpstr>
      <vt:lpstr>2.2</vt:lpstr>
      <vt:lpstr>2.3</vt:lpstr>
      <vt:lpstr>2.4</vt:lpstr>
      <vt:lpstr>2.5</vt:lpstr>
      <vt:lpstr>2.6</vt:lpstr>
      <vt:lpstr>2.7</vt:lpstr>
      <vt:lpstr>3.1</vt:lpstr>
      <vt:lpstr>3.2</vt:lpstr>
      <vt:lpstr>3.3</vt:lpstr>
      <vt:lpstr>3.4</vt:lpstr>
      <vt:lpstr>3.5-G7</vt:lpstr>
      <vt:lpstr>3.6</vt:lpstr>
      <vt:lpstr>3.7</vt:lpstr>
      <vt:lpstr>4</vt:lpstr>
      <vt:lpstr>5.1-G8</vt:lpstr>
      <vt:lpstr>5.2</vt:lpstr>
      <vt:lpstr>5.3</vt:lpstr>
      <vt:lpstr>5.4</vt:lpstr>
      <vt:lpstr>leer</vt:lpstr>
      <vt:lpstr>U4</vt:lpstr>
      <vt:lpstr>'3.3'!Druckbereich</vt:lpstr>
      <vt:lpstr>'3.5-G7'!Druckbereich</vt:lpstr>
      <vt:lpstr>'5.1-G8'!Druckbereich</vt:lpstr>
      <vt:lpstr>'G1-G6'!Druckbereich</vt:lpstr>
      <vt:lpstr>Inhaltsverzeichnis!Druckbereich</vt:lpstr>
      <vt:lpstr>Titel!Druckbereich</vt:lpstr>
      <vt:lpstr>'U4'!Druckbereich</vt:lpstr>
      <vt:lpstr>'3.3'!Drucktitel</vt:lpstr>
      <vt:lpstr>'3.6'!Drucktitel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Amt für Statistik Berlin-Brandenburg</dc:creator>
  <cp:keywords/>
  <cp:lastModifiedBy>Baumert, Ramona</cp:lastModifiedBy>
  <cp:lastPrinted>2026-06-19T09:33:56Z</cp:lastPrinted>
  <dcterms:created xsi:type="dcterms:W3CDTF">2015-06-30T10:30:59Z</dcterms:created>
  <dcterms:modified xsi:type="dcterms:W3CDTF">2026-06-25T05:38:54Z</dcterms:modified>
  <cp:category>Statistischer Bericht   SB XXXX</cp:category>
</cp:coreProperties>
</file>