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791A312C-E21A-42DB-994D-18DFF1623B1D}" xr6:coauthVersionLast="36" xr6:coauthVersionMax="36" xr10:uidLastSave="{00000000-0000-0000-0000-000000000000}"/>
  <bookViews>
    <workbookView xWindow="2865" yWindow="180" windowWidth="11565" windowHeight="9435" tabRatio="855" xr2:uid="{00000000-000D-0000-FFFF-FFFF00000000}"/>
  </bookViews>
  <sheets>
    <sheet name="Titel" sheetId="16" r:id="rId1"/>
    <sheet name="Impressum" sheetId="33" r:id="rId2"/>
    <sheet name="Inhaltsverzeichnis" sheetId="18" r:id="rId3"/>
    <sheet name="Grafik1" sheetId="57" r:id="rId4"/>
    <sheet name="Grafik2-3" sheetId="43" r:id="rId5"/>
    <sheet name="Grafik4" sheetId="55" r:id="rId6"/>
    <sheet name="Grafik5-6" sheetId="56" r:id="rId7"/>
    <sheet name="1-2" sheetId="34" r:id="rId8"/>
    <sheet name="3" sheetId="40" r:id="rId9"/>
    <sheet name="4" sheetId="51" r:id="rId10"/>
    <sheet name="5" sheetId="49" r:id="rId11"/>
    <sheet name="6" sheetId="50" r:id="rId12"/>
    <sheet name="7" sheetId="36" r:id="rId13"/>
    <sheet name="8" sheetId="37" r:id="rId14"/>
    <sheet name="9" sheetId="38" r:id="rId15"/>
    <sheet name="10" sheetId="39" r:id="rId16"/>
    <sheet name="11" sheetId="46" r:id="rId17"/>
    <sheet name="12" sheetId="47" r:id="rId18"/>
    <sheet name="13" sheetId="48" r:id="rId19"/>
    <sheet name="U4" sheetId="58" r:id="rId20"/>
  </sheets>
  <definedNames>
    <definedName name="_xlnm.Database" localSheetId="18">#REF!</definedName>
    <definedName name="_xlnm.Database" localSheetId="8">#REF!</definedName>
    <definedName name="_xlnm.Database" localSheetId="9">#REF!</definedName>
    <definedName name="_xlnm.Database" localSheetId="4">#REF!</definedName>
    <definedName name="_xlnm.Database" localSheetId="6">#REF!</definedName>
    <definedName name="_xlnm.Database">#REF!</definedName>
    <definedName name="_xlnm.Print_Area" localSheetId="9">'4'!$A$1:$H$146</definedName>
    <definedName name="_xlnm.Print_Area" localSheetId="11">'6'!$A$1:$K$77</definedName>
    <definedName name="_xlnm.Print_Area" localSheetId="3">Grafik1!$A$1:$G$50</definedName>
    <definedName name="_xlnm.Print_Area" localSheetId="4">'Grafik2-3'!$A$1:$G$55</definedName>
    <definedName name="_xlnm.Print_Area" localSheetId="5">Grafik4!$A$1:$G$50</definedName>
    <definedName name="_xlnm.Print_Area" localSheetId="6">'Grafik5-6'!$A$1:$G$56</definedName>
    <definedName name="_xlnm.Print_Area" localSheetId="0">Titel!$A$1:$D$27</definedName>
    <definedName name="_xlnm.Print_Area" localSheetId="19">'U4'!$A$1:$G$52</definedName>
    <definedName name="_xlnm.Print_Titles" localSheetId="16">'11'!$1:$4</definedName>
    <definedName name="_xlnm.Print_Titles" localSheetId="17">'12'!$1:$4</definedName>
    <definedName name="_xlnm.Print_Titles" localSheetId="18">'13'!$1:$4</definedName>
    <definedName name="_xlnm.Print_Titles" localSheetId="9">'4'!$1:$5</definedName>
    <definedName name="_xlnm.Print_Titles" localSheetId="10">'5'!$1:$7</definedName>
    <definedName name="_xlnm.Print_Titles" localSheetId="12">'7'!$1:$4</definedName>
    <definedName name="_xlnm.Print_Titles" localSheetId="14">'9'!$1:$4</definedName>
    <definedName name="HTML_CodePage" hidden="1">1252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1" hidden="1">{"'Prod 00j at (2)'!$A$5:$N$1224"}</definedName>
    <definedName name="HTML_Control" localSheetId="19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</workbook>
</file>

<file path=xl/sharedStrings.xml><?xml version="1.0" encoding="utf-8"?>
<sst xmlns="http://schemas.openxmlformats.org/spreadsheetml/2006/main" count="831" uniqueCount="196">
  <si>
    <t>Jahr</t>
  </si>
  <si>
    <t>–</t>
  </si>
  <si>
    <t>•</t>
  </si>
  <si>
    <t>x</t>
  </si>
  <si>
    <t>insgesamt</t>
  </si>
  <si>
    <t>%</t>
  </si>
  <si>
    <t xml:space="preserve">Statistischer </t>
  </si>
  <si>
    <t xml:space="preserve">Bericht </t>
  </si>
  <si>
    <t>Seite</t>
  </si>
  <si>
    <t>Grafiken</t>
  </si>
  <si>
    <t>Tabellen</t>
  </si>
  <si>
    <t>Impressum</t>
  </si>
  <si>
    <t>info@statistik-bbb.de</t>
  </si>
  <si>
    <t>www.statistik-berlin-brandenburg.de</t>
  </si>
  <si>
    <t>©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</si>
  <si>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</si>
  <si>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</si>
  <si>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</si>
  <si>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</si>
  <si>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</si>
  <si>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</si>
  <si>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</si>
  <si>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</si>
  <si>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</si>
  <si>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</si>
  <si>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</si>
  <si>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</si>
  <si>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</si>
  <si>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</si>
  <si>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</si>
  <si>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</si>
  <si>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</si>
  <si>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r>
      <t>Amt für Statistik</t>
    </r>
    <r>
      <rPr>
        <sz val="8"/>
        <rFont val="Arial"/>
        <family val="2"/>
      </rPr>
      <t xml:space="preserve"> Berlin-Brandenburg</t>
    </r>
  </si>
  <si>
    <t>Inhaltsverzeichnis</t>
  </si>
  <si>
    <t>( )</t>
  </si>
  <si>
    <t>Berlin</t>
  </si>
  <si>
    <t>Herausgeber</t>
  </si>
  <si>
    <t xml:space="preserve">geheim zu halten </t>
  </si>
  <si>
    <t>Brandenburg</t>
  </si>
  <si>
    <r>
      <t>Amt für Statistik</t>
    </r>
    <r>
      <rPr>
        <sz val="8"/>
        <rFont val="Arial"/>
        <family val="2"/>
      </rPr>
      <t xml:space="preserve"> Berlin-Brandenburg, </t>
    </r>
  </si>
  <si>
    <t xml:space="preserve">weniger als die Hälfte von 1 </t>
  </si>
  <si>
    <t>in der letzten besetzten Stelle,</t>
  </si>
  <si>
    <t>Tel. 0331 8173  - 1777</t>
  </si>
  <si>
    <t>Metadaten zu dieser Statistik 
(externer Link)</t>
  </si>
  <si>
    <t>Volkswirtschaftliche
Gesamtrechnungen</t>
  </si>
  <si>
    <t>Auszugsweise Vervielfältigung und</t>
  </si>
  <si>
    <t>Verbreitung mit Quellenangabe gestattet.</t>
  </si>
  <si>
    <t>Veränderung
gegenüber
dem Vorjahr</t>
  </si>
  <si>
    <t>Anteil
an
Deutschland</t>
  </si>
  <si>
    <t>Mill. EUR</t>
  </si>
  <si>
    <t>Veränderung gegenüber dem Vorjahr in %</t>
  </si>
  <si>
    <t>Deutschland</t>
  </si>
  <si>
    <t>Baden-Württemberg</t>
  </si>
  <si>
    <t>Bayern</t>
  </si>
  <si>
    <t>Bremen</t>
  </si>
  <si>
    <t>Hamburg</t>
  </si>
  <si>
    <t>Hessen</t>
  </si>
  <si>
    <t>Mecklenburg-Vorpommern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</si>
  <si>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</si>
  <si>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</si>
  <si>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</si>
  <si>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</si>
  <si>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</si>
  <si>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</si>
  <si>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</si>
  <si>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</si>
  <si>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Baden-
Württemberg</t>
  </si>
  <si>
    <t>Branden-
burg</t>
  </si>
  <si>
    <t>Mecklenburg-
Vorpommern</t>
  </si>
  <si>
    <t>Nieder-
sachsen</t>
  </si>
  <si>
    <t>Nordrhein-
Westfalen</t>
  </si>
  <si>
    <t xml:space="preserve">Rheinland-
Pfalz </t>
  </si>
  <si>
    <t>Sachsen-
Anhalt</t>
  </si>
  <si>
    <t>Schleswig-
Holstein</t>
  </si>
  <si>
    <t>Anteil an Deutschland in %</t>
  </si>
  <si>
    <t>– Veränderung gegenüber dem Vorjahr</t>
  </si>
  <si>
    <t xml:space="preserve"> </t>
  </si>
  <si>
    <t>Erscheinungsfolge: jährlich</t>
  </si>
  <si>
    <t>EUR</t>
  </si>
  <si>
    <t xml:space="preserve">in Prozent – </t>
  </si>
  <si>
    <t xml:space="preserve">– in EUR – </t>
  </si>
  <si>
    <t xml:space="preserve">nach Bundesländern </t>
  </si>
  <si>
    <t>in EUR</t>
  </si>
  <si>
    <t>Konsumausgaben der privaten Haushalte (preisbereinigt, verkettet)</t>
  </si>
  <si>
    <t>Konsumausgaben der privaten Haushalte (preisbereinigt) nach Bundesländern</t>
  </si>
  <si>
    <t xml:space="preserve">Konsumausgaben der privaten Haushalte </t>
  </si>
  <si>
    <t xml:space="preserve">(preisbereinigt, verkettet) in Deutschland </t>
  </si>
  <si>
    <t xml:space="preserve">in jeweiligen Preisen je Einwohner in Deutschland </t>
  </si>
  <si>
    <t>Brutto-
inlands-
produkt</t>
  </si>
  <si>
    <t>Inländische Verwendung</t>
  </si>
  <si>
    <t>Rest-
posten</t>
  </si>
  <si>
    <t>Konsumausgaben</t>
  </si>
  <si>
    <t>Bruttoanlageinvestitionen</t>
  </si>
  <si>
    <t>zusammen</t>
  </si>
  <si>
    <t>Private
Konsum-
ausgaben</t>
  </si>
  <si>
    <t>Konsum-
ausgaben 
des Staates</t>
  </si>
  <si>
    <t>darunter</t>
  </si>
  <si>
    <t>Neue
Anlagen</t>
  </si>
  <si>
    <t>Neue Ausrüstungen und sonstige Anlagen</t>
  </si>
  <si>
    <t>Neue
Bauten</t>
  </si>
  <si>
    <t>Verfüg-
bares
Einkommen</t>
  </si>
  <si>
    <t>Sparen</t>
  </si>
  <si>
    <t>Spar-
quote</t>
  </si>
  <si>
    <t>private
Konsum-
ausgaben</t>
  </si>
  <si>
    <t>_____</t>
  </si>
  <si>
    <t xml:space="preserve">1 Sparquote = Sparen / (Verfügbares Einkommen + Zunahme betrieblicher Versorgungsansprüche) </t>
  </si>
  <si>
    <t>Private Konsumausgaben</t>
  </si>
  <si>
    <t>absolut</t>
  </si>
  <si>
    <t>Index</t>
  </si>
  <si>
    <t>in %</t>
  </si>
  <si>
    <t>nach Bundesländern</t>
  </si>
  <si>
    <t xml:space="preserve">Sparquote der privaten Haushalte im Land </t>
  </si>
  <si>
    <t xml:space="preserve">– in Prozent – </t>
  </si>
  <si>
    <t xml:space="preserve">Sparen der privaten Haushalte </t>
  </si>
  <si>
    <t xml:space="preserve">privaten Organisationen ohne Erwerbszweck </t>
  </si>
  <si>
    <t xml:space="preserve">Konsumausgaben der privaten Haushalte und </t>
  </si>
  <si>
    <t xml:space="preserve">Organisationen ohne Erwerbszweck </t>
  </si>
  <si>
    <t xml:space="preserve">Sparen der privaten Haushalte und privaten </t>
  </si>
  <si>
    <t xml:space="preserve">Verfügbares Einkommen der privaten Haushalte </t>
  </si>
  <si>
    <t xml:space="preserve">Bruttoinlandsprodukt und seine Verwendung </t>
  </si>
  <si>
    <t xml:space="preserve">in jeweiligen Preisen in Deutschland </t>
  </si>
  <si>
    <t xml:space="preserve">(preisbereinigt, verkettet) je Einwohner in </t>
  </si>
  <si>
    <t xml:space="preserve">Sparquote der privaten Haushalte in Deutschland </t>
  </si>
  <si>
    <t xml:space="preserve">Sparen der privaten Haushalte in jeweiligen </t>
  </si>
  <si>
    <t xml:space="preserve">Preisen je Einwohner in Deutschland </t>
  </si>
  <si>
    <t>Anteil am Bruttoinlandsprodukt in %</t>
  </si>
  <si>
    <r>
      <t>Sparquote</t>
    </r>
    <r>
      <rPr>
        <sz val="8"/>
        <rFont val="Arial Unicode MS"/>
        <family val="2"/>
      </rPr>
      <t>²</t>
    </r>
  </si>
  <si>
    <r>
      <t>Sparen</t>
    </r>
    <r>
      <rPr>
        <sz val="8"/>
        <rFont val="Arial Unicode MS"/>
        <family val="2"/>
      </rPr>
      <t>¹</t>
    </r>
  </si>
  <si>
    <t>2 Sparquote = Sparen / (Verfügbares Einkommen + Zunahme betrieblicher Versorgungsansprüche)</t>
  </si>
  <si>
    <t>1 Sparen = (Verfügbares Einkommen + Zunahme betrieblicher Versorgungsansprüche) - Private Konsumausgaben</t>
  </si>
  <si>
    <t>1 Einschließlich privater Organisationen ohne Erwerbszweck.</t>
  </si>
  <si>
    <t xml:space="preserve">in jeweiligen Preisen im Land Brandenburg </t>
  </si>
  <si>
    <t xml:space="preserve">(preisbereinigt, verkettet) im Land Brandenburg </t>
  </si>
  <si>
    <t xml:space="preserve">und seine Verwendung im Land Brandenburg </t>
  </si>
  <si>
    <t xml:space="preserve">(preisbereinigt) im Land Brandenburg und </t>
  </si>
  <si>
    <t>Private Konsumausgaben je Einwohner</t>
  </si>
  <si>
    <t>Sparen je Einwohner</t>
  </si>
  <si>
    <t>Nachrichtlich: je Einwohner</t>
  </si>
  <si>
    <t>Veränderung gegenüber dem Vorjahr in %-Punkte</t>
  </si>
  <si>
    <t>Veränderung gegenüber dem Vorjahr in % bzw. %-Punkte</t>
  </si>
  <si>
    <t>Steinstraße 104 - 106</t>
  </si>
  <si>
    <t>14480 Potsdam</t>
  </si>
  <si>
    <t>Fax 0331 817330 - 4091</t>
  </si>
  <si>
    <t>Die Daten für die Jahre 1992 bis 2004 werden hier teilweise nicht dargestellt. In der Excel-Version dieser Veröffentlichung sind die Angaben vorhanden.</t>
  </si>
  <si>
    <t>Die Daten für die Jahre 1992 bis 1999 werden hier teilweise nicht dargestellt. In der Excel-Version dieser Veröffentlichung sind die Angaben vorhanden.</t>
  </si>
  <si>
    <t>Ostdeutschland ohne Berlin</t>
  </si>
  <si>
    <t>Westdeutschland ohne Berlin</t>
  </si>
  <si>
    <t>Konsumausgaben der privaten Haushalte (preisbereinigt) im Land Brandenburg und in Deutschland</t>
  </si>
  <si>
    <t>Sparquote der privaten Haushalte im Land Brandenburg und in Deutschland</t>
  </si>
  <si>
    <t>P I 8 – j / 23</t>
  </si>
  <si>
    <r>
      <t xml:space="preserve">Konsum und Sparen der privaten Haushalte
im </t>
    </r>
    <r>
      <rPr>
        <b/>
        <sz val="16"/>
        <rFont val="Arial"/>
        <family val="2"/>
      </rPr>
      <t>Land Brandenburg
1991 bis 2023</t>
    </r>
  </si>
  <si>
    <t>Sparquote der privaten Haushalte im Jahr 2023</t>
  </si>
  <si>
    <t xml:space="preserve">(preisbereinigt) im Jahr 2023 nach Bundesländern </t>
  </si>
  <si>
    <t>Brandenburg und in Deutschland 2005 bis 2023</t>
  </si>
  <si>
    <t>in Deutschland 2005 bis 2023</t>
  </si>
  <si>
    <t>in jeweiligen Preisen je Einwohner im Jahr 2023</t>
  </si>
  <si>
    <t xml:space="preserve">in jeweiligen Preisen je Einwohner im Jahr 2023 </t>
  </si>
  <si>
    <t xml:space="preserve">1991 bis 2023 nach Bundesländern </t>
  </si>
  <si>
    <t xml:space="preserve">1991 bis 2023 </t>
  </si>
  <si>
    <t xml:space="preserve">im Land Brandenburg 1991 bis 2023 </t>
  </si>
  <si>
    <t xml:space="preserve">Deutschland 1991 bis 2023 nach Bundesländern </t>
  </si>
  <si>
    <t xml:space="preserve">Preisen in Deutschland 1991 bis 2023 </t>
  </si>
  <si>
    <r>
      <t xml:space="preserve">Erschienen im </t>
    </r>
    <r>
      <rPr>
        <b/>
        <sz val="8"/>
        <rFont val="Arial"/>
        <family val="2"/>
      </rPr>
      <t>September 2025</t>
    </r>
  </si>
  <si>
    <t>Ergebnisse des Arbeitskreises
„Volkswirtschaftliche Gesamtrechnungen der Länder"
Berechnungsstand: Februar 2025</t>
  </si>
  <si>
    <t>Index (2020 = 100)</t>
  </si>
  <si>
    <t>2020 = 100</t>
  </si>
  <si>
    <t>3  Sparen der privaten Haushalte und privaten Organisationen ohne Erwerbszweck im Land Brandenburg
    1991 bis 2023</t>
  </si>
  <si>
    <t>13  Sparquote¹ der privaten Haushalte in Deutschland 1991 bis 2023 nach Bundesländern</t>
  </si>
  <si>
    <t>13  Sparquote der privaten Haushalte in Deutschland 1991 bis 2023 nach Bundesländern</t>
  </si>
  <si>
    <t>12  Sparen der privaten Haushalte in jeweiligen Preisen je Einwohner in Deutschland 1991 bis 2023
      nach Bundesländern</t>
  </si>
  <si>
    <t>12  Sparen der privaten Haushalte in jeweiligen Preisen je Einwohner in Deutschland 1991 bis 2023 
      nach Bundesländern</t>
  </si>
  <si>
    <t>11  Sparen der privaten Haushalte in jeweiligen Preisen in Deutschland 1991 bis 2023 nach Bundesländern</t>
  </si>
  <si>
    <t>10  Konsumausgaben der privaten Haushalte (preisbereinigt, verkettet) je Einwohner in Deutschland
      1991 bis 2023 nach Bundesländern</t>
  </si>
  <si>
    <t>9  Konsumausgaben der privaten Haushalte in jeweiligen Preisen je Einwohner in Deutschland 1991 bis 2023
    nach Bundesländern</t>
  </si>
  <si>
    <t>9  Konsumausgaben der privaten Haushalte in jeweiligen Preisen je Einwohner in Deutschland 1991 bis 2023 
    nach Bundesländern</t>
  </si>
  <si>
    <t>8  Konsumausgaben der privaten Haushalte (preisbereinigt, verkettet) in Deutschland 1991 bis 2023
    nach Bundesländern</t>
  </si>
  <si>
    <t>7  Konsumausgaben der privaten Haushalte in jeweiligen Preisen in Deutschland 1991 bis 2023
    nach Bundesländern</t>
  </si>
  <si>
    <t>6  Bruttoinlandsprodukt und seine Verwendung (preisbereinigt, verkettet) im Land Brandenburg 1991 bis 2023</t>
  </si>
  <si>
    <t>5  Bruttoinlandsprodukt und seine Verwendung in jeweiligen Preisen im Land Brandenburg 1991 bis 2023</t>
  </si>
  <si>
    <t>4  Verfügbares Einkommen der privaten Haushalte¹ und seine Verwendung im Land Brandenburg   
    1991 bis 2023</t>
  </si>
  <si>
    <t>1  Konsumausgaben der privaten Haushalte und privaten Organisationen ohne Erwerbszweck
    in jeweiligen Preisen im Land Brandenburg 1991 bis 2023</t>
  </si>
  <si>
    <t>2  Konsumausgaben der privaten Haushalte und privaten Organisationen ohne
    Erwerbszweck (preisbereinigt, verkettet) im Land Brandenburg 1991 bis 2023</t>
  </si>
  <si>
    <t>Deutschland = 100</t>
  </si>
  <si>
    <t>5  Sparquote der privaten Haushalte im Land Brandenburg und in Deutschland 2005 bis 2023
     –  in Prozent –</t>
  </si>
  <si>
    <t>2  Konsumausgaben der privaten Haushalte (preisbereinigt) im Land Brandenburg
    und in Deutschland 2005 bis 2023
    – Veränderung gegenüber dem Vorjahr in Prozent –</t>
  </si>
  <si>
    <t>1  Konsumausgaben der privaten Haushalte (preisbereinigt) im Jahr 2023 nach Bundesländern
    – Veränderung gegenüber dem Vorjahr in Prozent –</t>
  </si>
  <si>
    <t>6  Sparen der privaten Haushalte in jeweiligen Preisen je Einwohner im Jahr 2023
    nach Bundesländern
     – in EUR –</t>
  </si>
  <si>
    <t>Sparen der privaten Haushalte in jeweiligen Preisen je Einwohner 2023 nach Bundesländern</t>
  </si>
  <si>
    <t>4  Sparquote der privaten Haushalte im Jahr 2023 nach Bundesländern
     – in Prozent –</t>
  </si>
  <si>
    <t>Sparquote der privaten Haushalte 2023 nach Bundesländern</t>
  </si>
  <si>
    <t>3  Konsumausgaben der privaten Haushalte in jeweiligen Preisen je Einwohner im Jahr 2023
    nach Bundesländern
    – in EUR –</t>
  </si>
  <si>
    <t>Konsumausgaben der privaten Haushalte in jeweiligen Preisen je Einwohner 2023 nach Bundesländern</t>
  </si>
  <si>
    <t>Deutschland
= 100</t>
  </si>
  <si>
    <r>
      <t xml:space="preserve">Deutschland
</t>
    </r>
    <r>
      <rPr>
        <sz val="8"/>
        <rFont val="Arial Unicode MS"/>
        <family val="2"/>
      </rPr>
      <t>=</t>
    </r>
    <r>
      <rPr>
        <sz val="8"/>
        <rFont val="Arial"/>
        <family val="2"/>
      </rPr>
      <t xml:space="preserve"> 100</t>
    </r>
  </si>
  <si>
    <t>Konsumausgaben der privaten Haushalte (preisbereinigt)
in Brandenburg und Deutschland 2014 bis 2023
Index (2020 = 100)</t>
  </si>
  <si>
    <t>Potsdam,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</si>
</sst>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1">
    <numFmt numFmtId="164" formatCode="0.0;\–\ 0.0"/>
    <numFmt numFmtId="165" formatCode="0_,_0"/>
    <numFmt numFmtId="166" formatCode="@\ *."/>
    <numFmt numFmtId="167" formatCode="#\ ###\ ##0;\–\ #\ ###\ ##0"/>
    <numFmt numFmtId="168" formatCode="#\ ##0.0"/>
    <numFmt numFmtId="169" formatCode="#\ ###\ ##0_ _ "/>
    <numFmt numFmtId="170" formatCode="\ \ \ \ \ \ \ \ \ \ @\ *."/>
    <numFmt numFmtId="171" formatCode="\ \ \ \ \ \ \ \ \ \ \ \ @\ *."/>
    <numFmt numFmtId="172" formatCode="\ \ \ \ \ \ \ \ \ \ \ \ @"/>
    <numFmt numFmtId="173" formatCode="\ \ \ \ \ \ \ \ \ \ \ \ \ @\ *."/>
    <numFmt numFmtId="174" formatCode="\ @\ *."/>
    <numFmt numFmtId="175" formatCode="\ @"/>
    <numFmt numFmtId="176" formatCode="\ \ @\ *."/>
    <numFmt numFmtId="177" formatCode="\ \ @"/>
    <numFmt numFmtId="178" formatCode="\ \ \ @\ *."/>
    <numFmt numFmtId="179" formatCode="\ \ \ @"/>
    <numFmt numFmtId="180" formatCode="\ \ \ \ @\ *."/>
    <numFmt numFmtId="181" formatCode="\ \ \ \ @"/>
    <numFmt numFmtId="182" formatCode="\ \ \ \ \ \ @\ *."/>
    <numFmt numFmtId="183" formatCode="\ \ \ \ \ \ @"/>
    <numFmt numFmtId="184" formatCode="\ \ \ \ \ \ \ @\ *."/>
    <numFmt numFmtId="185" formatCode="\ \ \ \ \ \ \ \ \ @\ *."/>
    <numFmt numFmtId="186" formatCode="\ \ \ \ \ \ \ \ \ @"/>
    <numFmt numFmtId="187" formatCode="\ #\ ###\ ##0.000\ \ ;\ \–###\ ##0.000\ \ ;\ * \–\ \ ;\ * @\ \ "/>
    <numFmt numFmtId="188" formatCode="\ ##\ ###\ ##0.0\ \ ;\ \–#\ ###\ ##0.0\ \ ;\ * \–\ \ ;\ * @\ \ "/>
    <numFmt numFmtId="189" formatCode="\ #\ ###\ ###\ ##0\ \ ;\ \–###\ ###\ ##0\ \ ;\ * \–\ \ ;\ * @\ \ "/>
    <numFmt numFmtId="190" formatCode="\ #\ ###\ ##0.00\ \ ;\ \–###\ ##0.00\ \ ;\ * \–\ \ ;\ * @\ \ "/>
    <numFmt numFmtId="191" formatCode="\ ####0.0\ \ ;\ * \–####0.0\ \ ;\ * \X\ \ ;\ * @\ \ "/>
    <numFmt numFmtId="192" formatCode="\ ##0\ \ ;\ * \x\ \ ;\ * @\ \ "/>
    <numFmt numFmtId="193" formatCode="#\ ##0\ ##0\ "/>
    <numFmt numFmtId="194" formatCode="\ ??0.0\ \ ;\ * \–??0.0\ \ ;\ * \–\ \ ;\ * @\ \ "/>
    <numFmt numFmtId="195" formatCode="\ \ 0.00\ \ "/>
    <numFmt numFmtId="196" formatCode="#,##0;\-#,##0\ \ "/>
    <numFmt numFmtId="197" formatCode="0.0"/>
    <numFmt numFmtId="198" formatCode="#\ ##0.0;\–\ #\ ##0.0"/>
    <numFmt numFmtId="199" formatCode="@*."/>
    <numFmt numFmtId="200" formatCode="#\ ##0.00"/>
    <numFmt numFmtId="201" formatCode="#\ ###\ ##0"/>
    <numFmt numFmtId="202" formatCode="#\ ##0"/>
    <numFmt numFmtId="203" formatCode="0_,_0_0"/>
    <numFmt numFmtId="204" formatCode="#,##0.0;\-\ #,##0.0"/>
  </numFmts>
  <fonts count="35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6"/>
      <color indexed="23"/>
      <name val="Arial"/>
      <family val="2"/>
    </font>
    <font>
      <b/>
      <sz val="8"/>
      <color indexed="23"/>
      <name val="Arial"/>
      <family val="2"/>
    </font>
    <font>
      <b/>
      <sz val="8"/>
      <color indexed="23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11"/>
      <name val="Arial"/>
      <family val="2"/>
    </font>
    <font>
      <u/>
      <sz val="10"/>
      <color indexed="12"/>
      <name val="Arial"/>
      <family val="2"/>
    </font>
    <font>
      <sz val="7"/>
      <name val="Letter Gothic CE"/>
      <family val="3"/>
      <charset val="238"/>
    </font>
    <font>
      <u/>
      <sz val="8"/>
      <color indexed="12"/>
      <name val="Arial"/>
      <family val="2"/>
    </font>
    <font>
      <b/>
      <u/>
      <sz val="8"/>
      <color indexed="12"/>
      <name val="Arial"/>
      <family val="2"/>
    </font>
    <font>
      <sz val="6.5"/>
      <name val="MS Sans Serif"/>
      <family val="2"/>
    </font>
    <font>
      <sz val="10"/>
      <name val="Times New Roman"/>
      <family val="1"/>
    </font>
    <font>
      <sz val="9"/>
      <color indexed="39"/>
      <name val="Arial"/>
      <family val="2"/>
    </font>
    <font>
      <sz val="8"/>
      <name val="Arial Unicode MS"/>
      <family val="2"/>
    </font>
    <font>
      <sz val="9"/>
      <color theme="10"/>
      <name val="Arial"/>
      <family val="2"/>
    </font>
    <font>
      <b/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71">
    <xf numFmtId="0" fontId="0" fillId="0" borderId="0"/>
    <xf numFmtId="0" fontId="19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2" fillId="25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166" fontId="2" fillId="0" borderId="0"/>
    <xf numFmtId="49" fontId="2" fillId="0" borderId="0"/>
    <xf numFmtId="170" fontId="2" fillId="0" borderId="0">
      <alignment horizontal="center"/>
    </xf>
    <xf numFmtId="171" fontId="2" fillId="0" borderId="0"/>
    <xf numFmtId="172" fontId="2" fillId="0" borderId="0"/>
    <xf numFmtId="173" fontId="2" fillId="0" borderId="0"/>
    <xf numFmtId="174" fontId="26" fillId="0" borderId="0"/>
    <xf numFmtId="175" fontId="26" fillId="0" borderId="0"/>
    <xf numFmtId="176" fontId="6" fillId="0" borderId="0"/>
    <xf numFmtId="177" fontId="26" fillId="0" borderId="0"/>
    <xf numFmtId="178" fontId="2" fillId="0" borderId="0"/>
    <xf numFmtId="179" fontId="26" fillId="0" borderId="0"/>
    <xf numFmtId="180" fontId="6" fillId="0" borderId="0"/>
    <xf numFmtId="181" fontId="26" fillId="0" borderId="0"/>
    <xf numFmtId="182" fontId="2" fillId="0" borderId="0"/>
    <xf numFmtId="183" fontId="2" fillId="0" borderId="0">
      <alignment horizontal="center"/>
    </xf>
    <xf numFmtId="184" fontId="2" fillId="0" borderId="0">
      <alignment horizontal="center"/>
    </xf>
    <xf numFmtId="185" fontId="2" fillId="0" borderId="0"/>
    <xf numFmtId="186" fontId="2" fillId="0" borderId="0">
      <alignment horizontal="center"/>
    </xf>
    <xf numFmtId="187" fontId="6" fillId="0" borderId="0">
      <alignment horizontal="right"/>
    </xf>
    <xf numFmtId="188" fontId="6" fillId="0" borderId="0">
      <alignment horizontal="right"/>
    </xf>
    <xf numFmtId="189" fontId="6" fillId="0" borderId="0">
      <alignment horizontal="right"/>
    </xf>
    <xf numFmtId="0" fontId="6" fillId="0" borderId="0">
      <alignment horizontal="right"/>
    </xf>
    <xf numFmtId="190" fontId="6" fillId="0" borderId="0">
      <alignment horizontal="right"/>
    </xf>
    <xf numFmtId="0" fontId="2" fillId="0" borderId="6"/>
    <xf numFmtId="49" fontId="3" fillId="0" borderId="0">
      <alignment horizontal="left"/>
    </xf>
    <xf numFmtId="0" fontId="2" fillId="0" borderId="0">
      <alignment horizontal="left"/>
    </xf>
    <xf numFmtId="1" fontId="6" fillId="0" borderId="8">
      <alignment horizontal="center"/>
    </xf>
    <xf numFmtId="0" fontId="27" fillId="0" borderId="0">
      <alignment horizontal="left"/>
      <protection locked="0"/>
    </xf>
    <xf numFmtId="0" fontId="28" fillId="0" borderId="0">
      <alignment horizontal="left"/>
      <protection locked="0"/>
    </xf>
    <xf numFmtId="191" fontId="6" fillId="0" borderId="0">
      <alignment horizontal="right"/>
    </xf>
    <xf numFmtId="192" fontId="6" fillId="0" borderId="0">
      <alignment horizontal="right"/>
    </xf>
    <xf numFmtId="166" fontId="26" fillId="0" borderId="0"/>
    <xf numFmtId="49" fontId="2" fillId="0" borderId="0">
      <alignment horizontal="left"/>
    </xf>
    <xf numFmtId="193" fontId="29" fillId="0" borderId="0"/>
    <xf numFmtId="49" fontId="26" fillId="0" borderId="0"/>
    <xf numFmtId="194" fontId="6" fillId="0" borderId="0">
      <alignment horizontal="right"/>
    </xf>
    <xf numFmtId="0" fontId="1" fillId="0" borderId="0"/>
    <xf numFmtId="49" fontId="2" fillId="0" borderId="0">
      <alignment horizontal="left" vertical="top"/>
    </xf>
    <xf numFmtId="195" fontId="29" fillId="0" borderId="7">
      <alignment horizontal="right"/>
    </xf>
    <xf numFmtId="196" fontId="30" fillId="0" borderId="7"/>
    <xf numFmtId="0" fontId="21" fillId="0" borderId="0">
      <alignment horizontal="center" vertical="center"/>
    </xf>
    <xf numFmtId="0" fontId="31" fillId="0" borderId="0" applyNumberFormat="0" applyFill="0" applyBorder="0" applyAlignment="0" applyProtection="0">
      <alignment vertical="top"/>
      <protection locked="0"/>
    </xf>
  </cellStyleXfs>
  <cellXfs count="227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Protection="1"/>
    <xf numFmtId="0" fontId="8" fillId="0" borderId="0" xfId="0" applyFont="1" applyProtection="1"/>
    <xf numFmtId="0" fontId="4" fillId="0" borderId="0" xfId="0" applyFont="1" applyProtection="1">
      <protection locked="0"/>
    </xf>
    <xf numFmtId="0" fontId="4" fillId="0" borderId="0" xfId="0" applyFont="1" applyProtection="1"/>
    <xf numFmtId="0" fontId="11" fillId="0" borderId="0" xfId="0" applyFont="1" applyAlignment="1" applyProtection="1">
      <alignment wrapText="1"/>
      <protection locked="0"/>
    </xf>
    <xf numFmtId="0" fontId="11" fillId="0" borderId="0" xfId="0" applyFont="1" applyAlignment="1">
      <alignment horizontal="right"/>
    </xf>
    <xf numFmtId="0" fontId="11" fillId="0" borderId="0" xfId="0" applyFont="1" applyProtection="1">
      <protection locked="0"/>
    </xf>
    <xf numFmtId="0" fontId="11" fillId="0" borderId="0" xfId="0" applyFont="1"/>
    <xf numFmtId="0" fontId="14" fillId="0" borderId="0" xfId="0" applyFont="1" applyProtection="1"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10" fillId="0" borderId="0" xfId="0" applyFont="1" applyAlignment="1"/>
    <xf numFmtId="0" fontId="17" fillId="0" borderId="0" xfId="0" applyFont="1"/>
    <xf numFmtId="0" fontId="10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0" fontId="19" fillId="0" borderId="0" xfId="0" applyFont="1" applyAlignment="1" applyProtection="1">
      <alignment horizontal="right"/>
      <protection locked="0"/>
    </xf>
    <xf numFmtId="0" fontId="18" fillId="0" borderId="0" xfId="0" applyFont="1" applyAlignment="1" applyProtection="1">
      <alignment horizontal="right"/>
      <protection locked="0"/>
    </xf>
    <xf numFmtId="0" fontId="2" fillId="0" borderId="0" xfId="0" applyFont="1" applyBorder="1" applyAlignment="1">
      <alignment horizontal="left"/>
    </xf>
    <xf numFmtId="0" fontId="17" fillId="0" borderId="0" xfId="0" applyFont="1" applyFill="1" applyAlignment="1">
      <alignment horizontal="right"/>
    </xf>
    <xf numFmtId="0" fontId="17" fillId="0" borderId="0" xfId="0" applyFont="1" applyFill="1"/>
    <xf numFmtId="0" fontId="17" fillId="0" borderId="0" xfId="0" applyFont="1" applyFill="1" applyAlignment="1" applyProtection="1">
      <alignment horizontal="right"/>
      <protection locked="0"/>
    </xf>
    <xf numFmtId="0" fontId="11" fillId="0" borderId="0" xfId="0" applyNumberFormat="1" applyFont="1" applyFill="1" applyAlignment="1" applyProtection="1">
      <alignment horizontal="left"/>
      <protection locked="0"/>
    </xf>
    <xf numFmtId="0" fontId="11" fillId="0" borderId="0" xfId="0" applyFont="1" applyFill="1" applyAlignment="1" applyProtection="1">
      <alignment horizontal="right"/>
      <protection locked="0"/>
    </xf>
    <xf numFmtId="0" fontId="19" fillId="0" borderId="0" xfId="1" applyFill="1" applyAlignment="1" applyProtection="1">
      <alignment horizontal="right"/>
      <protection locked="0"/>
    </xf>
    <xf numFmtId="0" fontId="19" fillId="0" borderId="0" xfId="1" applyNumberFormat="1" applyFill="1" applyAlignment="1" applyProtection="1">
      <alignment horizontal="left" wrapText="1"/>
      <protection locked="0"/>
    </xf>
    <xf numFmtId="0" fontId="19" fillId="0" borderId="0" xfId="1" applyNumberFormat="1" applyFill="1" applyAlignment="1" applyProtection="1">
      <alignment horizontal="left"/>
      <protection locked="0"/>
    </xf>
    <xf numFmtId="0" fontId="19" fillId="0" borderId="0" xfId="1" applyFill="1" applyAlignment="1" applyProtection="1">
      <alignment horizontal="left"/>
      <protection locked="0"/>
    </xf>
    <xf numFmtId="0" fontId="0" fillId="0" borderId="0" xfId="0" applyAlignment="1" applyProtection="1">
      <alignment wrapText="1"/>
    </xf>
    <xf numFmtId="0" fontId="20" fillId="0" borderId="0" xfId="0" applyFont="1" applyAlignment="1" applyProtection="1">
      <alignment wrapText="1"/>
    </xf>
    <xf numFmtId="0" fontId="15" fillId="0" borderId="0" xfId="0" applyFont="1" applyProtection="1"/>
    <xf numFmtId="0" fontId="16" fillId="0" borderId="0" xfId="0" applyFont="1" applyProtection="1"/>
    <xf numFmtId="0" fontId="15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right"/>
      <protection locked="0"/>
    </xf>
    <xf numFmtId="0" fontId="18" fillId="0" borderId="0" xfId="1" applyFont="1" applyFill="1" applyAlignment="1" applyProtection="1">
      <alignment horizontal="right"/>
      <protection locked="0"/>
    </xf>
    <xf numFmtId="0" fontId="10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13" fillId="0" borderId="0" xfId="0" applyFont="1" applyAlignment="1">
      <alignment horizontal="right" vertical="top" textRotation="180"/>
    </xf>
    <xf numFmtId="167" fontId="2" fillId="0" borderId="0" xfId="0" applyNumberFormat="1" applyFont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164" fontId="5" fillId="0" borderId="0" xfId="0" applyNumberFormat="1" applyFont="1" applyBorder="1"/>
    <xf numFmtId="168" fontId="5" fillId="0" borderId="0" xfId="0" applyNumberFormat="1" applyFont="1" applyBorder="1" applyAlignment="1">
      <alignment horizontal="right"/>
    </xf>
    <xf numFmtId="0" fontId="2" fillId="0" borderId="0" xfId="0" applyFont="1" applyBorder="1"/>
    <xf numFmtId="0" fontId="1" fillId="0" borderId="0" xfId="65"/>
    <xf numFmtId="197" fontId="1" fillId="0" borderId="0" xfId="65" applyNumberFormat="1"/>
    <xf numFmtId="0" fontId="2" fillId="0" borderId="0" xfId="65" applyFont="1"/>
    <xf numFmtId="0" fontId="2" fillId="0" borderId="3" xfId="65" applyFont="1" applyBorder="1" applyAlignment="1">
      <alignment horizontal="center" vertical="center"/>
    </xf>
    <xf numFmtId="0" fontId="2" fillId="0" borderId="1" xfId="65" applyFont="1" applyBorder="1" applyAlignment="1">
      <alignment horizontal="center" vertical="center" wrapText="1"/>
    </xf>
    <xf numFmtId="0" fontId="2" fillId="0" borderId="1" xfId="65" applyFont="1" applyBorder="1" applyAlignment="1">
      <alignment horizontal="center" vertical="center"/>
    </xf>
    <xf numFmtId="0" fontId="2" fillId="0" borderId="2" xfId="65" applyFont="1" applyBorder="1" applyAlignment="1">
      <alignment horizontal="center" vertical="center" wrapText="1"/>
    </xf>
    <xf numFmtId="0" fontId="2" fillId="0" borderId="3" xfId="65" applyFont="1" applyBorder="1" applyAlignment="1">
      <alignment horizontal="center" vertical="center" wrapText="1"/>
    </xf>
    <xf numFmtId="0" fontId="2" fillId="0" borderId="2" xfId="65" applyFont="1" applyBorder="1" applyAlignment="1">
      <alignment horizontal="center" vertical="center"/>
    </xf>
    <xf numFmtId="0" fontId="2" fillId="0" borderId="0" xfId="65" applyFont="1" applyAlignment="1">
      <alignment horizontal="left"/>
    </xf>
    <xf numFmtId="0" fontId="2" fillId="0" borderId="0" xfId="65" applyFont="1" applyAlignment="1">
      <alignment horizontal="center"/>
    </xf>
    <xf numFmtId="0" fontId="2" fillId="0" borderId="0" xfId="65" applyFont="1" applyBorder="1" applyAlignment="1">
      <alignment horizontal="center"/>
    </xf>
    <xf numFmtId="167" fontId="2" fillId="0" borderId="0" xfId="65" applyNumberFormat="1" applyFont="1" applyBorder="1"/>
    <xf numFmtId="0" fontId="2" fillId="0" borderId="0" xfId="65" applyFont="1" applyBorder="1"/>
    <xf numFmtId="198" fontId="5" fillId="0" borderId="0" xfId="65" applyNumberFormat="1" applyFont="1" applyBorder="1" applyAlignment="1">
      <alignment horizontal="right"/>
    </xf>
    <xf numFmtId="164" fontId="5" fillId="0" borderId="0" xfId="65" applyNumberFormat="1" applyFont="1" applyBorder="1"/>
    <xf numFmtId="165" fontId="5" fillId="0" borderId="0" xfId="65" applyNumberFormat="1" applyFont="1" applyAlignment="1">
      <alignment horizontal="right"/>
    </xf>
    <xf numFmtId="168" fontId="5" fillId="0" borderId="0" xfId="65" applyNumberFormat="1" applyFont="1" applyBorder="1"/>
    <xf numFmtId="165" fontId="5" fillId="0" borderId="0" xfId="65" applyNumberFormat="1" applyFont="1"/>
    <xf numFmtId="0" fontId="2" fillId="0" borderId="0" xfId="65" applyFont="1" applyBorder="1" applyAlignment="1">
      <alignment horizontal="left"/>
    </xf>
    <xf numFmtId="169" fontId="2" fillId="0" borderId="0" xfId="65" applyNumberFormat="1" applyFont="1" applyBorder="1"/>
    <xf numFmtId="0" fontId="2" fillId="0" borderId="0" xfId="65" applyFont="1" applyAlignment="1">
      <alignment horizontal="left" vertical="center"/>
    </xf>
    <xf numFmtId="0" fontId="2" fillId="0" borderId="0" xfId="65" applyFont="1" applyAlignment="1">
      <alignment horizontal="center" vertical="center"/>
    </xf>
    <xf numFmtId="168" fontId="2" fillId="0" borderId="0" xfId="65" applyNumberFormat="1" applyFont="1" applyAlignment="1">
      <alignment horizontal="right"/>
    </xf>
    <xf numFmtId="0" fontId="2" fillId="0" borderId="0" xfId="65" applyFont="1" applyAlignment="1"/>
    <xf numFmtId="0" fontId="2" fillId="0" borderId="0" xfId="65" applyFont="1" applyBorder="1" applyAlignment="1">
      <alignment horizontal="center" vertical="center"/>
    </xf>
    <xf numFmtId="164" fontId="5" fillId="0" borderId="0" xfId="65" applyNumberFormat="1" applyFont="1" applyBorder="1" applyAlignment="1"/>
    <xf numFmtId="0" fontId="2" fillId="0" borderId="0" xfId="65" applyFont="1" applyAlignment="1">
      <alignment vertical="center"/>
    </xf>
    <xf numFmtId="0" fontId="19" fillId="0" borderId="0" xfId="27" applyFont="1" applyAlignment="1" applyProtection="1"/>
    <xf numFmtId="199" fontId="19" fillId="0" borderId="0" xfId="27" applyNumberFormat="1" applyFont="1" applyAlignment="1" applyProtection="1"/>
    <xf numFmtId="0" fontId="18" fillId="0" borderId="0" xfId="27" applyFont="1" applyAlignment="1" applyProtection="1"/>
    <xf numFmtId="0" fontId="0" fillId="0" borderId="0" xfId="0" applyProtection="1">
      <protection locked="0"/>
    </xf>
    <xf numFmtId="199" fontId="19" fillId="0" borderId="0" xfId="1" applyNumberFormat="1" applyAlignment="1" applyProtection="1"/>
    <xf numFmtId="0" fontId="19" fillId="0" borderId="0" xfId="1" applyAlignment="1" applyProtection="1">
      <alignment horizontal="right"/>
    </xf>
    <xf numFmtId="0" fontId="19" fillId="0" borderId="0" xfId="1" applyAlignment="1" applyProtection="1"/>
    <xf numFmtId="0" fontId="18" fillId="0" borderId="0" xfId="1" applyFont="1" applyAlignment="1" applyProtection="1"/>
    <xf numFmtId="1" fontId="2" fillId="0" borderId="0" xfId="0" applyNumberFormat="1" applyFont="1" applyAlignment="1">
      <alignment horizontal="center"/>
    </xf>
    <xf numFmtId="1" fontId="2" fillId="0" borderId="0" xfId="0" applyNumberFormat="1" applyFont="1" applyAlignment="1"/>
    <xf numFmtId="0" fontId="2" fillId="0" borderId="0" xfId="65" applyFont="1" applyBorder="1" applyAlignment="1">
      <alignment horizontal="center"/>
    </xf>
    <xf numFmtId="0" fontId="2" fillId="0" borderId="0" xfId="65" applyFont="1" applyBorder="1" applyAlignment="1">
      <alignment horizontal="center"/>
    </xf>
    <xf numFmtId="0" fontId="2" fillId="0" borderId="0" xfId="65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65" applyFont="1" applyBorder="1" applyAlignment="1">
      <alignment horizontal="center"/>
    </xf>
    <xf numFmtId="201" fontId="2" fillId="0" borderId="0" xfId="65" applyNumberFormat="1" applyFont="1" applyBorder="1"/>
    <xf numFmtId="201" fontId="2" fillId="0" borderId="0" xfId="65" applyNumberFormat="1" applyFont="1" applyBorder="1" applyAlignment="1">
      <alignment horizontal="right"/>
    </xf>
    <xf numFmtId="164" fontId="5" fillId="0" borderId="0" xfId="65" applyNumberFormat="1" applyFont="1"/>
    <xf numFmtId="164" fontId="5" fillId="0" borderId="0" xfId="65" applyNumberFormat="1" applyFont="1" applyAlignment="1">
      <alignment horizontal="right"/>
    </xf>
    <xf numFmtId="202" fontId="5" fillId="0" borderId="0" xfId="65" applyNumberFormat="1" applyFont="1" applyAlignment="1">
      <alignment horizontal="right"/>
    </xf>
    <xf numFmtId="202" fontId="5" fillId="0" borderId="0" xfId="65" applyNumberFormat="1" applyFont="1" applyBorder="1" applyAlignment="1">
      <alignment horizontal="right"/>
    </xf>
    <xf numFmtId="197" fontId="5" fillId="0" borderId="0" xfId="65" applyNumberFormat="1" applyFont="1" applyBorder="1" applyAlignment="1">
      <alignment horizontal="right"/>
    </xf>
    <xf numFmtId="197" fontId="5" fillId="0" borderId="0" xfId="65" applyNumberFormat="1" applyFont="1" applyAlignment="1">
      <alignment horizontal="right"/>
    </xf>
    <xf numFmtId="169" fontId="2" fillId="0" borderId="0" xfId="65" applyNumberFormat="1" applyFont="1"/>
    <xf numFmtId="197" fontId="2" fillId="0" borderId="0" xfId="65" applyNumberFormat="1" applyFont="1"/>
    <xf numFmtId="168" fontId="2" fillId="0" borderId="0" xfId="65" applyNumberFormat="1" applyFont="1"/>
    <xf numFmtId="200" fontId="2" fillId="0" borderId="0" xfId="65" applyNumberFormat="1" applyFont="1" applyBorder="1" applyAlignment="1">
      <alignment horizontal="right"/>
    </xf>
    <xf numFmtId="169" fontId="2" fillId="0" borderId="0" xfId="65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65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9" fillId="0" borderId="0" xfId="1" applyAlignment="1">
      <alignment horizontal="right"/>
    </xf>
    <xf numFmtId="0" fontId="19" fillId="0" borderId="0" xfId="1"/>
    <xf numFmtId="202" fontId="6" fillId="0" borderId="0" xfId="0" applyNumberFormat="1" applyFont="1" applyBorder="1" applyAlignment="1">
      <alignment horizontal="right" vertical="center"/>
    </xf>
    <xf numFmtId="204" fontId="6" fillId="0" borderId="0" xfId="0" applyNumberFormat="1" applyFont="1" applyBorder="1" applyAlignment="1"/>
    <xf numFmtId="168" fontId="6" fillId="0" borderId="0" xfId="0" applyNumberFormat="1" applyFont="1" applyBorder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65" applyFont="1" applyAlignment="1">
      <alignment horizontal="center"/>
    </xf>
    <xf numFmtId="0" fontId="2" fillId="0" borderId="0" xfId="65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65" applyFont="1" applyBorder="1" applyAlignment="1">
      <alignment horizontal="center"/>
    </xf>
    <xf numFmtId="168" fontId="5" fillId="0" borderId="0" xfId="0" applyNumberFormat="1" applyFont="1" applyAlignment="1">
      <alignment horizontal="right"/>
    </xf>
    <xf numFmtId="168" fontId="5" fillId="0" borderId="0" xfId="65" applyNumberFormat="1" applyFont="1"/>
    <xf numFmtId="200" fontId="5" fillId="0" borderId="0" xfId="65" applyNumberFormat="1" applyFont="1" applyBorder="1" applyAlignment="1">
      <alignment horizontal="right"/>
    </xf>
    <xf numFmtId="169" fontId="5" fillId="0" borderId="0" xfId="65" applyNumberFormat="1" applyFont="1" applyBorder="1" applyAlignment="1">
      <alignment horizontal="right"/>
    </xf>
    <xf numFmtId="203" fontId="5" fillId="0" borderId="0" xfId="65" applyNumberFormat="1" applyFont="1" applyAlignment="1">
      <alignment horizontal="right"/>
    </xf>
    <xf numFmtId="168" fontId="5" fillId="0" borderId="0" xfId="65" applyNumberFormat="1" applyFont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65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65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5" fillId="0" borderId="0" xfId="65" applyNumberFormat="1" applyFont="1" applyFill="1" applyBorder="1" applyAlignment="1"/>
    <xf numFmtId="0" fontId="2" fillId="0" borderId="0" xfId="65" applyFont="1" applyBorder="1" applyAlignment="1">
      <alignment horizontal="center"/>
    </xf>
    <xf numFmtId="0" fontId="1" fillId="0" borderId="0" xfId="0" applyFont="1" applyProtection="1">
      <protection locked="0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65" applyFont="1" applyFill="1" applyBorder="1" applyAlignment="1">
      <alignment horizontal="center"/>
    </xf>
    <xf numFmtId="200" fontId="5" fillId="0" borderId="0" xfId="65" applyNumberFormat="1" applyFont="1" applyFill="1" applyBorder="1" applyAlignment="1">
      <alignment horizontal="right"/>
    </xf>
    <xf numFmtId="200" fontId="2" fillId="0" borderId="0" xfId="0" applyNumberFormat="1" applyFont="1"/>
    <xf numFmtId="0" fontId="2" fillId="0" borderId="0" xfId="0" applyFont="1" applyAlignment="1" applyProtection="1">
      <alignment horizontal="center"/>
    </xf>
    <xf numFmtId="0" fontId="2" fillId="0" borderId="0" xfId="65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65" applyFont="1" applyBorder="1" applyAlignment="1">
      <alignment horizontal="center"/>
    </xf>
    <xf numFmtId="0" fontId="34" fillId="0" borderId="0" xfId="0" applyFont="1"/>
    <xf numFmtId="0" fontId="6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65" applyFont="1" applyBorder="1" applyAlignment="1">
      <alignment horizontal="center"/>
    </xf>
    <xf numFmtId="0" fontId="1" fillId="0" borderId="0" xfId="0" applyFont="1" applyAlignment="1" applyProtection="1">
      <alignment wrapText="1"/>
      <protection locked="0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65" applyFont="1" applyBorder="1" applyAlignment="1">
      <alignment horizontal="center"/>
    </xf>
    <xf numFmtId="0" fontId="2" fillId="0" borderId="0" xfId="65" applyFont="1" applyBorder="1" applyAlignment="1">
      <alignment horizontal="center"/>
    </xf>
    <xf numFmtId="0" fontId="2" fillId="0" borderId="0" xfId="65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65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65" applyFont="1" applyBorder="1" applyAlignment="1">
      <alignment horizontal="center"/>
    </xf>
    <xf numFmtId="0" fontId="2" fillId="0" borderId="0" xfId="0" applyFont="1" applyProtection="1"/>
    <xf numFmtId="0" fontId="33" fillId="0" borderId="0" xfId="1" applyFont="1" applyAlignment="1" applyProtection="1">
      <alignment wrapText="1"/>
    </xf>
    <xf numFmtId="0" fontId="2" fillId="0" borderId="0" xfId="0" applyFont="1" applyBorder="1" applyAlignment="1">
      <alignment horizontal="center"/>
    </xf>
    <xf numFmtId="0" fontId="2" fillId="0" borderId="0" xfId="65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65" applyFont="1" applyBorder="1" applyAlignment="1">
      <alignment horizontal="center"/>
    </xf>
    <xf numFmtId="0" fontId="7" fillId="0" borderId="0" xfId="0" applyFont="1" applyAlignment="1" applyProtection="1">
      <alignment horizontal="center" vertical="top" textRotation="180"/>
    </xf>
    <xf numFmtId="0" fontId="9" fillId="0" borderId="0" xfId="0" applyFont="1" applyAlignment="1" applyProtection="1">
      <alignment horizontal="center" vertical="top" textRotation="180"/>
    </xf>
    <xf numFmtId="0" fontId="12" fillId="0" borderId="0" xfId="0" applyFont="1" applyAlignment="1">
      <alignment horizontal="right" vertical="top" textRotation="180"/>
    </xf>
    <xf numFmtId="0" fontId="13" fillId="0" borderId="0" xfId="0" applyFont="1" applyAlignment="1">
      <alignment horizontal="right" vertical="top" textRotation="180"/>
    </xf>
    <xf numFmtId="0" fontId="11" fillId="0" borderId="0" xfId="0" applyFont="1" applyAlignment="1">
      <alignment horizontal="left"/>
    </xf>
    <xf numFmtId="0" fontId="18" fillId="0" borderId="0" xfId="27" applyFont="1" applyBorder="1" applyAlignment="1" applyProtection="1">
      <alignment horizontal="left" wrapText="1"/>
    </xf>
    <xf numFmtId="0" fontId="18" fillId="0" borderId="0" xfId="1" applyFont="1" applyBorder="1" applyAlignment="1" applyProtection="1">
      <alignment horizontal="left" wrapText="1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6" fillId="0" borderId="0" xfId="0" applyFont="1" applyBorder="1" applyAlignment="1">
      <alignment horizontal="left" vertical="top" wrapText="1"/>
    </xf>
    <xf numFmtId="0" fontId="18" fillId="0" borderId="0" xfId="1" applyFont="1" applyAlignment="1" applyProtection="1">
      <alignment horizontal="left" wrapText="1"/>
    </xf>
    <xf numFmtId="0" fontId="18" fillId="0" borderId="0" xfId="1" applyFont="1" applyAlignment="1" applyProtection="1">
      <alignment horizontal="left"/>
    </xf>
    <xf numFmtId="0" fontId="2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3" xfId="65" applyFont="1" applyBorder="1" applyAlignment="1">
      <alignment horizontal="center" vertical="center" wrapText="1"/>
    </xf>
    <xf numFmtId="0" fontId="2" fillId="0" borderId="1" xfId="65" applyFont="1" applyBorder="1" applyAlignment="1">
      <alignment horizontal="center" vertical="center" wrapText="1"/>
    </xf>
    <xf numFmtId="0" fontId="2" fillId="0" borderId="13" xfId="65" applyFont="1" applyBorder="1" applyAlignment="1">
      <alignment horizontal="center" vertical="center"/>
    </xf>
    <xf numFmtId="0" fontId="2" fillId="0" borderId="3" xfId="65" applyFont="1" applyBorder="1" applyAlignment="1">
      <alignment horizontal="center" vertical="center"/>
    </xf>
    <xf numFmtId="0" fontId="2" fillId="0" borderId="2" xfId="65" applyFont="1" applyBorder="1" applyAlignment="1">
      <alignment horizontal="center" vertical="center" wrapText="1"/>
    </xf>
    <xf numFmtId="0" fontId="2" fillId="0" borderId="4" xfId="65" applyFont="1" applyBorder="1" applyAlignment="1">
      <alignment horizontal="center" vertical="center" wrapText="1"/>
    </xf>
    <xf numFmtId="0" fontId="2" fillId="0" borderId="16" xfId="65" applyFont="1" applyBorder="1" applyAlignment="1">
      <alignment horizontal="center" vertical="center"/>
    </xf>
    <xf numFmtId="0" fontId="2" fillId="0" borderId="5" xfId="65" applyFont="1" applyBorder="1" applyAlignment="1">
      <alignment horizontal="center" vertical="center"/>
    </xf>
    <xf numFmtId="0" fontId="2" fillId="0" borderId="4" xfId="65" applyFont="1" applyBorder="1" applyAlignment="1">
      <alignment horizontal="center" vertical="center"/>
    </xf>
    <xf numFmtId="0" fontId="2" fillId="0" borderId="5" xfId="65" applyFont="1" applyBorder="1" applyAlignment="1">
      <alignment horizontal="center" vertical="center" wrapText="1"/>
    </xf>
    <xf numFmtId="0" fontId="2" fillId="0" borderId="11" xfId="65" applyFont="1" applyBorder="1" applyAlignment="1">
      <alignment horizontal="center"/>
    </xf>
    <xf numFmtId="0" fontId="2" fillId="0" borderId="0" xfId="65" applyFont="1" applyAlignment="1">
      <alignment horizontal="center"/>
    </xf>
    <xf numFmtId="0" fontId="2" fillId="0" borderId="9" xfId="65" applyFont="1" applyBorder="1" applyAlignment="1">
      <alignment horizontal="center" vertical="center" wrapText="1"/>
    </xf>
    <xf numFmtId="0" fontId="2" fillId="0" borderId="10" xfId="65" applyFont="1" applyBorder="1" applyAlignment="1">
      <alignment horizontal="center" vertical="center"/>
    </xf>
    <xf numFmtId="0" fontId="2" fillId="0" borderId="13" xfId="65" applyFont="1" applyBorder="1" applyAlignment="1">
      <alignment horizontal="center" vertical="center" wrapText="1"/>
    </xf>
    <xf numFmtId="0" fontId="2" fillId="0" borderId="12" xfId="65" applyFont="1" applyBorder="1" applyAlignment="1">
      <alignment horizontal="center" vertical="center"/>
    </xf>
    <xf numFmtId="0" fontId="2" fillId="0" borderId="0" xfId="65" applyFont="1" applyBorder="1" applyAlignment="1">
      <alignment horizontal="center"/>
    </xf>
    <xf numFmtId="0" fontId="17" fillId="0" borderId="0" xfId="1" applyFont="1" applyAlignment="1" applyProtection="1">
      <alignment horizontal="left" wrapText="1"/>
    </xf>
    <xf numFmtId="0" fontId="17" fillId="0" borderId="0" xfId="1" applyFont="1" applyAlignment="1" applyProtection="1">
      <alignment horizontal="left"/>
    </xf>
    <xf numFmtId="0" fontId="2" fillId="0" borderId="12" xfId="65" applyFont="1" applyBorder="1" applyAlignment="1">
      <alignment horizontal="center"/>
    </xf>
  </cellXfs>
  <cellStyles count="71">
    <cellStyle name="0mitP" xfId="28" xr:uid="{00000000-0005-0000-0000-000000000000}"/>
    <cellStyle name="0ohneP" xfId="29" xr:uid="{00000000-0005-0000-0000-000001000000}"/>
    <cellStyle name="10mitP" xfId="30" xr:uid="{00000000-0005-0000-0000-000002000000}"/>
    <cellStyle name="12mitP" xfId="31" xr:uid="{00000000-0005-0000-0000-000003000000}"/>
    <cellStyle name="12ohneP" xfId="32" xr:uid="{00000000-0005-0000-0000-000004000000}"/>
    <cellStyle name="13mitP" xfId="33" xr:uid="{00000000-0005-0000-0000-000005000000}"/>
    <cellStyle name="1mitP" xfId="34" xr:uid="{00000000-0005-0000-0000-000006000000}"/>
    <cellStyle name="1ohneP" xfId="35" xr:uid="{00000000-0005-0000-0000-000007000000}"/>
    <cellStyle name="20 % - Akzent1" xfId="3" builtinId="30" hidden="1"/>
    <cellStyle name="20 % - Akzent2" xfId="7" builtinId="34" hidden="1"/>
    <cellStyle name="20 % - Akzent3" xfId="11" builtinId="38" hidden="1"/>
    <cellStyle name="20 % - Akzent4" xfId="15" builtinId="42" hidden="1"/>
    <cellStyle name="20 % - Akzent5" xfId="19" builtinId="46" hidden="1"/>
    <cellStyle name="20 % - Akzent6" xfId="23" builtinId="50" hidden="1"/>
    <cellStyle name="2mitP" xfId="36" xr:uid="{00000000-0005-0000-0000-00000E000000}"/>
    <cellStyle name="2ohneP" xfId="37" xr:uid="{00000000-0005-0000-0000-00000F000000}"/>
    <cellStyle name="3mitP" xfId="38" xr:uid="{00000000-0005-0000-0000-000010000000}"/>
    <cellStyle name="3ohneP" xfId="39" xr:uid="{00000000-0005-0000-0000-000011000000}"/>
    <cellStyle name="40 % - Akzent1" xfId="4" builtinId="31" hidden="1"/>
    <cellStyle name="40 % - Akzent2" xfId="8" builtinId="35" hidden="1"/>
    <cellStyle name="40 % - Akzent3" xfId="12" builtinId="39" hidden="1"/>
    <cellStyle name="40 % - Akzent4" xfId="16" builtinId="43" hidden="1"/>
    <cellStyle name="40 % - Akzent5" xfId="20" builtinId="47" hidden="1"/>
    <cellStyle name="40 % - Akzent6" xfId="24" builtinId="51" hidden="1"/>
    <cellStyle name="4mitP" xfId="40" xr:uid="{00000000-0005-0000-0000-000018000000}"/>
    <cellStyle name="4ohneP" xfId="41" xr:uid="{00000000-0005-0000-0000-000019000000}"/>
    <cellStyle name="60 % - Akzent1" xfId="5" builtinId="32" hidden="1"/>
    <cellStyle name="60 % - Akzent2" xfId="9" builtinId="36" hidden="1"/>
    <cellStyle name="60 % - Akzent3" xfId="13" builtinId="40" hidden="1"/>
    <cellStyle name="60 % - Akzent4" xfId="17" builtinId="44" hidden="1"/>
    <cellStyle name="60 % - Akzent5" xfId="21" builtinId="48" hidden="1"/>
    <cellStyle name="60 % - Akzent6" xfId="25" builtinId="52" hidden="1"/>
    <cellStyle name="6mitP" xfId="42" xr:uid="{00000000-0005-0000-0000-000020000000}"/>
    <cellStyle name="6ohneP" xfId="43" xr:uid="{00000000-0005-0000-0000-000021000000}"/>
    <cellStyle name="7mitP" xfId="44" xr:uid="{00000000-0005-0000-0000-000022000000}"/>
    <cellStyle name="9mitP" xfId="45" xr:uid="{00000000-0005-0000-0000-000023000000}"/>
    <cellStyle name="9ohneP" xfId="46" xr:uid="{00000000-0005-0000-0000-000024000000}"/>
    <cellStyle name="Akzent1" xfId="2" builtinId="29" hidden="1"/>
    <cellStyle name="Akzent2" xfId="6" builtinId="33" hidden="1"/>
    <cellStyle name="Akzent3" xfId="10" builtinId="37" hidden="1"/>
    <cellStyle name="Akzent4" xfId="14" builtinId="41" hidden="1"/>
    <cellStyle name="Akzent5" xfId="18" builtinId="45" hidden="1"/>
    <cellStyle name="Akzent6" xfId="22" builtinId="49" hidden="1"/>
    <cellStyle name="BasisDreiNK" xfId="47" xr:uid="{00000000-0005-0000-0000-00002B000000}"/>
    <cellStyle name="BasisEineNK" xfId="48" xr:uid="{00000000-0005-0000-0000-00002C000000}"/>
    <cellStyle name="BasisOhneNK" xfId="49" xr:uid="{00000000-0005-0000-0000-00002D000000}"/>
    <cellStyle name="BasisStandard" xfId="50" xr:uid="{00000000-0005-0000-0000-00002E000000}"/>
    <cellStyle name="BasisZweiNK" xfId="51" xr:uid="{00000000-0005-0000-0000-00002F000000}"/>
    <cellStyle name="Besuchter Hyperlink" xfId="26" builtinId="9" customBuiltin="1"/>
    <cellStyle name="Besuchter Hyperlink 2" xfId="70" xr:uid="{00000000-0005-0000-0000-000031000000}"/>
    <cellStyle name="Fuss" xfId="52" xr:uid="{00000000-0005-0000-0000-000032000000}"/>
    <cellStyle name="Haupttitel" xfId="53" xr:uid="{00000000-0005-0000-0000-000033000000}"/>
    <cellStyle name="Hyperlink 2" xfId="27" xr:uid="{00000000-0005-0000-0000-000035000000}"/>
    <cellStyle name="InhaltNormal" xfId="54" xr:uid="{00000000-0005-0000-0000-000036000000}"/>
    <cellStyle name="Jahr" xfId="55" xr:uid="{00000000-0005-0000-0000-000037000000}"/>
    <cellStyle name="Link" xfId="1" builtinId="8"/>
    <cellStyle name="LinkGemVeroeff" xfId="56" xr:uid="{00000000-0005-0000-0000-000038000000}"/>
    <cellStyle name="LinkGemVeroeffFett" xfId="57" xr:uid="{00000000-0005-0000-0000-000039000000}"/>
    <cellStyle name="Messziffer" xfId="58" xr:uid="{00000000-0005-0000-0000-00003A000000}"/>
    <cellStyle name="MesszifferD" xfId="59" xr:uid="{00000000-0005-0000-0000-00003B000000}"/>
    <cellStyle name="mitP" xfId="60" xr:uid="{00000000-0005-0000-0000-00003C000000}"/>
    <cellStyle name="Noch" xfId="61" xr:uid="{00000000-0005-0000-0000-00003D000000}"/>
    <cellStyle name="o.Tausender" xfId="62" xr:uid="{00000000-0005-0000-0000-00003E000000}"/>
    <cellStyle name="ohneP" xfId="63" xr:uid="{00000000-0005-0000-0000-00003F000000}"/>
    <cellStyle name="ProzVeränderung" xfId="64" xr:uid="{00000000-0005-0000-0000-000040000000}"/>
    <cellStyle name="Standard" xfId="0" builtinId="0"/>
    <cellStyle name="Standard 2" xfId="65" xr:uid="{00000000-0005-0000-0000-000042000000}"/>
    <cellStyle name="Untertitel" xfId="66" xr:uid="{00000000-0005-0000-0000-000043000000}"/>
    <cellStyle name="Zelle mit 2.Komma" xfId="67" xr:uid="{00000000-0005-0000-0000-000044000000}"/>
    <cellStyle name="zelle mit Rand" xfId="68" xr:uid="{00000000-0005-0000-0000-000045000000}"/>
    <cellStyle name="Zwischentitel" xfId="69" xr:uid="{00000000-0005-0000-0000-00004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0C0C0"/>
      <color rgb="FFB2B2B2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470263818492556E-2"/>
          <c:y val="0.18457469080956324"/>
          <c:w val="0.90171128328509631"/>
          <c:h val="0.6752754884238692"/>
        </c:manualLayout>
      </c:layout>
      <c:lineChart>
        <c:grouping val="standard"/>
        <c:varyColors val="0"/>
        <c:ser>
          <c:idx val="1"/>
          <c:order val="0"/>
          <c:tx>
            <c:strRef>
              <c:f>Titel!$P$16</c:f>
              <c:strCache>
                <c:ptCount val="1"/>
                <c:pt idx="0">
                  <c:v>Brandenburg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Titel!$O$17:$O$26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Titel!$P$17:$P$26</c:f>
              <c:numCache>
                <c:formatCode>#\ ##0.00</c:formatCode>
                <c:ptCount val="10"/>
                <c:pt idx="0">
                  <c:v>91.688507134077199</c:v>
                </c:pt>
                <c:pt idx="1">
                  <c:v>93.574421443978665</c:v>
                </c:pt>
                <c:pt idx="2">
                  <c:v>96.644854176165495</c:v>
                </c:pt>
                <c:pt idx="3">
                  <c:v>100.0953309487394</c:v>
                </c:pt>
                <c:pt idx="4">
                  <c:v>101.8755865456086</c:v>
                </c:pt>
                <c:pt idx="5">
                  <c:v>104.1776784937864</c:v>
                </c:pt>
                <c:pt idx="6">
                  <c:v>100</c:v>
                </c:pt>
                <c:pt idx="7">
                  <c:v>102.47811248225793</c:v>
                </c:pt>
                <c:pt idx="8">
                  <c:v>107.627639825166</c:v>
                </c:pt>
                <c:pt idx="9">
                  <c:v>106.50611703846111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3F-49CD-B23B-08FB5A4B6AD5}"/>
            </c:ext>
          </c:extLst>
        </c:ser>
        <c:ser>
          <c:idx val="3"/>
          <c:order val="1"/>
          <c:tx>
            <c:strRef>
              <c:f>Titel!$Q$16</c:f>
              <c:strCache>
                <c:ptCount val="1"/>
                <c:pt idx="0">
                  <c:v>Deutschland</c:v>
                </c:pt>
              </c:strCache>
            </c:strRef>
          </c:tx>
          <c:spPr>
            <a:ln w="25400">
              <a:solidFill>
                <a:srgbClr val="808080"/>
              </a:solidFill>
              <a:prstDash val="solid"/>
            </a:ln>
          </c:spPr>
          <c:marker>
            <c:symbol val="none"/>
          </c:marker>
          <c:cat>
            <c:numRef>
              <c:f>Titel!$O$17:$O$26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Titel!$Q$17:$Q$26</c:f>
              <c:numCache>
                <c:formatCode>#\ ##0.00</c:formatCode>
                <c:ptCount val="10"/>
                <c:pt idx="0">
                  <c:v>97.97</c:v>
                </c:pt>
                <c:pt idx="1">
                  <c:v>100.23</c:v>
                </c:pt>
                <c:pt idx="2">
                  <c:v>102.47</c:v>
                </c:pt>
                <c:pt idx="3">
                  <c:v>104.01</c:v>
                </c:pt>
                <c:pt idx="4">
                  <c:v>105.48</c:v>
                </c:pt>
                <c:pt idx="5">
                  <c:v>107.24</c:v>
                </c:pt>
                <c:pt idx="6">
                  <c:v>100</c:v>
                </c:pt>
                <c:pt idx="7">
                  <c:v>102.3</c:v>
                </c:pt>
                <c:pt idx="8">
                  <c:v>108.01</c:v>
                </c:pt>
                <c:pt idx="9">
                  <c:v>107.61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3F-49CD-B23B-08FB5A4B6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923136"/>
        <c:axId val="106925440"/>
      </c:lineChart>
      <c:catAx>
        <c:axId val="106923136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ln w="254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6925440"/>
        <c:crossesAt val="80"/>
        <c:auto val="1"/>
        <c:lblAlgn val="ctr"/>
        <c:lblOffset val="100"/>
        <c:tickLblSkip val="1"/>
        <c:tickMarkSkip val="1"/>
        <c:noMultiLvlLbl val="0"/>
      </c:catAx>
      <c:valAx>
        <c:axId val="106925440"/>
        <c:scaling>
          <c:orientation val="minMax"/>
          <c:max val="110"/>
          <c:min val="90"/>
        </c:scaling>
        <c:delete val="0"/>
        <c:axPos val="l"/>
        <c:majorGridlines>
          <c:spPr>
            <a:ln w="3175">
              <a:solidFill>
                <a:schemeClr val="tx1">
                  <a:alpha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low"/>
        <c:spPr>
          <a:ln w="254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6923136"/>
        <c:crosses val="autoZero"/>
        <c:crossBetween val="between"/>
        <c:majorUnit val="2"/>
        <c:minorUnit val="1"/>
      </c:valAx>
      <c:spPr>
        <a:solidFill>
          <a:srgbClr val="FFFFFF"/>
        </a:solidFill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923410565471398E-2"/>
          <c:y val="1.9057173847858745E-2"/>
          <c:w val="0.60574272906762305"/>
          <c:h val="0.9618857747419228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333333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B9B-46BE-B6B4-FC9716CE4926}"/>
              </c:ext>
            </c:extLst>
          </c:dPt>
          <c:dPt>
            <c:idx val="1"/>
            <c:invertIfNegative val="0"/>
            <c:bubble3D val="0"/>
            <c:spPr>
              <a:solidFill>
                <a:srgbClr val="333333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B9B-46BE-B6B4-FC9716CE4926}"/>
              </c:ext>
            </c:extLst>
          </c:dPt>
          <c:dPt>
            <c:idx val="2"/>
            <c:invertIfNegative val="0"/>
            <c:bubble3D val="0"/>
            <c:spPr>
              <a:solidFill>
                <a:srgbClr val="333333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B9B-46BE-B6B4-FC9716CE4926}"/>
              </c:ext>
            </c:extLst>
          </c:dPt>
          <c:dPt>
            <c:idx val="7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B9B-46BE-B6B4-FC9716CE4926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B9B-46BE-B6B4-FC9716CE4926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4B9B-46BE-B6B4-FC9716CE4926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4B9B-46BE-B6B4-FC9716CE4926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4B9B-46BE-B6B4-FC9716CE4926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4B9B-46BE-B6B4-FC9716CE4926}"/>
              </c:ext>
            </c:extLst>
          </c:dPt>
          <c:dLbls>
            <c:dLbl>
              <c:idx val="3"/>
              <c:layout>
                <c:manualLayout>
                  <c:x val="-0.35704579271946485"/>
                  <c:y val="-3.5345217304234016E-3"/>
                </c:manualLayout>
              </c:layout>
              <c:numFmt formatCode="0.0;\–\ 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chemeClr val="tx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B9B-46BE-B6B4-FC9716CE4926}"/>
                </c:ext>
              </c:extLst>
            </c:dLbl>
            <c:numFmt formatCode="0.0;\–\ 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chemeClr val="tx1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Grafik1!$T$3:$T$22</c:f>
              <c:strCache>
                <c:ptCount val="20"/>
                <c:pt idx="0">
                  <c:v>Ostdeutschland ohne Berlin</c:v>
                </c:pt>
                <c:pt idx="1">
                  <c:v>Westdeutschland ohne Berlin</c:v>
                </c:pt>
                <c:pt idx="2">
                  <c:v>Deutschland</c:v>
                </c:pt>
                <c:pt idx="4">
                  <c:v>Thüringen</c:v>
                </c:pt>
                <c:pt idx="5">
                  <c:v>Schleswig-Holstein</c:v>
                </c:pt>
                <c:pt idx="6">
                  <c:v>Sachsen-Anhalt</c:v>
                </c:pt>
                <c:pt idx="7">
                  <c:v>Sachsen</c:v>
                </c:pt>
                <c:pt idx="8">
                  <c:v>Saarland</c:v>
                </c:pt>
                <c:pt idx="9">
                  <c:v>Rheinland-Pfalz</c:v>
                </c:pt>
                <c:pt idx="10">
                  <c:v>Nordrhein-Westfalen</c:v>
                </c:pt>
                <c:pt idx="11">
                  <c:v>Niedersachsen</c:v>
                </c:pt>
                <c:pt idx="12">
                  <c:v>Mecklenburg-Vorpommern</c:v>
                </c:pt>
                <c:pt idx="13">
                  <c:v>Hessen</c:v>
                </c:pt>
                <c:pt idx="14">
                  <c:v>Hamburg</c:v>
                </c:pt>
                <c:pt idx="15">
                  <c:v>Bremen</c:v>
                </c:pt>
                <c:pt idx="16">
                  <c:v>Brandenburg</c:v>
                </c:pt>
                <c:pt idx="17">
                  <c:v>Berlin</c:v>
                </c:pt>
                <c:pt idx="18">
                  <c:v>Bayern</c:v>
                </c:pt>
                <c:pt idx="19">
                  <c:v>Baden-Württemberg</c:v>
                </c:pt>
              </c:strCache>
            </c:strRef>
          </c:cat>
          <c:val>
            <c:numRef>
              <c:f>Grafik1!$U$3:$U$22</c:f>
              <c:numCache>
                <c:formatCode>0.0;\–\ 0.0</c:formatCode>
                <c:ptCount val="20"/>
                <c:pt idx="0">
                  <c:v>-1.4</c:v>
                </c:pt>
                <c:pt idx="1">
                  <c:v>-0.3</c:v>
                </c:pt>
                <c:pt idx="2">
                  <c:v>-0.4</c:v>
                </c:pt>
                <c:pt idx="4">
                  <c:v>-1.6</c:v>
                </c:pt>
                <c:pt idx="5">
                  <c:v>-1.5</c:v>
                </c:pt>
                <c:pt idx="6">
                  <c:v>-1.7</c:v>
                </c:pt>
                <c:pt idx="7">
                  <c:v>-1</c:v>
                </c:pt>
                <c:pt idx="8">
                  <c:v>-0.2</c:v>
                </c:pt>
                <c:pt idx="9">
                  <c:v>-0.6</c:v>
                </c:pt>
                <c:pt idx="10">
                  <c:v>-0.6</c:v>
                </c:pt>
                <c:pt idx="11">
                  <c:v>-0.7</c:v>
                </c:pt>
                <c:pt idx="12">
                  <c:v>-2.6</c:v>
                </c:pt>
                <c:pt idx="13">
                  <c:v>0.4</c:v>
                </c:pt>
                <c:pt idx="14">
                  <c:v>0.6</c:v>
                </c:pt>
                <c:pt idx="15">
                  <c:v>0.9</c:v>
                </c:pt>
                <c:pt idx="16">
                  <c:v>-1</c:v>
                </c:pt>
                <c:pt idx="17">
                  <c:v>1.3</c:v>
                </c:pt>
                <c:pt idx="18">
                  <c:v>0.4</c:v>
                </c:pt>
                <c:pt idx="19">
                  <c:v>-0.4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B9B-46BE-B6B4-FC9716CE492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06930176"/>
        <c:axId val="106931712"/>
      </c:barChart>
      <c:catAx>
        <c:axId val="106930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6931712"/>
        <c:crosses val="autoZero"/>
        <c:auto val="1"/>
        <c:lblAlgn val="ctr"/>
        <c:lblOffset val="500"/>
        <c:tickLblSkip val="1"/>
        <c:tickMarkSkip val="1"/>
        <c:noMultiLvlLbl val="0"/>
      </c:catAx>
      <c:valAx>
        <c:axId val="106931712"/>
        <c:scaling>
          <c:orientation val="minMax"/>
          <c:max val="2"/>
          <c:min val="-3.5"/>
        </c:scaling>
        <c:delete val="1"/>
        <c:axPos val="b"/>
        <c:numFmt formatCode="0.0;\–\ 0.0" sourceLinked="1"/>
        <c:majorTickMark val="out"/>
        <c:minorTickMark val="none"/>
        <c:tickLblPos val="nextTo"/>
        <c:crossAx val="106930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966051350871606E-2"/>
          <c:y val="0.17603084782601738"/>
          <c:w val="0.90405352575898523"/>
          <c:h val="0.685396705365131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'Grafik2-3'!$U$3</c:f>
              <c:strCache>
                <c:ptCount val="1"/>
                <c:pt idx="0">
                  <c:v>Brandenburg</c:v>
                </c:pt>
              </c:strCache>
            </c:strRef>
          </c:tx>
          <c:spPr>
            <a:solidFill>
              <a:srgbClr val="333333"/>
            </a:solidFill>
            <a:ln w="3175">
              <a:solidFill>
                <a:srgbClr val="333333"/>
              </a:solidFill>
              <a:prstDash val="solid"/>
            </a:ln>
          </c:spPr>
          <c:invertIfNegative val="0"/>
          <c:cat>
            <c:numRef>
              <c:f>'Grafik2-3'!$T$4:$T$22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'Grafik2-3'!$U$4:$U$22</c:f>
              <c:numCache>
                <c:formatCode>0.0;\–\ 0.0</c:formatCode>
                <c:ptCount val="19"/>
                <c:pt idx="0">
                  <c:v>0.7</c:v>
                </c:pt>
                <c:pt idx="1">
                  <c:v>0.8</c:v>
                </c:pt>
                <c:pt idx="2">
                  <c:v>0.1</c:v>
                </c:pt>
                <c:pt idx="3">
                  <c:v>-0.3</c:v>
                </c:pt>
                <c:pt idx="4">
                  <c:v>3.5</c:v>
                </c:pt>
                <c:pt idx="5">
                  <c:v>-1.3</c:v>
                </c:pt>
                <c:pt idx="6">
                  <c:v>1.2</c:v>
                </c:pt>
                <c:pt idx="7">
                  <c:v>-0.2</c:v>
                </c:pt>
                <c:pt idx="8">
                  <c:v>1.4</c:v>
                </c:pt>
                <c:pt idx="9">
                  <c:v>1.1000000000000001</c:v>
                </c:pt>
                <c:pt idx="10">
                  <c:v>2.1</c:v>
                </c:pt>
                <c:pt idx="11">
                  <c:v>3.3</c:v>
                </c:pt>
                <c:pt idx="12">
                  <c:v>3.6</c:v>
                </c:pt>
                <c:pt idx="13">
                  <c:v>1.8</c:v>
                </c:pt>
                <c:pt idx="14">
                  <c:v>2.2999999999999998</c:v>
                </c:pt>
                <c:pt idx="15">
                  <c:v>-4</c:v>
                </c:pt>
                <c:pt idx="16">
                  <c:v>2.5</c:v>
                </c:pt>
                <c:pt idx="17">
                  <c:v>5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F6-494D-A64A-B39067899423}"/>
            </c:ext>
          </c:extLst>
        </c:ser>
        <c:ser>
          <c:idx val="1"/>
          <c:order val="1"/>
          <c:tx>
            <c:strRef>
              <c:f>'Grafik2-3'!$V$3</c:f>
              <c:strCache>
                <c:ptCount val="1"/>
                <c:pt idx="0">
                  <c:v>Deutschland</c:v>
                </c:pt>
              </c:strCache>
            </c:strRef>
          </c:tx>
          <c:spPr>
            <a:solidFill>
              <a:srgbClr val="FFFFFF"/>
            </a:solidFill>
            <a:ln w="3175">
              <a:solidFill>
                <a:srgbClr val="333333"/>
              </a:solidFill>
              <a:prstDash val="solid"/>
            </a:ln>
          </c:spPr>
          <c:invertIfNegative val="0"/>
          <c:cat>
            <c:numRef>
              <c:f>'Grafik2-3'!$T$4:$T$22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'Grafik2-3'!$V$4:$V$22</c:f>
              <c:numCache>
                <c:formatCode>0.0;\–\ 0.0</c:formatCode>
                <c:ptCount val="19"/>
                <c:pt idx="0">
                  <c:v>0.9</c:v>
                </c:pt>
                <c:pt idx="1">
                  <c:v>1.4</c:v>
                </c:pt>
                <c:pt idx="2">
                  <c:v>-0.1</c:v>
                </c:pt>
                <c:pt idx="3">
                  <c:v>0.1</c:v>
                </c:pt>
                <c:pt idx="4">
                  <c:v>0.4</c:v>
                </c:pt>
                <c:pt idx="5">
                  <c:v>0.6</c:v>
                </c:pt>
                <c:pt idx="6">
                  <c:v>1.2</c:v>
                </c:pt>
                <c:pt idx="7">
                  <c:v>1.1000000000000001</c:v>
                </c:pt>
                <c:pt idx="8">
                  <c:v>0.1</c:v>
                </c:pt>
                <c:pt idx="9">
                  <c:v>1</c:v>
                </c:pt>
                <c:pt idx="10">
                  <c:v>2.2999999999999998</c:v>
                </c:pt>
                <c:pt idx="11">
                  <c:v>2.2000000000000002</c:v>
                </c:pt>
                <c:pt idx="12">
                  <c:v>1.5</c:v>
                </c:pt>
                <c:pt idx="13">
                  <c:v>1.4</c:v>
                </c:pt>
                <c:pt idx="14">
                  <c:v>1.7</c:v>
                </c:pt>
                <c:pt idx="15">
                  <c:v>-6.8</c:v>
                </c:pt>
                <c:pt idx="16">
                  <c:v>2.2999999999999998</c:v>
                </c:pt>
                <c:pt idx="17">
                  <c:v>5.6</c:v>
                </c:pt>
                <c:pt idx="18">
                  <c:v>-0.4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F6-494D-A64A-B39067899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1358208"/>
        <c:axId val="121359744"/>
      </c:barChart>
      <c:catAx>
        <c:axId val="121358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135974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21359744"/>
        <c:scaling>
          <c:orientation val="minMax"/>
          <c:max val="6"/>
          <c:min val="-7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;\–\ 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1358208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6460638315732924"/>
          <c:y val="4.119850187265918E-2"/>
          <c:w val="0.30277269445796889"/>
          <c:h val="8.239749525691311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2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36197070016454"/>
          <c:y val="3.0271770527617967E-2"/>
          <c:w val="0.68468509337567385"/>
          <c:h val="0.8239384469030230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'Grafik2-3'!$U$30</c:f>
              <c:strCache>
                <c:ptCount val="1"/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rgbClr val="333333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rgbClr val="333333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A36-4358-AE97-7B4EE26E5E30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rgbClr val="333333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A36-4358-AE97-7B4EE26E5E30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rgbClr val="333333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A36-4358-AE97-7B4EE26E5E3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A36-4358-AE97-7B4EE26E5E3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A36-4358-AE97-7B4EE26E5E3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A36-4358-AE97-7B4EE26E5E30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rgbClr val="333333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2A36-4358-AE97-7B4EE26E5E3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2A36-4358-AE97-7B4EE26E5E30}"/>
              </c:ext>
            </c:extLst>
          </c:dPt>
          <c:cat>
            <c:strRef>
              <c:f>'Grafik2-3'!$T$31:$T$50</c:f>
              <c:strCache>
                <c:ptCount val="20"/>
                <c:pt idx="0">
                  <c:v>Ostdeutschland ohne Berlin</c:v>
                </c:pt>
                <c:pt idx="1">
                  <c:v>Westdeutschland ohne Berlin</c:v>
                </c:pt>
                <c:pt idx="2">
                  <c:v>Deutschland</c:v>
                </c:pt>
                <c:pt idx="4">
                  <c:v>Thüringen</c:v>
                </c:pt>
                <c:pt idx="5">
                  <c:v>Schleswig-Holstein</c:v>
                </c:pt>
                <c:pt idx="6">
                  <c:v>Sachsen-Anhalt</c:v>
                </c:pt>
                <c:pt idx="7">
                  <c:v>Sachsen</c:v>
                </c:pt>
                <c:pt idx="8">
                  <c:v>Saarland</c:v>
                </c:pt>
                <c:pt idx="9">
                  <c:v>Rheinland-Pfalz</c:v>
                </c:pt>
                <c:pt idx="10">
                  <c:v>Nordrhein-Westfalen</c:v>
                </c:pt>
                <c:pt idx="11">
                  <c:v>Niedersachsen</c:v>
                </c:pt>
                <c:pt idx="12">
                  <c:v>Mecklenburg-Vorpommern</c:v>
                </c:pt>
                <c:pt idx="13">
                  <c:v>Hessen</c:v>
                </c:pt>
                <c:pt idx="14">
                  <c:v>Hamburg</c:v>
                </c:pt>
                <c:pt idx="15">
                  <c:v>Bremen</c:v>
                </c:pt>
                <c:pt idx="16">
                  <c:v>Brandenburg</c:v>
                </c:pt>
                <c:pt idx="17">
                  <c:v>Berlin</c:v>
                </c:pt>
                <c:pt idx="18">
                  <c:v>Bayern</c:v>
                </c:pt>
                <c:pt idx="19">
                  <c:v>Baden-Württemberg</c:v>
                </c:pt>
              </c:strCache>
            </c:strRef>
          </c:cat>
          <c:val>
            <c:numRef>
              <c:f>'Grafik2-3'!$U$31:$U$50</c:f>
              <c:numCache>
                <c:formatCode>#\ ###\ ##0;\–\ #\ ###\ ##0</c:formatCode>
                <c:ptCount val="20"/>
                <c:pt idx="0">
                  <c:v>24364</c:v>
                </c:pt>
                <c:pt idx="1">
                  <c:v>26540</c:v>
                </c:pt>
                <c:pt idx="2">
                  <c:v>26098</c:v>
                </c:pt>
                <c:pt idx="4">
                  <c:v>24444</c:v>
                </c:pt>
                <c:pt idx="5">
                  <c:v>27140</c:v>
                </c:pt>
                <c:pt idx="6">
                  <c:v>23918</c:v>
                </c:pt>
                <c:pt idx="7">
                  <c:v>24569</c:v>
                </c:pt>
                <c:pt idx="8">
                  <c:v>24431</c:v>
                </c:pt>
                <c:pt idx="9">
                  <c:v>25591</c:v>
                </c:pt>
                <c:pt idx="10">
                  <c:v>25471</c:v>
                </c:pt>
                <c:pt idx="11">
                  <c:v>25499</c:v>
                </c:pt>
                <c:pt idx="12">
                  <c:v>24036</c:v>
                </c:pt>
                <c:pt idx="13">
                  <c:v>26201</c:v>
                </c:pt>
                <c:pt idx="14">
                  <c:v>27218</c:v>
                </c:pt>
                <c:pt idx="15">
                  <c:v>25004</c:v>
                </c:pt>
                <c:pt idx="16">
                  <c:v>24555</c:v>
                </c:pt>
                <c:pt idx="17">
                  <c:v>23898</c:v>
                </c:pt>
                <c:pt idx="18">
                  <c:v>28445</c:v>
                </c:pt>
                <c:pt idx="19">
                  <c:v>27300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A36-4358-AE97-7B4EE26E5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36517504"/>
        <c:axId val="134347776"/>
      </c:barChart>
      <c:catAx>
        <c:axId val="1365175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4347776"/>
        <c:crossesAt val="0"/>
        <c:auto val="1"/>
        <c:lblAlgn val="ctr"/>
        <c:lblOffset val="100"/>
        <c:noMultiLvlLbl val="0"/>
      </c:catAx>
      <c:valAx>
        <c:axId val="134347776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6517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2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801673228346459"/>
          <c:y val="1.9057173847858745E-2"/>
          <c:w val="0.66439760134149906"/>
          <c:h val="0.9618857747419228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333333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5E9-4BAC-A90C-7CDE48635EDA}"/>
              </c:ext>
            </c:extLst>
          </c:dPt>
          <c:dPt>
            <c:idx val="1"/>
            <c:invertIfNegative val="0"/>
            <c:bubble3D val="0"/>
            <c:spPr>
              <a:solidFill>
                <a:srgbClr val="333333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5E9-4BAC-A90C-7CDE48635EDA}"/>
              </c:ext>
            </c:extLst>
          </c:dPt>
          <c:dPt>
            <c:idx val="2"/>
            <c:invertIfNegative val="0"/>
            <c:bubble3D val="0"/>
            <c:spPr>
              <a:solidFill>
                <a:srgbClr val="333333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5E9-4BAC-A90C-7CDE48635EDA}"/>
              </c:ext>
            </c:extLst>
          </c:dPt>
          <c:dPt>
            <c:idx val="7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5E9-4BAC-A90C-7CDE48635EDA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5E9-4BAC-A90C-7CDE48635EDA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5E9-4BAC-A90C-7CDE48635EDA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D5E9-4BAC-A90C-7CDE48635EDA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D5E9-4BAC-A90C-7CDE48635EDA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D5E9-4BAC-A90C-7CDE48635EDA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D5E9-4BAC-A90C-7CDE48635EDA}"/>
              </c:ext>
            </c:extLst>
          </c:dPt>
          <c:dLbls>
            <c:dLbl>
              <c:idx val="3"/>
              <c:layout>
                <c:manualLayout>
                  <c:x val="-0.35704579271946485"/>
                  <c:y val="-3.5345217304234016E-3"/>
                </c:manualLayout>
              </c:layout>
              <c:numFmt formatCode="0.0;\–\ 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chemeClr val="tx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5E9-4BAC-A90C-7CDE48635EDA}"/>
                </c:ext>
              </c:extLst>
            </c:dLbl>
            <c:numFmt formatCode="0.0;\–\ 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chemeClr val="tx1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Grafik4!$T$3:$T$22</c:f>
              <c:strCache>
                <c:ptCount val="20"/>
                <c:pt idx="0">
                  <c:v>Ostdeutschland ohne Berlin</c:v>
                </c:pt>
                <c:pt idx="1">
                  <c:v>Westdeutschland ohne Berlin</c:v>
                </c:pt>
                <c:pt idx="2">
                  <c:v>Deutschland</c:v>
                </c:pt>
                <c:pt idx="4">
                  <c:v>Thüringen</c:v>
                </c:pt>
                <c:pt idx="5">
                  <c:v>Schleswig-Holstein</c:v>
                </c:pt>
                <c:pt idx="6">
                  <c:v>Sachsen-Anhalt</c:v>
                </c:pt>
                <c:pt idx="7">
                  <c:v>Sachsen</c:v>
                </c:pt>
                <c:pt idx="8">
                  <c:v>Saarland</c:v>
                </c:pt>
                <c:pt idx="9">
                  <c:v>Rheinland-Pfalz</c:v>
                </c:pt>
                <c:pt idx="10">
                  <c:v>Nordrhein-Westfalen</c:v>
                </c:pt>
                <c:pt idx="11">
                  <c:v>Niedersachsen</c:v>
                </c:pt>
                <c:pt idx="12">
                  <c:v>Mecklenburg-Vorpommern</c:v>
                </c:pt>
                <c:pt idx="13">
                  <c:v>Hessen</c:v>
                </c:pt>
                <c:pt idx="14">
                  <c:v>Hamburg</c:v>
                </c:pt>
                <c:pt idx="15">
                  <c:v>Bremen</c:v>
                </c:pt>
                <c:pt idx="16">
                  <c:v>Brandenburg</c:v>
                </c:pt>
                <c:pt idx="17">
                  <c:v>Berlin</c:v>
                </c:pt>
                <c:pt idx="18">
                  <c:v>Bayern</c:v>
                </c:pt>
                <c:pt idx="19">
                  <c:v>Baden-Württemberg</c:v>
                </c:pt>
              </c:strCache>
            </c:strRef>
          </c:cat>
          <c:val>
            <c:numRef>
              <c:f>Grafik4!$U$3:$U$22</c:f>
              <c:numCache>
                <c:formatCode>0.0;\–\ 0.0</c:formatCode>
                <c:ptCount val="20"/>
                <c:pt idx="0">
                  <c:v>6.7198239998542215</c:v>
                </c:pt>
                <c:pt idx="1">
                  <c:v>10.985908731488628</c:v>
                </c:pt>
                <c:pt idx="2">
                  <c:v>10.425239163524658</c:v>
                </c:pt>
                <c:pt idx="4">
                  <c:v>6.4835775322891394</c:v>
                </c:pt>
                <c:pt idx="5">
                  <c:v>9.8277377272029209</c:v>
                </c:pt>
                <c:pt idx="6">
                  <c:v>6.1827389066164553</c:v>
                </c:pt>
                <c:pt idx="7">
                  <c:v>6.0528094579153633</c:v>
                </c:pt>
                <c:pt idx="8">
                  <c:v>8.9755572009797291</c:v>
                </c:pt>
                <c:pt idx="9">
                  <c:v>10.849965307673253</c:v>
                </c:pt>
                <c:pt idx="10">
                  <c:v>10.51736283372593</c:v>
                </c:pt>
                <c:pt idx="11">
                  <c:v>9.7668680907600702</c:v>
                </c:pt>
                <c:pt idx="12">
                  <c:v>6.4864021562935958</c:v>
                </c:pt>
                <c:pt idx="13">
                  <c:v>11.339774853309152</c:v>
                </c:pt>
                <c:pt idx="14">
                  <c:v>10.421660501252843</c:v>
                </c:pt>
                <c:pt idx="15">
                  <c:v>6.4572699687869859</c:v>
                </c:pt>
                <c:pt idx="16">
                  <c:v>8.5137496796114451</c:v>
                </c:pt>
                <c:pt idx="17">
                  <c:v>11.219040210331825</c:v>
                </c:pt>
                <c:pt idx="18">
                  <c:v>11.944416558335078</c:v>
                </c:pt>
                <c:pt idx="19">
                  <c:v>11.927371411686019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5E9-4BAC-A90C-7CDE48635ED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50704384"/>
        <c:axId val="50705536"/>
      </c:barChart>
      <c:catAx>
        <c:axId val="507043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0705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705536"/>
        <c:scaling>
          <c:orientation val="minMax"/>
          <c:max val="18"/>
          <c:min val="0"/>
        </c:scaling>
        <c:delete val="1"/>
        <c:axPos val="b"/>
        <c:numFmt formatCode="0.0;\–\ 0.0" sourceLinked="1"/>
        <c:majorTickMark val="out"/>
        <c:minorTickMark val="none"/>
        <c:tickLblPos val="nextTo"/>
        <c:crossAx val="50704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966051350871606E-2"/>
          <c:y val="0.17603084782601738"/>
          <c:w val="0.90405352575898523"/>
          <c:h val="0.685396705365131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'Grafik5-6'!$U$3</c:f>
              <c:strCache>
                <c:ptCount val="1"/>
                <c:pt idx="0">
                  <c:v>Brandenburg</c:v>
                </c:pt>
              </c:strCache>
            </c:strRef>
          </c:tx>
          <c:spPr>
            <a:solidFill>
              <a:srgbClr val="333333"/>
            </a:solidFill>
            <a:ln w="3175">
              <a:solidFill>
                <a:srgbClr val="333333"/>
              </a:solidFill>
              <a:prstDash val="solid"/>
            </a:ln>
          </c:spPr>
          <c:invertIfNegative val="0"/>
          <c:cat>
            <c:numRef>
              <c:f>'Grafik5-6'!$T$4:$T$22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'Grafik5-6'!$U$4:$U$22</c:f>
              <c:numCache>
                <c:formatCode>0.0;\–\ 0.0</c:formatCode>
                <c:ptCount val="19"/>
                <c:pt idx="0">
                  <c:v>9.0925367684978138</c:v>
                </c:pt>
                <c:pt idx="1">
                  <c:v>9.2710518249796809</c:v>
                </c:pt>
                <c:pt idx="2">
                  <c:v>9.3603623566041474</c:v>
                </c:pt>
                <c:pt idx="3">
                  <c:v>10.066071379636885</c:v>
                </c:pt>
                <c:pt idx="4">
                  <c:v>9.5277097876903021</c:v>
                </c:pt>
                <c:pt idx="5">
                  <c:v>9.5327282660135726</c:v>
                </c:pt>
                <c:pt idx="6">
                  <c:v>9.2082375834248005</c:v>
                </c:pt>
                <c:pt idx="7">
                  <c:v>8.5763037608982895</c:v>
                </c:pt>
                <c:pt idx="8">
                  <c:v>7.9881376868258318</c:v>
                </c:pt>
                <c:pt idx="9">
                  <c:v>8.1832321768316536</c:v>
                </c:pt>
                <c:pt idx="10">
                  <c:v>8.4020979555358437</c:v>
                </c:pt>
                <c:pt idx="11">
                  <c:v>8.4116673719146462</c:v>
                </c:pt>
                <c:pt idx="12">
                  <c:v>8.7292686375454362</c:v>
                </c:pt>
                <c:pt idx="13">
                  <c:v>8.9522314447994749</c:v>
                </c:pt>
                <c:pt idx="14">
                  <c:v>8.5528533753649025</c:v>
                </c:pt>
                <c:pt idx="15">
                  <c:v>14.707981241342022</c:v>
                </c:pt>
                <c:pt idx="16">
                  <c:v>12.537434989961699</c:v>
                </c:pt>
                <c:pt idx="17">
                  <c:v>8.4209275994095485</c:v>
                </c:pt>
                <c:pt idx="18">
                  <c:v>8.5137496796114451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40-4D30-BA90-4498E870D85A}"/>
            </c:ext>
          </c:extLst>
        </c:ser>
        <c:ser>
          <c:idx val="1"/>
          <c:order val="1"/>
          <c:tx>
            <c:strRef>
              <c:f>'Grafik5-6'!$V$3</c:f>
              <c:strCache>
                <c:ptCount val="1"/>
                <c:pt idx="0">
                  <c:v>Deutschland</c:v>
                </c:pt>
              </c:strCache>
            </c:strRef>
          </c:tx>
          <c:spPr>
            <a:solidFill>
              <a:srgbClr val="FFFFFF"/>
            </a:solidFill>
            <a:ln w="3175">
              <a:solidFill>
                <a:srgbClr val="333333"/>
              </a:solidFill>
              <a:prstDash val="solid"/>
            </a:ln>
          </c:spPr>
          <c:invertIfNegative val="0"/>
          <c:cat>
            <c:numRef>
              <c:f>'Grafik5-6'!$T$4:$T$22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'Grafik5-6'!$V$4:$V$22</c:f>
              <c:numCache>
                <c:formatCode>0.0;\–\ 0.0</c:formatCode>
                <c:ptCount val="19"/>
                <c:pt idx="0">
                  <c:v>10.526827475969789</c:v>
                </c:pt>
                <c:pt idx="1">
                  <c:v>10.616602358418552</c:v>
                </c:pt>
                <c:pt idx="2">
                  <c:v>10.699194198124022</c:v>
                </c:pt>
                <c:pt idx="3">
                  <c:v>10.93132203164997</c:v>
                </c:pt>
                <c:pt idx="4">
                  <c:v>10.374692434935623</c:v>
                </c:pt>
                <c:pt idx="5">
                  <c:v>10.287604021327869</c:v>
                </c:pt>
                <c:pt idx="6">
                  <c:v>10.051115669060984</c:v>
                </c:pt>
                <c:pt idx="7">
                  <c:v>9.7302810212437052</c:v>
                </c:pt>
                <c:pt idx="8">
                  <c:v>9.3286944362078579</c:v>
                </c:pt>
                <c:pt idx="9">
                  <c:v>9.8665974687724844</c:v>
                </c:pt>
                <c:pt idx="10">
                  <c:v>10.021231052076597</c:v>
                </c:pt>
                <c:pt idx="11">
                  <c:v>9.9614166377900766</c:v>
                </c:pt>
                <c:pt idx="12">
                  <c:v>10.302998066209192</c:v>
                </c:pt>
                <c:pt idx="13">
                  <c:v>10.859354706421932</c:v>
                </c:pt>
                <c:pt idx="14">
                  <c:v>10.357902244711202</c:v>
                </c:pt>
                <c:pt idx="15">
                  <c:v>15.953215947064198</c:v>
                </c:pt>
                <c:pt idx="16">
                  <c:v>14.155627401905715</c:v>
                </c:pt>
                <c:pt idx="17">
                  <c:v>10.27001245785582</c:v>
                </c:pt>
                <c:pt idx="18">
                  <c:v>10.425239163524658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40-4D30-BA90-4498E870D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8869632"/>
        <c:axId val="58871168"/>
      </c:barChart>
      <c:catAx>
        <c:axId val="58869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887116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58871168"/>
        <c:scaling>
          <c:orientation val="minMax"/>
          <c:max val="17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;\–\ 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8869632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6460638315732924"/>
          <c:y val="4.119850187265918E-2"/>
          <c:w val="0.30277269445796889"/>
          <c:h val="8.239749525691311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2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966051350871606E-2"/>
          <c:y val="3.2031865582019634E-2"/>
          <c:w val="0.90405352575898523"/>
          <c:h val="0.869310349368372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'Grafik5-6'!$U$31</c:f>
              <c:strCache>
                <c:ptCount val="1"/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rgbClr val="333333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rgbClr val="333333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CE0-491A-ABF6-2A374FD4934F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rgbClr val="333333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CE0-491A-ABF6-2A374FD4934F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rgbClr val="333333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CE0-491A-ABF6-2A374FD4934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CE0-491A-ABF6-2A374FD4934F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CE0-491A-ABF6-2A374FD4934F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CE0-491A-ABF6-2A374FD4934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CE0-491A-ABF6-2A374FD4934F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rgbClr val="333333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CE0-491A-ABF6-2A374FD4934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2CE0-491A-ABF6-2A374FD4934F}"/>
              </c:ext>
            </c:extLst>
          </c:dPt>
          <c:cat>
            <c:strRef>
              <c:f>'Grafik5-6'!$T$32:$T$51</c:f>
              <c:strCache>
                <c:ptCount val="20"/>
                <c:pt idx="0">
                  <c:v>Ostdeutschland ohne Berlin</c:v>
                </c:pt>
                <c:pt idx="1">
                  <c:v>Westdeutschland ohne Berlin</c:v>
                </c:pt>
                <c:pt idx="2">
                  <c:v>Deutschland</c:v>
                </c:pt>
                <c:pt idx="4">
                  <c:v>Thüringen</c:v>
                </c:pt>
                <c:pt idx="5">
                  <c:v>Schleswig-Holstein</c:v>
                </c:pt>
                <c:pt idx="6">
                  <c:v>Sachsen-Anhalt</c:v>
                </c:pt>
                <c:pt idx="7">
                  <c:v>Sachsen</c:v>
                </c:pt>
                <c:pt idx="8">
                  <c:v>Saarland</c:v>
                </c:pt>
                <c:pt idx="9">
                  <c:v>Rheinland-Pfalz</c:v>
                </c:pt>
                <c:pt idx="10">
                  <c:v>Nordrhein-Westfalen</c:v>
                </c:pt>
                <c:pt idx="11">
                  <c:v>Niedersachsen</c:v>
                </c:pt>
                <c:pt idx="12">
                  <c:v>Mecklenburg-Vorpommern</c:v>
                </c:pt>
                <c:pt idx="13">
                  <c:v>Hessen</c:v>
                </c:pt>
                <c:pt idx="14">
                  <c:v>Hamburg</c:v>
                </c:pt>
                <c:pt idx="15">
                  <c:v>Bremen</c:v>
                </c:pt>
                <c:pt idx="16">
                  <c:v>Brandenburg</c:v>
                </c:pt>
                <c:pt idx="17">
                  <c:v>Berlin</c:v>
                </c:pt>
                <c:pt idx="18">
                  <c:v>Bayern</c:v>
                </c:pt>
                <c:pt idx="19">
                  <c:v>Baden-Württemberg</c:v>
                </c:pt>
              </c:strCache>
            </c:strRef>
          </c:cat>
          <c:val>
            <c:numRef>
              <c:f>'Grafik5-6'!$U$32:$U$51</c:f>
              <c:numCache>
                <c:formatCode>#\ ###\ ##0;\–\ #\ ###\ ##0</c:formatCode>
                <c:ptCount val="20"/>
                <c:pt idx="0">
                  <c:v>1755</c:v>
                </c:pt>
                <c:pt idx="1">
                  <c:v>3276</c:v>
                </c:pt>
                <c:pt idx="2">
                  <c:v>3037</c:v>
                </c:pt>
                <c:pt idx="4">
                  <c:v>1695</c:v>
                </c:pt>
                <c:pt idx="5">
                  <c:v>2958</c:v>
                </c:pt>
                <c:pt idx="6">
                  <c:v>1576</c:v>
                </c:pt>
                <c:pt idx="7">
                  <c:v>1583</c:v>
                </c:pt>
                <c:pt idx="8">
                  <c:v>2409</c:v>
                </c:pt>
                <c:pt idx="9">
                  <c:v>3115</c:v>
                </c:pt>
                <c:pt idx="10">
                  <c:v>2994</c:v>
                </c:pt>
                <c:pt idx="11">
                  <c:v>2760</c:v>
                </c:pt>
                <c:pt idx="12">
                  <c:v>1667</c:v>
                </c:pt>
                <c:pt idx="13">
                  <c:v>3351</c:v>
                </c:pt>
                <c:pt idx="14">
                  <c:v>3167</c:v>
                </c:pt>
                <c:pt idx="15">
                  <c:v>1726</c:v>
                </c:pt>
                <c:pt idx="16">
                  <c:v>2285</c:v>
                </c:pt>
                <c:pt idx="17">
                  <c:v>3020</c:v>
                </c:pt>
                <c:pt idx="18">
                  <c:v>3858</c:v>
                </c:pt>
                <c:pt idx="19">
                  <c:v>3697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CE0-491A-ABF6-2A374FD49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1810176"/>
        <c:axId val="81811712"/>
      </c:barChart>
      <c:catAx>
        <c:axId val="81810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81811712"/>
        <c:crossesAt val="0"/>
        <c:auto val="1"/>
        <c:lblAlgn val="ctr"/>
        <c:lblOffset val="100"/>
        <c:noMultiLvlLbl val="0"/>
      </c:catAx>
      <c:valAx>
        <c:axId val="81811712"/>
        <c:scaling>
          <c:orientation val="minMax"/>
          <c:max val="4000"/>
          <c:min val="0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81810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2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2567940</xdr:colOff>
      <xdr:row>5</xdr:row>
      <xdr:rowOff>411480</xdr:rowOff>
    </xdr:from>
    <xdr:to>
      <xdr:col>2</xdr:col>
      <xdr:colOff>38100</xdr:colOff>
      <xdr:row>6</xdr:row>
      <xdr:rowOff>152400</xdr:rowOff>
    </xdr:to>
    <xdr:pic>
      <xdr:nvPicPr>
        <xdr:cNvPr id="1029" name="Picture 1" descr="AfS_Winkel_lo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468880"/>
          <a:ext cx="1828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13</xdr:row>
      <xdr:rowOff>60960</xdr:rowOff>
    </xdr:from>
    <xdr:to>
      <xdr:col>3</xdr:col>
      <xdr:colOff>0</xdr:colOff>
      <xdr:row>26</xdr:row>
      <xdr:rowOff>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3594100</xdr:colOff>
      <xdr:row>0</xdr:row>
      <xdr:rowOff>57150</xdr:rowOff>
    </xdr:from>
    <xdr:to>
      <xdr:col>3</xdr:col>
      <xdr:colOff>358070</xdr:colOff>
      <xdr:row>6</xdr:row>
      <xdr:rowOff>479044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095713" y="1317787"/>
          <a:ext cx="2917444" cy="3961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32</xdr:row>
      <xdr:rowOff>0</xdr:rowOff>
    </xdr:from>
    <xdr:to>
      <xdr:col>4</xdr:col>
      <xdr:colOff>693420</xdr:colOff>
      <xdr:row>35</xdr:row>
      <xdr:rowOff>83820</xdr:rowOff>
    </xdr:to>
    <xdr:sp macro="" textlink="">
      <xdr:nvSpPr>
        <xdr:cNvPr id="18448" name="AutoShape 1">
          <a:extLst>
            <a:ext uri="{FF2B5EF4-FFF2-40B4-BE49-F238E27FC236}">
              <a16:creationId xmlns:a16="http://schemas.microsoft.com/office/drawing/2014/main" id="{00000000-0008-0000-0100-00001048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37</xdr:row>
      <xdr:rowOff>0</xdr:rowOff>
    </xdr:from>
    <xdr:to>
      <xdr:col>5</xdr:col>
      <xdr:colOff>45720</xdr:colOff>
      <xdr:row>38</xdr:row>
      <xdr:rowOff>30480</xdr:rowOff>
    </xdr:to>
    <xdr:pic>
      <xdr:nvPicPr>
        <xdr:cNvPr id="18449" name="Picture 2" descr="Briefbaustein_AfS_Winkel">
          <a:extLst>
            <a:ext uri="{FF2B5EF4-FFF2-40B4-BE49-F238E27FC236}">
              <a16:creationId xmlns:a16="http://schemas.microsoft.com/office/drawing/2014/main" id="{00000000-0008-0000-0100-000011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37</xdr:row>
      <xdr:rowOff>0</xdr:rowOff>
    </xdr:from>
    <xdr:to>
      <xdr:col>2</xdr:col>
      <xdr:colOff>99060</xdr:colOff>
      <xdr:row>38</xdr:row>
      <xdr:rowOff>15240</xdr:rowOff>
    </xdr:to>
    <xdr:pic>
      <xdr:nvPicPr>
        <xdr:cNvPr id="18450" name="Picture 3" descr="Briefbaustein_AfS_Winkel">
          <a:extLst>
            <a:ext uri="{FF2B5EF4-FFF2-40B4-BE49-F238E27FC236}">
              <a16:creationId xmlns:a16="http://schemas.microsoft.com/office/drawing/2014/main" id="{00000000-0008-0000-0100-000012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23</xdr:row>
      <xdr:rowOff>91440</xdr:rowOff>
    </xdr:from>
    <xdr:to>
      <xdr:col>2</xdr:col>
      <xdr:colOff>99060</xdr:colOff>
      <xdr:row>24</xdr:row>
      <xdr:rowOff>60960</xdr:rowOff>
    </xdr:to>
    <xdr:pic>
      <xdr:nvPicPr>
        <xdr:cNvPr id="18451" name="Picture 4" descr="Briefbaustein_AfS_Winkel">
          <a:extLst>
            <a:ext uri="{FF2B5EF4-FFF2-40B4-BE49-F238E27FC236}">
              <a16:creationId xmlns:a16="http://schemas.microsoft.com/office/drawing/2014/main" id="{00000000-0008-0000-0100-000013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1661160</xdr:colOff>
      <xdr:row>37</xdr:row>
      <xdr:rowOff>0</xdr:rowOff>
    </xdr:from>
    <xdr:to>
      <xdr:col>5</xdr:col>
      <xdr:colOff>45720</xdr:colOff>
      <xdr:row>38</xdr:row>
      <xdr:rowOff>30480</xdr:rowOff>
    </xdr:to>
    <xdr:pic>
      <xdr:nvPicPr>
        <xdr:cNvPr id="8" name="Picture 2" descr="Briefbaustein_AfS_Winkel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37</xdr:row>
      <xdr:rowOff>0</xdr:rowOff>
    </xdr:from>
    <xdr:to>
      <xdr:col>2</xdr:col>
      <xdr:colOff>99060</xdr:colOff>
      <xdr:row>38</xdr:row>
      <xdr:rowOff>15240</xdr:rowOff>
    </xdr:to>
    <xdr:pic>
      <xdr:nvPicPr>
        <xdr:cNvPr id="9" name="Picture 3" descr="Briefbaustein_AfS_Winkel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1455420</xdr:colOff>
      <xdr:row>0</xdr:row>
      <xdr:rowOff>0</xdr:rowOff>
    </xdr:from>
    <xdr:to>
      <xdr:col>7</xdr:col>
      <xdr:colOff>182880</xdr:colOff>
      <xdr:row>0</xdr:row>
      <xdr:rowOff>762000</xdr:rowOff>
    </xdr:to>
    <xdr:sp macro="" textlink="" fLocksText="0">
      <xdr:nvSpPr>
        <xdr:cNvPr id="2049" name="Text Box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SpPr txBox="1">
          <a:spLocks noChangeArrowheads="1"/>
        </xdr:cNvSpPr>
      </xdr:nvSpPr>
      <xdr:spPr bwMode="auto">
        <a:xfrm>
          <a:off x="4686300" y="0"/>
          <a:ext cx="1424940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 I 8 – j / 23</a:t>
          </a:r>
        </a:p>
      </xdr:txBody>
    </xdr:sp>
    <xdr:clientData/>
  </xdr:twoCellAnchor>
  <xdr:twoCellAnchor editAs="oneCell">
    <xdr:from>
      <xdr:col>7</xdr:col>
      <xdr:colOff>336550</xdr:colOff>
      <xdr:row>0</xdr:row>
      <xdr:rowOff>63501</xdr:rowOff>
    </xdr:from>
    <xdr:to>
      <xdr:col>7</xdr:col>
      <xdr:colOff>624550</xdr:colOff>
      <xdr:row>6</xdr:row>
      <xdr:rowOff>1788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00906" y="1015770"/>
          <a:ext cx="2192537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</xdr:colOff>
      <xdr:row>2</xdr:row>
      <xdr:rowOff>30480</xdr:rowOff>
    </xdr:from>
    <xdr:to>
      <xdr:col>6</xdr:col>
      <xdr:colOff>731520</xdr:colOff>
      <xdr:row>49</xdr:row>
      <xdr:rowOff>68580</xdr:rowOff>
    </xdr:to>
    <xdr:graphicFrame macro="">
      <xdr:nvGraphicFramePr>
        <xdr:cNvPr id="2" name="Diagramm 1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2</xdr:row>
      <xdr:rowOff>0</xdr:rowOff>
    </xdr:from>
    <xdr:to>
      <xdr:col>6</xdr:col>
      <xdr:colOff>739140</xdr:colOff>
      <xdr:row>21</xdr:row>
      <xdr:rowOff>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1</xdr:rowOff>
    </xdr:from>
    <xdr:to>
      <xdr:col>6</xdr:col>
      <xdr:colOff>716280</xdr:colOff>
      <xdr:row>53</xdr:row>
      <xdr:rowOff>127001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30480</xdr:rowOff>
    </xdr:from>
    <xdr:to>
      <xdr:col>6</xdr:col>
      <xdr:colOff>731520</xdr:colOff>
      <xdr:row>48</xdr:row>
      <xdr:rowOff>0</xdr:rowOff>
    </xdr:to>
    <xdr:graphicFrame macro="">
      <xdr:nvGraphicFramePr>
        <xdr:cNvPr id="2" name="Diagramm 15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2</xdr:row>
      <xdr:rowOff>0</xdr:rowOff>
    </xdr:from>
    <xdr:to>
      <xdr:col>6</xdr:col>
      <xdr:colOff>739140</xdr:colOff>
      <xdr:row>21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0</xdr:rowOff>
    </xdr:from>
    <xdr:to>
      <xdr:col>6</xdr:col>
      <xdr:colOff>716280</xdr:colOff>
      <xdr:row>55</xdr:row>
      <xdr:rowOff>42333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9525</xdr:rowOff>
        </xdr:from>
        <xdr:to>
          <xdr:col>6</xdr:col>
          <xdr:colOff>1943100</xdr:colOff>
          <xdr:row>51</xdr:row>
          <xdr:rowOff>28575</xdr:rowOff>
        </xdr:to>
        <xdr:sp macro="" textlink="">
          <xdr:nvSpPr>
            <xdr:cNvPr id="30721" name="Object 1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00000000-0008-0000-1300-00000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5" Type="http://schemas.openxmlformats.org/officeDocument/2006/relationships/image" Target="../media/image5.emf"/><Relationship Id="rId4" Type="http://schemas.openxmlformats.org/officeDocument/2006/relationships/package" Target="../embeddings/Microsoft_Word_Document.docx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-berlin-brandenburg.de/Publikationen/metadaten/MD_82000_2024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/>
  <dimension ref="A1:Q33"/>
  <sheetViews>
    <sheetView tabSelected="1" zoomScaleNormal="100" zoomScaleSheetLayoutView="100" workbookViewId="0"/>
  </sheetViews>
  <sheetFormatPr baseColWidth="10" defaultColWidth="11.5703125" defaultRowHeight="12.75"/>
  <cols>
    <col min="1" max="1" width="38.85546875" style="2" customWidth="1"/>
    <col min="2" max="2" width="0.5703125" style="2" customWidth="1"/>
    <col min="3" max="3" width="52" style="2" customWidth="1"/>
    <col min="4" max="4" width="5.5703125" style="2" bestFit="1" customWidth="1"/>
    <col min="5" max="16384" width="11.5703125" style="2"/>
  </cols>
  <sheetData>
    <row r="1" spans="1:17" ht="60" customHeight="1">
      <c r="A1" s="154"/>
      <c r="D1" s="177"/>
    </row>
    <row r="2" spans="1:17" ht="40.35" customHeight="1">
      <c r="B2" s="3" t="s">
        <v>6</v>
      </c>
      <c r="D2" s="178"/>
    </row>
    <row r="3" spans="1:17" ht="34.5">
      <c r="B3" s="3" t="s">
        <v>7</v>
      </c>
      <c r="D3" s="178"/>
    </row>
    <row r="4" spans="1:17" ht="6.6" customHeight="1">
      <c r="D4" s="178"/>
    </row>
    <row r="5" spans="1:17" ht="20.25">
      <c r="C5" s="10" t="s">
        <v>149</v>
      </c>
      <c r="D5" s="178"/>
    </row>
    <row r="6" spans="1:17" s="5" customFormat="1" ht="35.1" customHeight="1">
      <c r="D6" s="178"/>
    </row>
    <row r="7" spans="1:17" ht="66.95" customHeight="1">
      <c r="C7" s="11" t="s">
        <v>44</v>
      </c>
      <c r="D7" s="178"/>
    </row>
    <row r="8" spans="1:17">
      <c r="D8" s="178"/>
    </row>
    <row r="9" spans="1:17" ht="81">
      <c r="C9" s="42" t="s">
        <v>150</v>
      </c>
      <c r="D9" s="178"/>
    </row>
    <row r="10" spans="1:17" ht="7.35" customHeight="1">
      <c r="D10" s="178"/>
    </row>
    <row r="11" spans="1:17" ht="39.950000000000003" customHeight="1">
      <c r="C11" s="159" t="s">
        <v>163</v>
      </c>
      <c r="D11" s="178"/>
    </row>
    <row r="12" spans="1:17" ht="39.950000000000003" customHeight="1"/>
    <row r="13" spans="1:17" ht="36">
      <c r="C13" s="6" t="s">
        <v>194</v>
      </c>
    </row>
    <row r="14" spans="1:17">
      <c r="O14" s="44" t="s">
        <v>83</v>
      </c>
      <c r="P14" s="44"/>
      <c r="Q14" s="44"/>
    </row>
    <row r="15" spans="1:17">
      <c r="O15" s="47" t="s">
        <v>164</v>
      </c>
      <c r="P15" s="47"/>
      <c r="Q15" s="47"/>
    </row>
    <row r="16" spans="1:17">
      <c r="O16" s="47"/>
      <c r="P16" s="145" t="s">
        <v>38</v>
      </c>
      <c r="Q16" s="145" t="s">
        <v>51</v>
      </c>
    </row>
    <row r="17" spans="15:17">
      <c r="O17" s="175">
        <v>2014</v>
      </c>
      <c r="P17" s="148">
        <v>91.688507134077199</v>
      </c>
      <c r="Q17" s="148">
        <v>97.97</v>
      </c>
    </row>
    <row r="18" spans="15:17">
      <c r="O18" s="175">
        <v>2015</v>
      </c>
      <c r="P18" s="148">
        <v>93.574421443978665</v>
      </c>
      <c r="Q18" s="148">
        <v>100.23</v>
      </c>
    </row>
    <row r="19" spans="15:17">
      <c r="O19" s="175">
        <v>2016</v>
      </c>
      <c r="P19" s="148">
        <v>96.644854176165495</v>
      </c>
      <c r="Q19" s="148">
        <v>102.47</v>
      </c>
    </row>
    <row r="20" spans="15:17">
      <c r="O20" s="149">
        <v>2017</v>
      </c>
      <c r="P20" s="148">
        <v>100.0953309487394</v>
      </c>
      <c r="Q20" s="148">
        <v>104.01</v>
      </c>
    </row>
    <row r="21" spans="15:17">
      <c r="O21" s="149">
        <v>2018</v>
      </c>
      <c r="P21" s="148">
        <v>101.8755865456086</v>
      </c>
      <c r="Q21" s="148">
        <v>105.48</v>
      </c>
    </row>
    <row r="22" spans="15:17">
      <c r="O22" s="149">
        <v>2019</v>
      </c>
      <c r="P22" s="148">
        <v>104.1776784937864</v>
      </c>
      <c r="Q22" s="148">
        <v>107.24</v>
      </c>
    </row>
    <row r="23" spans="15:17">
      <c r="O23" s="149">
        <v>2020</v>
      </c>
      <c r="P23" s="148">
        <v>100</v>
      </c>
      <c r="Q23" s="148">
        <v>100</v>
      </c>
    </row>
    <row r="24" spans="15:17">
      <c r="O24" s="149">
        <v>2021</v>
      </c>
      <c r="P24" s="148">
        <v>102.47811248225793</v>
      </c>
      <c r="Q24" s="148">
        <v>102.3</v>
      </c>
    </row>
    <row r="25" spans="15:17">
      <c r="O25" s="149">
        <v>2022</v>
      </c>
      <c r="P25" s="148">
        <v>107.627639825166</v>
      </c>
      <c r="Q25" s="148">
        <v>108.01</v>
      </c>
    </row>
    <row r="26" spans="15:17">
      <c r="O26" s="149">
        <v>2023</v>
      </c>
      <c r="P26" s="148">
        <v>106.50611703846111</v>
      </c>
      <c r="Q26" s="148">
        <v>107.61</v>
      </c>
    </row>
    <row r="27" spans="15:17">
      <c r="O27" s="149"/>
      <c r="P27" s="148"/>
      <c r="Q27" s="148"/>
    </row>
    <row r="32" spans="15:17" ht="12" customHeight="1"/>
    <row r="33" ht="12" customHeight="1"/>
  </sheetData>
  <sheetProtection selectLockedCells="1"/>
  <mergeCells count="1">
    <mergeCell ref="D1:D11"/>
  </mergeCells>
  <phoneticPr fontId="4" type="noConversion"/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46"/>
  <sheetViews>
    <sheetView zoomScaleNormal="100" zoomScaleSheetLayoutView="90" workbookViewId="0">
      <pane ySplit="4" topLeftCell="A5" activePane="bottomLeft" state="frozen"/>
      <selection sqref="A1:G1"/>
      <selection pane="bottomLeft" activeCell="A5" sqref="A5:H5"/>
    </sheetView>
  </sheetViews>
  <sheetFormatPr baseColWidth="10" defaultColWidth="11.5703125" defaultRowHeight="12" customHeight="1" outlineLevelRow="1"/>
  <cols>
    <col min="1" max="1" width="5.5703125" style="48" customWidth="1"/>
    <col min="2" max="8" width="11.5703125" style="47" customWidth="1"/>
    <col min="9" max="16384" width="11.5703125" style="47"/>
  </cols>
  <sheetData>
    <row r="1" spans="1:8" ht="24" customHeight="1">
      <c r="A1" s="187" t="s">
        <v>179</v>
      </c>
      <c r="B1" s="188"/>
      <c r="C1" s="188"/>
      <c r="D1" s="188"/>
      <c r="E1" s="188"/>
      <c r="F1" s="188"/>
      <c r="G1" s="188"/>
      <c r="H1" s="188"/>
    </row>
    <row r="2" spans="1:8" ht="12" customHeight="1">
      <c r="A2" s="185"/>
      <c r="B2" s="185"/>
      <c r="C2" s="185"/>
      <c r="D2" s="185"/>
      <c r="E2" s="185"/>
      <c r="F2" s="185"/>
      <c r="G2" s="185"/>
      <c r="H2" s="185"/>
    </row>
    <row r="3" spans="1:8" ht="12" customHeight="1">
      <c r="A3" s="189" t="s">
        <v>0</v>
      </c>
      <c r="B3" s="200" t="s">
        <v>100</v>
      </c>
      <c r="C3" s="200" t="s">
        <v>94</v>
      </c>
      <c r="D3" s="200" t="s">
        <v>101</v>
      </c>
      <c r="E3" s="200" t="s">
        <v>102</v>
      </c>
      <c r="F3" s="193" t="s">
        <v>137</v>
      </c>
      <c r="G3" s="203"/>
      <c r="H3" s="203"/>
    </row>
    <row r="4" spans="1:8" ht="34.35" customHeight="1">
      <c r="A4" s="191"/>
      <c r="B4" s="201"/>
      <c r="C4" s="201"/>
      <c r="D4" s="201"/>
      <c r="E4" s="201"/>
      <c r="F4" s="96" t="s">
        <v>100</v>
      </c>
      <c r="G4" s="96" t="s">
        <v>103</v>
      </c>
      <c r="H4" s="97" t="s">
        <v>101</v>
      </c>
    </row>
    <row r="5" spans="1:8" s="54" customFormat="1" ht="12" customHeight="1">
      <c r="A5" s="184"/>
      <c r="B5" s="184"/>
      <c r="C5" s="184"/>
      <c r="D5" s="184"/>
      <c r="E5" s="184"/>
      <c r="F5" s="184"/>
      <c r="G5" s="184"/>
      <c r="H5" s="184"/>
    </row>
    <row r="6" spans="1:8" ht="12" customHeight="1">
      <c r="A6" s="18"/>
      <c r="B6" s="202" t="s">
        <v>49</v>
      </c>
      <c r="C6" s="202"/>
      <c r="D6" s="202"/>
      <c r="E6" s="117" t="s">
        <v>5</v>
      </c>
      <c r="F6" s="202" t="s">
        <v>78</v>
      </c>
      <c r="G6" s="202"/>
      <c r="H6" s="202"/>
    </row>
    <row r="7" spans="1:8" s="54" customFormat="1" ht="12" customHeight="1">
      <c r="A7" s="46">
        <v>1991</v>
      </c>
      <c r="B7" s="50">
        <v>19594.349999999999</v>
      </c>
      <c r="C7" s="50">
        <v>18126.920999999998</v>
      </c>
      <c r="D7" s="50">
        <v>1467.4290000000001</v>
      </c>
      <c r="E7" s="69">
        <v>7.489041483897144</v>
      </c>
      <c r="F7" s="50">
        <v>7655</v>
      </c>
      <c r="G7" s="50">
        <v>7082</v>
      </c>
      <c r="H7" s="50">
        <v>573</v>
      </c>
    </row>
    <row r="8" spans="1:8" s="54" customFormat="1" ht="12" hidden="1" customHeight="1" outlineLevel="1">
      <c r="A8" s="46">
        <v>1992</v>
      </c>
      <c r="B8" s="50">
        <v>23810.09</v>
      </c>
      <c r="C8" s="50">
        <v>21612.874</v>
      </c>
      <c r="D8" s="50">
        <v>2199.739</v>
      </c>
      <c r="E8" s="69">
        <v>9.2377052446953218</v>
      </c>
      <c r="F8" s="50">
        <v>9373</v>
      </c>
      <c r="G8" s="50">
        <v>8508</v>
      </c>
      <c r="H8" s="50">
        <v>866</v>
      </c>
    </row>
    <row r="9" spans="1:8" s="54" customFormat="1" ht="12" hidden="1" customHeight="1" outlineLevel="1">
      <c r="A9" s="46">
        <v>1993</v>
      </c>
      <c r="B9" s="50">
        <v>26858.876</v>
      </c>
      <c r="C9" s="50">
        <v>24102.902999999998</v>
      </c>
      <c r="D9" s="50">
        <v>2758.473</v>
      </c>
      <c r="E9" s="69">
        <v>10.269291491247506</v>
      </c>
      <c r="F9" s="50">
        <v>10593</v>
      </c>
      <c r="G9" s="50">
        <v>9506</v>
      </c>
      <c r="H9" s="50">
        <v>1088</v>
      </c>
    </row>
    <row r="10" spans="1:8" s="54" customFormat="1" ht="12" hidden="1" customHeight="1" outlineLevel="1">
      <c r="A10" s="46">
        <v>1994</v>
      </c>
      <c r="B10" s="50">
        <v>28827.839</v>
      </c>
      <c r="C10" s="50">
        <v>25850.063999999998</v>
      </c>
      <c r="D10" s="50">
        <v>2980.33</v>
      </c>
      <c r="E10" s="69">
        <v>10.33745844749815</v>
      </c>
      <c r="F10" s="50">
        <v>11392</v>
      </c>
      <c r="G10" s="50">
        <v>10215</v>
      </c>
      <c r="H10" s="50">
        <v>1178</v>
      </c>
    </row>
    <row r="11" spans="1:8" s="54" customFormat="1" ht="12" customHeight="1" collapsed="1">
      <c r="A11" s="46">
        <v>1995</v>
      </c>
      <c r="B11" s="50">
        <v>29615.714</v>
      </c>
      <c r="C11" s="50">
        <v>26665.120999999999</v>
      </c>
      <c r="D11" s="50">
        <v>2952.8690000000001</v>
      </c>
      <c r="E11" s="69">
        <v>9.9698494057159159</v>
      </c>
      <c r="F11" s="50">
        <v>11703</v>
      </c>
      <c r="G11" s="50">
        <v>10537</v>
      </c>
      <c r="H11" s="50">
        <v>1167</v>
      </c>
    </row>
    <row r="12" spans="1:8" s="54" customFormat="1" ht="12" hidden="1" customHeight="1" outlineLevel="1">
      <c r="A12" s="46">
        <v>1996</v>
      </c>
      <c r="B12" s="50">
        <v>31150.844000000001</v>
      </c>
      <c r="C12" s="50">
        <v>28063.919999999998</v>
      </c>
      <c r="D12" s="50">
        <v>3096.8389999999999</v>
      </c>
      <c r="E12" s="69">
        <v>9.9382656244027938</v>
      </c>
      <c r="F12" s="50">
        <v>12278</v>
      </c>
      <c r="G12" s="50">
        <v>11061</v>
      </c>
      <c r="H12" s="50">
        <v>1221</v>
      </c>
    </row>
    <row r="13" spans="1:8" s="54" customFormat="1" ht="12" hidden="1" customHeight="1" outlineLevel="1">
      <c r="A13" s="46">
        <v>1997</v>
      </c>
      <c r="B13" s="50">
        <v>31893.089</v>
      </c>
      <c r="C13" s="50">
        <v>28867.212</v>
      </c>
      <c r="D13" s="50">
        <v>3088.2179999999998</v>
      </c>
      <c r="E13" s="69">
        <v>9.6641415872044281</v>
      </c>
      <c r="F13" s="50">
        <v>12506</v>
      </c>
      <c r="G13" s="50">
        <v>11320</v>
      </c>
      <c r="H13" s="50">
        <v>1211</v>
      </c>
    </row>
    <row r="14" spans="1:8" s="54" customFormat="1" ht="12" hidden="1" customHeight="1" outlineLevel="1">
      <c r="A14" s="46">
        <v>1998</v>
      </c>
      <c r="B14" s="50">
        <v>32716.631000000001</v>
      </c>
      <c r="C14" s="50">
        <v>29540.744999999999</v>
      </c>
      <c r="D14" s="50">
        <v>3278.692</v>
      </c>
      <c r="E14" s="69">
        <v>9.9900921517940731</v>
      </c>
      <c r="F14" s="50">
        <v>12752</v>
      </c>
      <c r="G14" s="50">
        <v>11514</v>
      </c>
      <c r="H14" s="50">
        <v>1278</v>
      </c>
    </row>
    <row r="15" spans="1:8" s="54" customFormat="1" ht="12" hidden="1" customHeight="1" outlineLevel="1">
      <c r="A15" s="46">
        <v>1999</v>
      </c>
      <c r="B15" s="50">
        <v>33974.288</v>
      </c>
      <c r="C15" s="50">
        <v>31016.827000000001</v>
      </c>
      <c r="D15" s="50">
        <v>3098.4110000000001</v>
      </c>
      <c r="E15" s="69">
        <v>9.0821907793813423</v>
      </c>
      <c r="F15" s="50">
        <v>13183</v>
      </c>
      <c r="G15" s="50">
        <v>12035</v>
      </c>
      <c r="H15" s="50">
        <v>1202</v>
      </c>
    </row>
    <row r="16" spans="1:8" s="54" customFormat="1" ht="12" customHeight="1" collapsed="1">
      <c r="A16" s="46">
        <v>2000</v>
      </c>
      <c r="B16" s="50">
        <v>34829.79</v>
      </c>
      <c r="C16" s="50">
        <v>32324.53</v>
      </c>
      <c r="D16" s="50">
        <v>2753.0050000000001</v>
      </c>
      <c r="E16" s="69">
        <v>7.8483422509591962</v>
      </c>
      <c r="F16" s="50">
        <v>13497</v>
      </c>
      <c r="G16" s="50">
        <v>12526</v>
      </c>
      <c r="H16" s="50">
        <v>1067</v>
      </c>
    </row>
    <row r="17" spans="1:8" s="54" customFormat="1" ht="12" hidden="1" customHeight="1" outlineLevel="1">
      <c r="A17" s="46">
        <v>2001</v>
      </c>
      <c r="B17" s="50">
        <v>36157.074000000001</v>
      </c>
      <c r="C17" s="50">
        <v>33196.553</v>
      </c>
      <c r="D17" s="50">
        <v>3188.5949999999998</v>
      </c>
      <c r="E17" s="69">
        <v>8.7634520546680186</v>
      </c>
      <c r="F17" s="50">
        <v>14045</v>
      </c>
      <c r="G17" s="50">
        <v>12895</v>
      </c>
      <c r="H17" s="50">
        <v>1239</v>
      </c>
    </row>
    <row r="18" spans="1:8" s="54" customFormat="1" ht="12" hidden="1" customHeight="1" outlineLevel="1">
      <c r="A18" s="46">
        <v>2002</v>
      </c>
      <c r="B18" s="50">
        <v>36983.85</v>
      </c>
      <c r="C18" s="50">
        <v>34143.279000000002</v>
      </c>
      <c r="D18" s="50">
        <v>3099.19</v>
      </c>
      <c r="E18" s="69">
        <v>8.3216555808907291</v>
      </c>
      <c r="F18" s="50">
        <v>14433</v>
      </c>
      <c r="G18" s="50">
        <v>13325</v>
      </c>
      <c r="H18" s="50">
        <v>1209</v>
      </c>
    </row>
    <row r="19" spans="1:8" s="54" customFormat="1" ht="12" hidden="1" customHeight="1" outlineLevel="1">
      <c r="A19" s="46">
        <v>2003</v>
      </c>
      <c r="B19" s="50">
        <v>37698.559000000001</v>
      </c>
      <c r="C19" s="50">
        <v>34796.692999999999</v>
      </c>
      <c r="D19" s="50">
        <v>3206.3969999999999</v>
      </c>
      <c r="E19" s="69">
        <v>8.4372007644641513</v>
      </c>
      <c r="F19" s="50">
        <v>14778</v>
      </c>
      <c r="G19" s="50">
        <v>13640</v>
      </c>
      <c r="H19" s="50">
        <v>1257</v>
      </c>
    </row>
    <row r="20" spans="1:8" s="54" customFormat="1" ht="12" hidden="1" customHeight="1" outlineLevel="1">
      <c r="A20" s="46">
        <v>2004</v>
      </c>
      <c r="B20" s="50">
        <v>38443.517</v>
      </c>
      <c r="C20" s="50">
        <v>35270.639000000003</v>
      </c>
      <c r="D20" s="50">
        <v>3517.1379999999999</v>
      </c>
      <c r="E20" s="69">
        <v>9.0676452017345568</v>
      </c>
      <c r="F20" s="50">
        <v>15125</v>
      </c>
      <c r="G20" s="50">
        <v>13877</v>
      </c>
      <c r="H20" s="50">
        <v>1384</v>
      </c>
    </row>
    <row r="21" spans="1:8" s="54" customFormat="1" ht="12" customHeight="1" collapsed="1">
      <c r="A21" s="46">
        <v>2005</v>
      </c>
      <c r="B21" s="50">
        <v>39227.298000000003</v>
      </c>
      <c r="C21" s="50">
        <v>36013.756999999998</v>
      </c>
      <c r="D21" s="50">
        <v>3602.085</v>
      </c>
      <c r="E21" s="69">
        <v>9.0925367684978138</v>
      </c>
      <c r="F21" s="50">
        <v>15492</v>
      </c>
      <c r="G21" s="50">
        <v>14223</v>
      </c>
      <c r="H21" s="50">
        <v>1423</v>
      </c>
    </row>
    <row r="22" spans="1:8" s="54" customFormat="1" ht="12" customHeight="1">
      <c r="A22" s="46">
        <v>2006</v>
      </c>
      <c r="B22" s="50">
        <v>40095.453999999998</v>
      </c>
      <c r="C22" s="50">
        <v>36832.360999999997</v>
      </c>
      <c r="D22" s="50">
        <v>3763.68</v>
      </c>
      <c r="E22" s="69">
        <v>9.2710518249796809</v>
      </c>
      <c r="F22" s="50">
        <v>15910</v>
      </c>
      <c r="G22" s="50">
        <v>14615</v>
      </c>
      <c r="H22" s="50">
        <v>1493</v>
      </c>
    </row>
    <row r="23" spans="1:8" s="54" customFormat="1" ht="12" customHeight="1">
      <c r="A23" s="46">
        <v>2007</v>
      </c>
      <c r="B23" s="50">
        <v>40814.879999999997</v>
      </c>
      <c r="C23" s="50">
        <v>37489.881999999998</v>
      </c>
      <c r="D23" s="50">
        <v>3871.5830000000001</v>
      </c>
      <c r="E23" s="69">
        <v>9.3603623566041474</v>
      </c>
      <c r="F23" s="50">
        <v>16284</v>
      </c>
      <c r="G23" s="50">
        <v>14958</v>
      </c>
      <c r="H23" s="50">
        <v>1545</v>
      </c>
    </row>
    <row r="24" spans="1:8" s="54" customFormat="1" ht="12" customHeight="1">
      <c r="A24" s="46">
        <v>2008</v>
      </c>
      <c r="B24" s="50">
        <v>41663.819000000003</v>
      </c>
      <c r="C24" s="50">
        <v>38036.752</v>
      </c>
      <c r="D24" s="50">
        <v>4257.3549999999996</v>
      </c>
      <c r="E24" s="69">
        <v>10.066071379636885</v>
      </c>
      <c r="F24" s="50">
        <v>16720</v>
      </c>
      <c r="G24" s="50">
        <v>15265</v>
      </c>
      <c r="H24" s="50">
        <v>1709</v>
      </c>
    </row>
    <row r="25" spans="1:8" s="54" customFormat="1" ht="12" customHeight="1">
      <c r="A25" s="46">
        <v>2009</v>
      </c>
      <c r="B25" s="50">
        <v>42654.659</v>
      </c>
      <c r="C25" s="50">
        <v>39236.249000000003</v>
      </c>
      <c r="D25" s="50">
        <v>4132.0010000000002</v>
      </c>
      <c r="E25" s="69">
        <v>9.5277097876903021</v>
      </c>
      <c r="F25" s="50">
        <v>17215</v>
      </c>
      <c r="G25" s="50">
        <v>15835</v>
      </c>
      <c r="H25" s="50">
        <v>1668</v>
      </c>
    </row>
    <row r="26" spans="1:8" s="54" customFormat="1" ht="12" customHeight="1">
      <c r="A26" s="46">
        <v>2010</v>
      </c>
      <c r="B26" s="50">
        <v>42724.201000000001</v>
      </c>
      <c r="C26" s="50">
        <v>39327.803</v>
      </c>
      <c r="D26" s="50">
        <v>4144.0540000000001</v>
      </c>
      <c r="E26" s="69">
        <v>9.5327282660135726</v>
      </c>
      <c r="F26" s="50">
        <v>17323</v>
      </c>
      <c r="G26" s="50">
        <v>15946</v>
      </c>
      <c r="H26" s="50">
        <v>1680</v>
      </c>
    </row>
    <row r="27" spans="1:8" s="54" customFormat="1" ht="12" customHeight="1">
      <c r="A27" s="46">
        <v>2011</v>
      </c>
      <c r="B27" s="50">
        <v>43873.614999999998</v>
      </c>
      <c r="C27" s="50">
        <v>40516.159</v>
      </c>
      <c r="D27" s="50">
        <v>4109.21</v>
      </c>
      <c r="E27" s="69">
        <v>9.2082375834248005</v>
      </c>
      <c r="F27" s="50">
        <v>17855</v>
      </c>
      <c r="G27" s="50">
        <v>16489</v>
      </c>
      <c r="H27" s="50">
        <v>1672</v>
      </c>
    </row>
    <row r="28" spans="1:8" s="54" customFormat="1" ht="12" customHeight="1">
      <c r="A28" s="46">
        <v>2012</v>
      </c>
      <c r="B28" s="50">
        <v>44031.053999999996</v>
      </c>
      <c r="C28" s="50">
        <v>41022.127</v>
      </c>
      <c r="D28" s="50">
        <v>3848.2170000000001</v>
      </c>
      <c r="E28" s="69">
        <v>8.5763037608982895</v>
      </c>
      <c r="F28" s="50">
        <v>17962</v>
      </c>
      <c r="G28" s="50">
        <v>16735</v>
      </c>
      <c r="H28" s="50">
        <v>1570</v>
      </c>
    </row>
    <row r="29" spans="1:8" s="54" customFormat="1" ht="12" customHeight="1">
      <c r="A29" s="46">
        <v>2013</v>
      </c>
      <c r="B29" s="50">
        <v>45054.406000000003</v>
      </c>
      <c r="C29" s="50">
        <v>42223.813000000002</v>
      </c>
      <c r="D29" s="50">
        <v>3665.7190000000001</v>
      </c>
      <c r="E29" s="69">
        <v>7.9881376868258318</v>
      </c>
      <c r="F29" s="50">
        <v>18394</v>
      </c>
      <c r="G29" s="50">
        <v>17239</v>
      </c>
      <c r="H29" s="50">
        <v>1497</v>
      </c>
    </row>
    <row r="30" spans="1:8" s="54" customFormat="1" ht="12" customHeight="1">
      <c r="A30" s="46">
        <v>2014</v>
      </c>
      <c r="B30" s="50">
        <v>46176.981</v>
      </c>
      <c r="C30" s="50">
        <v>43203.146999999997</v>
      </c>
      <c r="D30" s="50">
        <v>3850.51</v>
      </c>
      <c r="E30" s="69">
        <v>8.1832321768316536</v>
      </c>
      <c r="F30" s="50">
        <v>18821</v>
      </c>
      <c r="G30" s="50">
        <v>17609</v>
      </c>
      <c r="H30" s="50">
        <v>1569</v>
      </c>
    </row>
    <row r="31" spans="1:8" s="54" customFormat="1" ht="12" customHeight="1">
      <c r="A31" s="127">
        <v>2015</v>
      </c>
      <c r="B31" s="50">
        <v>47382.322</v>
      </c>
      <c r="C31" s="50">
        <v>44230.936000000002</v>
      </c>
      <c r="D31" s="50">
        <v>4057.2179999999998</v>
      </c>
      <c r="E31" s="69">
        <v>8.4020979555358437</v>
      </c>
      <c r="F31" s="50">
        <v>19173</v>
      </c>
      <c r="G31" s="50">
        <v>17897</v>
      </c>
      <c r="H31" s="50">
        <v>1642</v>
      </c>
    </row>
    <row r="32" spans="1:8" s="54" customFormat="1" ht="12" customHeight="1">
      <c r="A32" s="135">
        <v>2016</v>
      </c>
      <c r="B32" s="50">
        <v>49333.275999999998</v>
      </c>
      <c r="C32" s="50">
        <v>45990.18</v>
      </c>
      <c r="D32" s="50">
        <v>4223.8360000000002</v>
      </c>
      <c r="E32" s="69">
        <v>8.4116673719146462</v>
      </c>
      <c r="F32" s="50">
        <v>19815</v>
      </c>
      <c r="G32" s="50">
        <v>18472</v>
      </c>
      <c r="H32" s="50">
        <v>1696</v>
      </c>
    </row>
    <row r="33" spans="1:8" s="54" customFormat="1" ht="12" customHeight="1">
      <c r="A33" s="138">
        <v>2017</v>
      </c>
      <c r="B33" s="50">
        <v>52069.525999999998</v>
      </c>
      <c r="C33" s="50">
        <v>48419.561999999998</v>
      </c>
      <c r="D33" s="50">
        <v>4630.9189999999999</v>
      </c>
      <c r="E33" s="69">
        <v>8.7292686375454362</v>
      </c>
      <c r="F33" s="50">
        <v>20833</v>
      </c>
      <c r="G33" s="50">
        <v>19373</v>
      </c>
      <c r="H33" s="50">
        <v>1853</v>
      </c>
    </row>
    <row r="34" spans="1:8" s="54" customFormat="1" ht="12" customHeight="1">
      <c r="A34" s="151">
        <v>2018</v>
      </c>
      <c r="B34" s="50">
        <v>54064.218999999997</v>
      </c>
      <c r="C34" s="50">
        <v>50087.508000000002</v>
      </c>
      <c r="D34" s="50">
        <v>4924.8320000000003</v>
      </c>
      <c r="E34" s="69">
        <v>8.9522314447994749</v>
      </c>
      <c r="F34" s="50">
        <v>21557</v>
      </c>
      <c r="G34" s="50">
        <v>19971</v>
      </c>
      <c r="H34" s="50">
        <v>1964</v>
      </c>
    </row>
    <row r="35" spans="1:8" s="54" customFormat="1" ht="12" customHeight="1">
      <c r="A35" s="156">
        <v>2019</v>
      </c>
      <c r="B35" s="50">
        <v>55826.428</v>
      </c>
      <c r="C35" s="50">
        <v>51993.474999999999</v>
      </c>
      <c r="D35" s="50">
        <v>4862.8370000000004</v>
      </c>
      <c r="E35" s="69">
        <v>8.5528533753649025</v>
      </c>
      <c r="F35" s="50">
        <v>22181</v>
      </c>
      <c r="G35" s="50">
        <v>20658</v>
      </c>
      <c r="H35" s="50">
        <v>1932</v>
      </c>
    </row>
    <row r="36" spans="1:8" s="54" customFormat="1" ht="12" customHeight="1">
      <c r="A36" s="161">
        <v>2020</v>
      </c>
      <c r="B36" s="50">
        <v>57832.114999999998</v>
      </c>
      <c r="C36" s="50">
        <v>50178.029000000002</v>
      </c>
      <c r="D36" s="50">
        <v>8652.8320000000003</v>
      </c>
      <c r="E36" s="69">
        <v>14.707981241342022</v>
      </c>
      <c r="F36" s="50">
        <v>22890</v>
      </c>
      <c r="G36" s="50">
        <v>19861</v>
      </c>
      <c r="H36" s="50">
        <v>3425</v>
      </c>
    </row>
    <row r="37" spans="1:8" s="54" customFormat="1" ht="12" customHeight="1">
      <c r="A37" s="166">
        <v>2021</v>
      </c>
      <c r="B37" s="50">
        <v>59627.374000000003</v>
      </c>
      <c r="C37" s="50">
        <v>53083.260999999999</v>
      </c>
      <c r="D37" s="50">
        <v>7609.2889999999998</v>
      </c>
      <c r="E37" s="69">
        <v>12.537434989961699</v>
      </c>
      <c r="F37" s="50">
        <v>23527</v>
      </c>
      <c r="G37" s="50">
        <v>20945</v>
      </c>
      <c r="H37" s="50">
        <v>3002</v>
      </c>
    </row>
    <row r="38" spans="1:8" s="54" customFormat="1" ht="12" customHeight="1">
      <c r="A38" s="169">
        <v>2022</v>
      </c>
      <c r="B38" s="50">
        <v>64002.633999999998</v>
      </c>
      <c r="C38" s="50">
        <v>59644.078000000001</v>
      </c>
      <c r="D38" s="50">
        <v>5484.424</v>
      </c>
      <c r="E38" s="69">
        <v>8.4209275994095485</v>
      </c>
      <c r="F38" s="50">
        <v>25045</v>
      </c>
      <c r="G38" s="50">
        <v>23339</v>
      </c>
      <c r="H38" s="50">
        <v>2146</v>
      </c>
    </row>
    <row r="39" spans="1:8" s="54" customFormat="1" ht="12" customHeight="1">
      <c r="A39" s="173">
        <v>2023</v>
      </c>
      <c r="B39" s="50">
        <v>68145.963000000003</v>
      </c>
      <c r="C39" s="50">
        <v>63288.103000000003</v>
      </c>
      <c r="D39" s="50">
        <v>5889.6180000000004</v>
      </c>
      <c r="E39" s="69">
        <v>8.5137496796114451</v>
      </c>
      <c r="F39" s="50">
        <v>26440</v>
      </c>
      <c r="G39" s="50">
        <v>24555</v>
      </c>
      <c r="H39" s="50">
        <v>2285</v>
      </c>
    </row>
    <row r="40" spans="1:8" s="54" customFormat="1" ht="12" customHeight="1">
      <c r="A40" s="18"/>
    </row>
    <row r="41" spans="1:8" s="54" customFormat="1" ht="12" customHeight="1">
      <c r="B41" s="202" t="s">
        <v>139</v>
      </c>
      <c r="C41" s="202"/>
      <c r="D41" s="202"/>
      <c r="E41" s="202"/>
      <c r="F41" s="202"/>
      <c r="G41" s="202"/>
      <c r="H41" s="202"/>
    </row>
    <row r="42" spans="1:8" s="54" customFormat="1" ht="12" hidden="1" customHeight="1" outlineLevel="1">
      <c r="A42" s="99">
        <v>1992</v>
      </c>
      <c r="B42" s="102">
        <v>21.515079602028138</v>
      </c>
      <c r="C42" s="102">
        <v>19.230805937754141</v>
      </c>
      <c r="D42" s="102">
        <v>49.904288384650982</v>
      </c>
      <c r="E42" s="102">
        <v>1.7486637607981779</v>
      </c>
      <c r="F42" s="102">
        <v>22.44284781188766</v>
      </c>
      <c r="G42" s="102">
        <v>20.135554927986448</v>
      </c>
      <c r="H42" s="102">
        <v>51.134380453752186</v>
      </c>
    </row>
    <row r="43" spans="1:8" s="54" customFormat="1" ht="12" hidden="1" customHeight="1" outlineLevel="1">
      <c r="A43" s="99">
        <v>1993</v>
      </c>
      <c r="B43" s="102">
        <v>12.804596706690319</v>
      </c>
      <c r="C43" s="102">
        <v>11.521045280697038</v>
      </c>
      <c r="D43" s="102">
        <v>25.400013365221952</v>
      </c>
      <c r="E43" s="102">
        <v>1.0315862465521839</v>
      </c>
      <c r="F43" s="102">
        <v>13.016110103488757</v>
      </c>
      <c r="G43" s="102">
        <v>11.730136342266093</v>
      </c>
      <c r="H43" s="102">
        <v>25.635103926097003</v>
      </c>
    </row>
    <row r="44" spans="1:8" s="54" customFormat="1" ht="12" hidden="1" customHeight="1" outlineLevel="1">
      <c r="A44" s="99">
        <v>1994</v>
      </c>
      <c r="B44" s="102">
        <v>7.3307721440018554</v>
      </c>
      <c r="C44" s="102">
        <v>7.2487575459271483</v>
      </c>
      <c r="D44" s="102">
        <v>8.0427468385588838</v>
      </c>
      <c r="E44" s="102">
        <v>6.8166956250644617E-2</v>
      </c>
      <c r="F44" s="102">
        <v>7.5427168885112934</v>
      </c>
      <c r="G44" s="102">
        <v>7.458447296444362</v>
      </c>
      <c r="H44" s="102">
        <v>8.2720588235294201</v>
      </c>
    </row>
    <row r="45" spans="1:8" s="54" customFormat="1" ht="12" customHeight="1" collapsed="1">
      <c r="A45" s="99">
        <v>1995</v>
      </c>
      <c r="B45" s="102">
        <v>2.7330352441610444</v>
      </c>
      <c r="C45" s="102">
        <v>3.1530173387578628</v>
      </c>
      <c r="D45" s="102">
        <v>-0.92140803199644949</v>
      </c>
      <c r="E45" s="102">
        <v>-0.36760904178223441</v>
      </c>
      <c r="F45" s="102">
        <v>2.7299859550561791</v>
      </c>
      <c r="G45" s="102">
        <v>3.1522271169848182</v>
      </c>
      <c r="H45" s="102">
        <v>-0.93378607809847836</v>
      </c>
    </row>
    <row r="46" spans="1:8" s="54" customFormat="1" ht="12" hidden="1" customHeight="1" outlineLevel="1">
      <c r="A46" s="99">
        <v>1996</v>
      </c>
      <c r="B46" s="102">
        <v>5.1834981928850397</v>
      </c>
      <c r="C46" s="102">
        <v>5.2458003097004564</v>
      </c>
      <c r="D46" s="102">
        <v>4.875597258124202</v>
      </c>
      <c r="E46" s="102">
        <v>-3.1583781313122117E-2</v>
      </c>
      <c r="F46" s="102">
        <v>4.9132701016833238</v>
      </c>
      <c r="G46" s="102">
        <v>4.9729524532599498</v>
      </c>
      <c r="H46" s="102">
        <v>4.6272493573264768</v>
      </c>
    </row>
    <row r="47" spans="1:8" s="54" customFormat="1" ht="12" hidden="1" customHeight="1" outlineLevel="1">
      <c r="A47" s="99">
        <v>1997</v>
      </c>
      <c r="B47" s="102">
        <v>2.3827444290112965</v>
      </c>
      <c r="C47" s="102">
        <v>2.8623656281802567</v>
      </c>
      <c r="D47" s="102">
        <v>-0.27838063263864399</v>
      </c>
      <c r="E47" s="102">
        <v>-0.27412403719836576</v>
      </c>
      <c r="F47" s="102">
        <v>1.8569799641635427</v>
      </c>
      <c r="G47" s="102">
        <v>2.3415604375734489</v>
      </c>
      <c r="H47" s="102">
        <v>-0.81900081900082</v>
      </c>
    </row>
    <row r="48" spans="1:8" s="54" customFormat="1" ht="12" hidden="1" customHeight="1" outlineLevel="1">
      <c r="A48" s="99">
        <v>1998</v>
      </c>
      <c r="B48" s="102">
        <v>2.5821957854254833</v>
      </c>
      <c r="C48" s="102">
        <v>2.3332111185520716</v>
      </c>
      <c r="D48" s="102">
        <v>6.1677640632882884</v>
      </c>
      <c r="E48" s="102">
        <v>0.325950564589645</v>
      </c>
      <c r="F48" s="102">
        <v>1.9670558132096687</v>
      </c>
      <c r="G48" s="102">
        <v>1.7137809187279203</v>
      </c>
      <c r="H48" s="102">
        <v>5.5326176713459887</v>
      </c>
    </row>
    <row r="49" spans="1:8" s="54" customFormat="1" ht="12" hidden="1" customHeight="1" outlineLevel="1">
      <c r="A49" s="99">
        <v>1999</v>
      </c>
      <c r="B49" s="102">
        <v>3.8440907928447814</v>
      </c>
      <c r="C49" s="102">
        <v>4.9967663307069614</v>
      </c>
      <c r="D49" s="102">
        <v>-5.49856467152145</v>
      </c>
      <c r="E49" s="102">
        <v>-0.90790137241273072</v>
      </c>
      <c r="F49" s="102">
        <v>3.3798619824341216</v>
      </c>
      <c r="G49" s="102">
        <v>4.5249261768282025</v>
      </c>
      <c r="H49" s="102">
        <v>-5.9467918622848117</v>
      </c>
    </row>
    <row r="50" spans="1:8" s="54" customFormat="1" ht="12" customHeight="1" collapsed="1">
      <c r="A50" s="99">
        <v>2000</v>
      </c>
      <c r="B50" s="102">
        <v>2.518086618916044</v>
      </c>
      <c r="C50" s="102">
        <v>4.216108243438299</v>
      </c>
      <c r="D50" s="102">
        <v>-11.147843200918146</v>
      </c>
      <c r="E50" s="102">
        <v>-1.2338485284221461</v>
      </c>
      <c r="F50" s="102">
        <v>2.3818554198589084</v>
      </c>
      <c r="G50" s="102">
        <v>4.0797673452430416</v>
      </c>
      <c r="H50" s="102">
        <v>-11.23128119800333</v>
      </c>
    </row>
    <row r="51" spans="1:8" s="54" customFormat="1" ht="12" customHeight="1">
      <c r="A51" s="99">
        <v>2001</v>
      </c>
      <c r="B51" s="102">
        <v>3.8107723302379952</v>
      </c>
      <c r="C51" s="102">
        <v>2.6977128515093654</v>
      </c>
      <c r="D51" s="102">
        <v>15.822346853710755</v>
      </c>
      <c r="E51" s="102">
        <v>0.91510980370882233</v>
      </c>
      <c r="F51" s="102">
        <v>4.060161517374226</v>
      </c>
      <c r="G51" s="102">
        <v>2.9458725850231531</v>
      </c>
      <c r="H51" s="102">
        <v>16.119962511715073</v>
      </c>
    </row>
    <row r="52" spans="1:8" s="54" customFormat="1" ht="12" customHeight="1">
      <c r="A52" s="99">
        <v>2002</v>
      </c>
      <c r="B52" s="102">
        <v>2.2866230823876919</v>
      </c>
      <c r="C52" s="102">
        <v>2.8518804346945359</v>
      </c>
      <c r="D52" s="102">
        <v>-2.8038995231441959</v>
      </c>
      <c r="E52" s="102">
        <v>-0.44179647377728948</v>
      </c>
      <c r="F52" s="102">
        <v>2.7625489498042128</v>
      </c>
      <c r="G52" s="102">
        <v>3.3346258239627815</v>
      </c>
      <c r="H52" s="102">
        <v>-2.4213075060532674</v>
      </c>
    </row>
    <row r="53" spans="1:8" s="54" customFormat="1" ht="12" customHeight="1">
      <c r="A53" s="99">
        <v>2003</v>
      </c>
      <c r="B53" s="102">
        <v>1.9324894514767976</v>
      </c>
      <c r="C53" s="102">
        <v>1.9137412080427225</v>
      </c>
      <c r="D53" s="102">
        <v>3.4591941765428942</v>
      </c>
      <c r="E53" s="102">
        <v>0.11554518357342225</v>
      </c>
      <c r="F53" s="102">
        <v>2.3903554354604069</v>
      </c>
      <c r="G53" s="102">
        <v>2.3639774859287144</v>
      </c>
      <c r="H53" s="102">
        <v>3.9702233250620225</v>
      </c>
    </row>
    <row r="54" spans="1:8" s="54" customFormat="1" ht="12" customHeight="1">
      <c r="A54" s="99">
        <v>2004</v>
      </c>
      <c r="B54" s="102">
        <v>1.9760914468905639</v>
      </c>
      <c r="C54" s="102">
        <v>1.3620432263491438</v>
      </c>
      <c r="D54" s="102">
        <v>9.6912827700375175</v>
      </c>
      <c r="E54" s="102">
        <v>0.63044443727040544</v>
      </c>
      <c r="F54" s="102">
        <v>2.3480849912031374</v>
      </c>
      <c r="G54" s="102">
        <v>1.7375366568914927</v>
      </c>
      <c r="H54" s="102">
        <v>10.103420843277647</v>
      </c>
    </row>
    <row r="55" spans="1:8" s="54" customFormat="1" ht="12" customHeight="1">
      <c r="A55" s="99">
        <v>2005</v>
      </c>
      <c r="B55" s="102">
        <v>2.0387858894387989</v>
      </c>
      <c r="C55" s="102">
        <v>2.1069025712859855</v>
      </c>
      <c r="D55" s="102">
        <v>2.415230792763893</v>
      </c>
      <c r="E55" s="102">
        <v>2.4891566763256989E-2</v>
      </c>
      <c r="F55" s="102">
        <v>2.4264462809917404</v>
      </c>
      <c r="G55" s="102">
        <v>2.4933342941557868</v>
      </c>
      <c r="H55" s="102">
        <v>2.817919075144502</v>
      </c>
    </row>
    <row r="56" spans="1:8" s="54" customFormat="1" ht="12" customHeight="1">
      <c r="A56" s="99">
        <v>2006</v>
      </c>
      <c r="B56" s="102">
        <v>2.2131424907216228</v>
      </c>
      <c r="C56" s="102">
        <v>2.2730313863116294</v>
      </c>
      <c r="D56" s="102">
        <v>4.4861517704329401</v>
      </c>
      <c r="E56" s="102">
        <v>0.17851505648186716</v>
      </c>
      <c r="F56" s="102">
        <v>2.6981667957655588</v>
      </c>
      <c r="G56" s="102">
        <v>2.7560992758208585</v>
      </c>
      <c r="H56" s="102">
        <v>4.9191848208011208</v>
      </c>
    </row>
    <row r="57" spans="1:8" s="54" customFormat="1" ht="12" customHeight="1">
      <c r="A57" s="99">
        <v>2007</v>
      </c>
      <c r="B57" s="102">
        <v>1.7942832122564312</v>
      </c>
      <c r="C57" s="102">
        <v>1.7851720121878571</v>
      </c>
      <c r="D57" s="102">
        <v>2.8669546826510413</v>
      </c>
      <c r="E57" s="102">
        <v>8.9310531624466449E-2</v>
      </c>
      <c r="F57" s="102">
        <v>2.3507228158391058</v>
      </c>
      <c r="G57" s="102">
        <v>2.3469038658912069</v>
      </c>
      <c r="H57" s="102">
        <v>3.4829202947086486</v>
      </c>
    </row>
    <row r="58" spans="1:8" s="54" customFormat="1" ht="12" customHeight="1">
      <c r="A58" s="99">
        <v>2008</v>
      </c>
      <c r="B58" s="102">
        <v>2.0799742642879409</v>
      </c>
      <c r="C58" s="102">
        <v>1.4587135803735123</v>
      </c>
      <c r="D58" s="102">
        <v>9.9641929412335912</v>
      </c>
      <c r="E58" s="102">
        <v>0.70570902303273719</v>
      </c>
      <c r="F58" s="102">
        <v>2.6774748219110762</v>
      </c>
      <c r="G58" s="102">
        <v>2.0524134242545671</v>
      </c>
      <c r="H58" s="102">
        <v>10.614886731391593</v>
      </c>
    </row>
    <row r="59" spans="1:8" s="54" customFormat="1" ht="12" customHeight="1">
      <c r="A59" s="99">
        <v>2009</v>
      </c>
      <c r="B59" s="102">
        <v>2.37817853423374</v>
      </c>
      <c r="C59" s="102">
        <v>3.1535210998036973</v>
      </c>
      <c r="D59" s="102">
        <v>-2.944410320492409</v>
      </c>
      <c r="E59" s="102">
        <v>-0.53836159194658251</v>
      </c>
      <c r="F59" s="102">
        <v>2.9605263157894655</v>
      </c>
      <c r="G59" s="102">
        <v>3.7340320995741934</v>
      </c>
      <c r="H59" s="102">
        <v>-2.3990637799882961</v>
      </c>
    </row>
    <row r="60" spans="1:8" s="54" customFormat="1" ht="12" customHeight="1">
      <c r="A60" s="99">
        <v>2010</v>
      </c>
      <c r="B60" s="102">
        <v>0.16303494537372387</v>
      </c>
      <c r="C60" s="102">
        <v>0.23334034810514481</v>
      </c>
      <c r="D60" s="102">
        <v>0.29169886454528182</v>
      </c>
      <c r="E60" s="102">
        <v>5.0184783232705144E-3</v>
      </c>
      <c r="F60" s="102">
        <v>0.6273598605867079</v>
      </c>
      <c r="G60" s="102">
        <v>0.70097884433218383</v>
      </c>
      <c r="H60" s="102">
        <v>0.71942446043165376</v>
      </c>
    </row>
    <row r="61" spans="1:8" s="54" customFormat="1" ht="12" customHeight="1">
      <c r="A61" s="99">
        <v>2011</v>
      </c>
      <c r="B61" s="102">
        <v>2.690311282825391</v>
      </c>
      <c r="C61" s="102">
        <v>3.021668919568171</v>
      </c>
      <c r="D61" s="102">
        <v>-0.84081915920980066</v>
      </c>
      <c r="E61" s="102">
        <v>-0.32449068258877212</v>
      </c>
      <c r="F61" s="102">
        <v>3.0710615944120576</v>
      </c>
      <c r="G61" s="102">
        <v>3.4052426940925642</v>
      </c>
      <c r="H61" s="102">
        <v>-0.4761904761904816</v>
      </c>
    </row>
    <row r="62" spans="1:8" s="54" customFormat="1" ht="12" customHeight="1">
      <c r="A62" s="99">
        <v>2012</v>
      </c>
      <c r="B62" s="102">
        <v>0.35884665533029647</v>
      </c>
      <c r="C62" s="102">
        <v>1.2488054457482178</v>
      </c>
      <c r="D62" s="102">
        <v>-6.3514154788876738</v>
      </c>
      <c r="E62" s="102">
        <v>-0.63193382252651098</v>
      </c>
      <c r="F62" s="102">
        <v>0.59927191262951851</v>
      </c>
      <c r="G62" s="102">
        <v>1.4919036933713272</v>
      </c>
      <c r="H62" s="102">
        <v>-6.1004784688995244</v>
      </c>
    </row>
    <row r="63" spans="1:8" s="54" customFormat="1" ht="12" customHeight="1">
      <c r="A63" s="99">
        <v>2013</v>
      </c>
      <c r="B63" s="102">
        <v>2.324159671490051</v>
      </c>
      <c r="C63" s="102">
        <v>2.9293605375460032</v>
      </c>
      <c r="D63" s="102">
        <v>-4.7424040796036309</v>
      </c>
      <c r="E63" s="102">
        <v>-0.58816607407245769</v>
      </c>
      <c r="F63" s="102">
        <v>2.4050773855918095</v>
      </c>
      <c r="G63" s="102">
        <v>3.0116522258739167</v>
      </c>
      <c r="H63" s="102">
        <v>-4.6496815286624127</v>
      </c>
    </row>
    <row r="64" spans="1:8" s="54" customFormat="1" ht="12" customHeight="1">
      <c r="A64" s="99">
        <v>2014</v>
      </c>
      <c r="B64" s="102">
        <v>2.4915987128983517</v>
      </c>
      <c r="C64" s="102">
        <v>2.3193878771677845</v>
      </c>
      <c r="D64" s="102">
        <v>5.0410574296611514</v>
      </c>
      <c r="E64" s="102">
        <v>0.1950944900058218</v>
      </c>
      <c r="F64" s="102">
        <v>2.3214091551592873</v>
      </c>
      <c r="G64" s="102">
        <v>2.146296188874075</v>
      </c>
      <c r="H64" s="102">
        <v>4.8096192384769552</v>
      </c>
    </row>
    <row r="65" spans="1:8" s="54" customFormat="1" ht="12" customHeight="1">
      <c r="A65" s="128">
        <v>2015</v>
      </c>
      <c r="B65" s="102">
        <v>2.6102637589061999</v>
      </c>
      <c r="C65" s="102">
        <v>2.3789679025002499</v>
      </c>
      <c r="D65" s="102">
        <v>5.3683278318975738</v>
      </c>
      <c r="E65" s="102">
        <v>0.21886577870419011</v>
      </c>
      <c r="F65" s="102">
        <v>1.8702513150204538</v>
      </c>
      <c r="G65" s="102">
        <v>1.6355272871826827</v>
      </c>
      <c r="H65" s="102">
        <v>4.6526449968132653</v>
      </c>
    </row>
    <row r="66" spans="1:8" s="54" customFormat="1" ht="12" customHeight="1">
      <c r="A66" s="136">
        <v>2016</v>
      </c>
      <c r="B66" s="102">
        <v>4.1174723349353854</v>
      </c>
      <c r="C66" s="102">
        <v>3.9774062208405496</v>
      </c>
      <c r="D66" s="102">
        <v>4.106705629325333</v>
      </c>
      <c r="E66" s="102">
        <v>9.5694163788024866E-3</v>
      </c>
      <c r="F66" s="102">
        <v>3.3484587701455126</v>
      </c>
      <c r="G66" s="102">
        <v>3.2128289657484572</v>
      </c>
      <c r="H66" s="102">
        <v>3.2886723507917139</v>
      </c>
    </row>
    <row r="67" spans="1:8" s="54" customFormat="1" ht="12" customHeight="1">
      <c r="A67" s="150">
        <v>2017</v>
      </c>
      <c r="B67" s="102">
        <v>5.5464591485876724</v>
      </c>
      <c r="C67" s="102">
        <v>5.2823928934394075</v>
      </c>
      <c r="D67" s="102">
        <v>9.6377558219589758</v>
      </c>
      <c r="E67" s="102">
        <v>0.31760126563079005</v>
      </c>
      <c r="F67" s="102">
        <v>5.1375220792329088</v>
      </c>
      <c r="G67" s="102">
        <v>4.8776526634906929</v>
      </c>
      <c r="H67" s="102">
        <v>9.2570754716981156</v>
      </c>
    </row>
    <row r="68" spans="1:8" s="54" customFormat="1" ht="12" customHeight="1">
      <c r="A68" s="153">
        <v>2018</v>
      </c>
      <c r="B68" s="102">
        <v>3.8308261150677509</v>
      </c>
      <c r="C68" s="102">
        <v>3.444777133671721</v>
      </c>
      <c r="D68" s="102">
        <v>6.3467532038457222</v>
      </c>
      <c r="E68" s="102">
        <v>0.22296280725403861</v>
      </c>
      <c r="F68" s="102">
        <v>3.4752556040896536</v>
      </c>
      <c r="G68" s="102">
        <v>3.086770247251323</v>
      </c>
      <c r="H68" s="102">
        <v>5.9902860226659413</v>
      </c>
    </row>
    <row r="69" spans="1:8" s="54" customFormat="1" ht="12" customHeight="1">
      <c r="A69" s="158">
        <v>2019</v>
      </c>
      <c r="B69" s="102">
        <v>3.2594737010813049</v>
      </c>
      <c r="C69" s="102">
        <v>3.8052741613737311</v>
      </c>
      <c r="D69" s="102">
        <v>-1.2588246665063849</v>
      </c>
      <c r="E69" s="102">
        <v>-0.39937806943457232</v>
      </c>
      <c r="F69" s="102">
        <v>2.8946513893398844</v>
      </c>
      <c r="G69" s="102">
        <v>3.439987982574749</v>
      </c>
      <c r="H69" s="102">
        <v>-1.629327902240334</v>
      </c>
    </row>
    <row r="70" spans="1:8" s="54" customFormat="1" ht="12" customHeight="1">
      <c r="A70" s="162">
        <v>2020</v>
      </c>
      <c r="B70" s="102">
        <v>3.5927195628565016</v>
      </c>
      <c r="C70" s="102">
        <v>-3.4916804464406255</v>
      </c>
      <c r="D70" s="102">
        <v>77.937940342232309</v>
      </c>
      <c r="E70" s="102">
        <v>6.1551278659771196</v>
      </c>
      <c r="F70" s="102">
        <v>3.1964293764933984</v>
      </c>
      <c r="G70" s="102">
        <v>-3.8580695130215901</v>
      </c>
      <c r="H70" s="102">
        <v>77.27743271221533</v>
      </c>
    </row>
    <row r="71" spans="1:8" s="54" customFormat="1" ht="12" customHeight="1">
      <c r="A71" s="168">
        <v>2021</v>
      </c>
      <c r="B71" s="102">
        <v>3.1042596315213444</v>
      </c>
      <c r="C71" s="102">
        <v>5.7898487802300735</v>
      </c>
      <c r="D71" s="102">
        <v>-12.060132451433248</v>
      </c>
      <c r="E71" s="102">
        <v>-2.1705462513803226</v>
      </c>
      <c r="F71" s="102">
        <v>2.7828746177370078</v>
      </c>
      <c r="G71" s="102">
        <v>5.4579326317909533</v>
      </c>
      <c r="H71" s="102">
        <v>-12.350364963503651</v>
      </c>
    </row>
    <row r="72" spans="1:8" s="54" customFormat="1" ht="12" customHeight="1">
      <c r="A72" s="170">
        <v>2022</v>
      </c>
      <c r="B72" s="102">
        <v>7.3376701110466485</v>
      </c>
      <c r="C72" s="102">
        <v>12.359483717475456</v>
      </c>
      <c r="D72" s="102">
        <v>-27.924619501243811</v>
      </c>
      <c r="E72" s="102">
        <v>-4.116507390552151</v>
      </c>
      <c r="F72" s="102">
        <v>6.4521613465380057</v>
      </c>
      <c r="G72" s="102">
        <v>11.429935545476241</v>
      </c>
      <c r="H72" s="102">
        <v>-28.514323784143897</v>
      </c>
    </row>
    <row r="73" spans="1:8" s="54" customFormat="1" ht="12" customHeight="1">
      <c r="A73" s="174">
        <v>2023</v>
      </c>
      <c r="B73" s="102">
        <v>6.4736851298963956</v>
      </c>
      <c r="C73" s="102">
        <v>6.1096174543933728</v>
      </c>
      <c r="D73" s="102">
        <v>7.3880866978920778</v>
      </c>
      <c r="E73" s="102">
        <v>9.282208020189664E-2</v>
      </c>
      <c r="F73" s="102">
        <v>5.5699740467159131</v>
      </c>
      <c r="G73" s="102">
        <v>5.2101632460688165</v>
      </c>
      <c r="H73" s="102">
        <v>6.4771668219944161</v>
      </c>
    </row>
    <row r="74" spans="1:8" s="54" customFormat="1" ht="12" customHeight="1">
      <c r="A74" s="18"/>
    </row>
    <row r="75" spans="1:8" s="54" customFormat="1" ht="12" customHeight="1">
      <c r="A75" s="18"/>
      <c r="B75" s="202" t="s">
        <v>165</v>
      </c>
      <c r="C75" s="202"/>
      <c r="D75" s="202"/>
      <c r="E75" s="202"/>
      <c r="F75" s="202"/>
      <c r="G75" s="202"/>
      <c r="H75" s="202"/>
    </row>
    <row r="76" spans="1:8" s="54" customFormat="1" ht="12" customHeight="1">
      <c r="A76" s="46">
        <v>1991</v>
      </c>
      <c r="B76" s="102">
        <v>33.881434216957132</v>
      </c>
      <c r="C76" s="102">
        <v>36.125215280974857</v>
      </c>
      <c r="D76" s="102">
        <v>16.958944770914307</v>
      </c>
      <c r="E76" s="102">
        <v>50.91821481826836</v>
      </c>
      <c r="F76" s="102">
        <v>33.442551332459594</v>
      </c>
      <c r="G76" s="102">
        <v>35.657821861940484</v>
      </c>
      <c r="H76" s="102">
        <v>16.729927007299271</v>
      </c>
    </row>
    <row r="77" spans="1:8" s="54" customFormat="1" ht="12" hidden="1" customHeight="1" outlineLevel="1">
      <c r="A77" s="46">
        <v>1992</v>
      </c>
      <c r="B77" s="102">
        <v>41.171051759044261</v>
      </c>
      <c r="C77" s="102">
        <v>43.072385326255045</v>
      </c>
      <c r="D77" s="102">
        <v>25.422185476385074</v>
      </c>
      <c r="E77" s="102">
        <v>62.807431510243298</v>
      </c>
      <c r="F77" s="102">
        <v>40.948012232415905</v>
      </c>
      <c r="G77" s="102">
        <v>42.837722169075072</v>
      </c>
      <c r="H77" s="102">
        <v>25.284671532846716</v>
      </c>
    </row>
    <row r="78" spans="1:8" s="54" customFormat="1" ht="12" hidden="1" customHeight="1" outlineLevel="1">
      <c r="A78" s="46">
        <v>1993</v>
      </c>
      <c r="B78" s="102">
        <v>46.442838896692614</v>
      </c>
      <c r="C78" s="102">
        <v>48.034774343169197</v>
      </c>
      <c r="D78" s="102">
        <v>31.8794239851184</v>
      </c>
      <c r="E78" s="102">
        <v>69.821216948400803</v>
      </c>
      <c r="F78" s="102">
        <v>46.277850589777195</v>
      </c>
      <c r="G78" s="102">
        <v>47.862645385428735</v>
      </c>
      <c r="H78" s="102">
        <v>31.766423357664237</v>
      </c>
    </row>
    <row r="79" spans="1:8" s="54" customFormat="1" ht="12" hidden="1" customHeight="1" outlineLevel="1">
      <c r="A79" s="46">
        <v>1994</v>
      </c>
      <c r="B79" s="102">
        <v>49.847457593415015</v>
      </c>
      <c r="C79" s="102">
        <v>51.516698673038739</v>
      </c>
      <c r="D79" s="102">
        <v>34.443405349832283</v>
      </c>
      <c r="E79" s="102">
        <v>70.28468610254302</v>
      </c>
      <c r="F79" s="102">
        <v>49.768457841852339</v>
      </c>
      <c r="G79" s="102">
        <v>51.432455566184984</v>
      </c>
      <c r="H79" s="102">
        <v>34.394160583941606</v>
      </c>
    </row>
    <row r="80" spans="1:8" s="54" customFormat="1" ht="12" customHeight="1" collapsed="1">
      <c r="A80" s="46">
        <v>1995</v>
      </c>
      <c r="B80" s="102">
        <v>51.209806177761266</v>
      </c>
      <c r="C80" s="102">
        <v>53.141029114555295</v>
      </c>
      <c r="D80" s="102">
        <v>34.126041046445835</v>
      </c>
      <c r="E80" s="102">
        <v>67.785301341642338</v>
      </c>
      <c r="F80" s="102">
        <v>51.127129750982959</v>
      </c>
      <c r="G80" s="102">
        <v>53.053723377473439</v>
      </c>
      <c r="H80" s="102">
        <v>34.072992700729927</v>
      </c>
    </row>
    <row r="81" spans="1:8" s="54" customFormat="1" ht="12" hidden="1" customHeight="1" outlineLevel="1">
      <c r="A81" s="46">
        <v>1996</v>
      </c>
      <c r="B81" s="102">
        <v>53.864265555565453</v>
      </c>
      <c r="C81" s="102">
        <v>55.928701384424642</v>
      </c>
      <c r="D81" s="102">
        <v>35.789889368012687</v>
      </c>
      <c r="E81" s="102">
        <v>67.570562277219651</v>
      </c>
      <c r="F81" s="102">
        <v>53.63914373088685</v>
      </c>
      <c r="G81" s="102">
        <v>55.692059815719254</v>
      </c>
      <c r="H81" s="102">
        <v>35.649635036496349</v>
      </c>
    </row>
    <row r="82" spans="1:8" s="54" customFormat="1" ht="12" hidden="1" customHeight="1" outlineLevel="1">
      <c r="A82" s="46">
        <v>1997</v>
      </c>
      <c r="B82" s="102">
        <v>55.147713342318539</v>
      </c>
      <c r="C82" s="102">
        <v>57.529585309139975</v>
      </c>
      <c r="D82" s="102">
        <v>35.690257247569349</v>
      </c>
      <c r="E82" s="102">
        <v>65.706784830809511</v>
      </c>
      <c r="F82" s="102">
        <v>54.635211882918298</v>
      </c>
      <c r="G82" s="102">
        <v>56.996123055233873</v>
      </c>
      <c r="H82" s="102">
        <v>35.357664233576642</v>
      </c>
    </row>
    <row r="83" spans="1:8" s="54" customFormat="1" ht="12" hidden="1" customHeight="1" outlineLevel="1">
      <c r="A83" s="46">
        <v>1998</v>
      </c>
      <c r="B83" s="102">
        <v>56.571735272002421</v>
      </c>
      <c r="C83" s="102">
        <v>58.871871990029732</v>
      </c>
      <c r="D83" s="102">
        <v>37.891548108180075</v>
      </c>
      <c r="E83" s="102">
        <v>67.922932371666064</v>
      </c>
      <c r="F83" s="102">
        <v>55.709916994320665</v>
      </c>
      <c r="G83" s="102">
        <v>57.972911736569152</v>
      </c>
      <c r="H83" s="102">
        <v>37.313868613138688</v>
      </c>
    </row>
    <row r="84" spans="1:8" s="54" customFormat="1" ht="12" hidden="1" customHeight="1" outlineLevel="1">
      <c r="A84" s="46">
        <v>1999</v>
      </c>
      <c r="B84" s="102">
        <v>58.746404138945984</v>
      </c>
      <c r="C84" s="102">
        <v>61.813561867884445</v>
      </c>
      <c r="D84" s="102">
        <v>35.808056830411125</v>
      </c>
      <c r="E84" s="102">
        <v>61.750084055401224</v>
      </c>
      <c r="F84" s="102">
        <v>57.592835299257317</v>
      </c>
      <c r="G84" s="102">
        <v>60.596143195206686</v>
      </c>
      <c r="H84" s="102">
        <v>35.094890510948908</v>
      </c>
    </row>
    <row r="85" spans="1:8" ht="12" customHeight="1" collapsed="1">
      <c r="A85" s="46">
        <v>2000</v>
      </c>
      <c r="B85" s="102">
        <v>60.225689480663128</v>
      </c>
      <c r="C85" s="102">
        <v>64.419688545359151</v>
      </c>
      <c r="D85" s="102">
        <v>31.816230801661238</v>
      </c>
      <c r="E85" s="102">
        <v>53.361111373317726</v>
      </c>
      <c r="F85" s="102">
        <v>58.964613368283089</v>
      </c>
      <c r="G85" s="102">
        <v>63.068324857761439</v>
      </c>
      <c r="H85" s="102">
        <v>31.153284671532848</v>
      </c>
    </row>
    <row r="86" spans="1:8" ht="12" customHeight="1">
      <c r="A86" s="46">
        <v>2001</v>
      </c>
      <c r="B86" s="102">
        <v>62.52075339108729</v>
      </c>
      <c r="C86" s="102">
        <v>66.157546762149622</v>
      </c>
      <c r="D86" s="102">
        <v>36.850305194877237</v>
      </c>
      <c r="E86" s="102">
        <v>59.582970027424388</v>
      </c>
      <c r="F86" s="102">
        <v>61.358671909130621</v>
      </c>
      <c r="G86" s="102">
        <v>64.92623734957958</v>
      </c>
      <c r="H86" s="102">
        <v>36.175182481751825</v>
      </c>
    </row>
    <row r="87" spans="1:8" ht="12" customHeight="1">
      <c r="A87" s="46">
        <v>2002</v>
      </c>
      <c r="B87" s="102">
        <v>63.950367369410579</v>
      </c>
      <c r="C87" s="102">
        <v>68.044280894333255</v>
      </c>
      <c r="D87" s="102">
        <v>35.81705966324089</v>
      </c>
      <c r="E87" s="102">
        <v>56.579182719513888</v>
      </c>
      <c r="F87" s="102">
        <v>63.053735255570118</v>
      </c>
      <c r="G87" s="102">
        <v>67.091284426766023</v>
      </c>
      <c r="H87" s="102">
        <v>35.299270072992698</v>
      </c>
    </row>
    <row r="88" spans="1:8" ht="12" customHeight="1">
      <c r="A88" s="46">
        <v>2003</v>
      </c>
      <c r="B88" s="102">
        <v>65.186201473005099</v>
      </c>
      <c r="C88" s="102">
        <v>69.34647233752446</v>
      </c>
      <c r="D88" s="102">
        <v>37.056041305320612</v>
      </c>
      <c r="E88" s="102">
        <v>57.364777844211503</v>
      </c>
      <c r="F88" s="102">
        <v>64.560943643512445</v>
      </c>
      <c r="G88" s="102">
        <v>68.677307285635166</v>
      </c>
      <c r="H88" s="102">
        <v>36.700729927007295</v>
      </c>
    </row>
    <row r="89" spans="1:8" ht="12" customHeight="1">
      <c r="A89" s="46">
        <v>2004</v>
      </c>
      <c r="B89" s="102">
        <v>66.474340424866014</v>
      </c>
      <c r="C89" s="102">
        <v>70.291001266709785</v>
      </c>
      <c r="D89" s="102">
        <v>40.647247051601134</v>
      </c>
      <c r="E89" s="102">
        <v>61.651188242249788</v>
      </c>
      <c r="F89" s="102">
        <v>66.076889471384874</v>
      </c>
      <c r="G89" s="102">
        <v>69.870600674689086</v>
      </c>
      <c r="H89" s="102">
        <v>40.408759124087588</v>
      </c>
    </row>
    <row r="90" spans="1:8" ht="12" customHeight="1">
      <c r="A90" s="46">
        <v>2005</v>
      </c>
      <c r="B90" s="102">
        <v>67.82960989754568</v>
      </c>
      <c r="C90" s="102">
        <v>71.771964179780738</v>
      </c>
      <c r="D90" s="102">
        <v>41.628971878802226</v>
      </c>
      <c r="E90" s="102">
        <v>61.820426741774725</v>
      </c>
      <c r="F90" s="102">
        <v>67.680209698558329</v>
      </c>
      <c r="G90" s="102">
        <v>71.612708322843758</v>
      </c>
      <c r="H90" s="102">
        <v>41.54744525547445</v>
      </c>
    </row>
    <row r="91" spans="1:8" ht="12" customHeight="1">
      <c r="A91" s="46">
        <v>2006</v>
      </c>
      <c r="B91" s="102">
        <v>69.330775815479001</v>
      </c>
      <c r="C91" s="102">
        <v>73.403363452159496</v>
      </c>
      <c r="D91" s="102">
        <v>43.496510737756147</v>
      </c>
      <c r="E91" s="102">
        <v>63.03415589707231</v>
      </c>
      <c r="F91" s="102">
        <v>69.506334643949316</v>
      </c>
      <c r="G91" s="102">
        <v>73.586425658325368</v>
      </c>
      <c r="H91" s="102">
        <v>43.591240875912405</v>
      </c>
    </row>
    <row r="92" spans="1:8" ht="12" customHeight="1">
      <c r="A92" s="46">
        <v>2007</v>
      </c>
      <c r="B92" s="102">
        <v>70.57476628686328</v>
      </c>
      <c r="C92" s="102">
        <v>74.713739752511998</v>
      </c>
      <c r="D92" s="102">
        <v>44.743535989142053</v>
      </c>
      <c r="E92" s="102">
        <v>63.641380846295306</v>
      </c>
      <c r="F92" s="102">
        <v>71.140235910878118</v>
      </c>
      <c r="G92" s="102">
        <v>75.313428326871758</v>
      </c>
      <c r="H92" s="102">
        <v>45.10948905109489</v>
      </c>
    </row>
    <row r="93" spans="1:8" ht="12" customHeight="1">
      <c r="A93" s="46">
        <v>2008</v>
      </c>
      <c r="B93" s="102">
        <v>72.042703262711399</v>
      </c>
      <c r="C93" s="102">
        <v>75.803599220686806</v>
      </c>
      <c r="D93" s="102">
        <v>49.201868243830454</v>
      </c>
      <c r="E93" s="102">
        <v>68.439517391704342</v>
      </c>
      <c r="F93" s="102">
        <v>73.044997815640016</v>
      </c>
      <c r="G93" s="102">
        <v>76.859171240118826</v>
      </c>
      <c r="H93" s="102">
        <v>49.897810218978101</v>
      </c>
    </row>
    <row r="94" spans="1:8" ht="12" customHeight="1">
      <c r="A94" s="46">
        <v>2009</v>
      </c>
      <c r="B94" s="102">
        <v>73.756007367186911</v>
      </c>
      <c r="C94" s="102">
        <v>78.194081716521794</v>
      </c>
      <c r="D94" s="102">
        <v>47.753163357384032</v>
      </c>
      <c r="E94" s="102">
        <v>64.779180985826116</v>
      </c>
      <c r="F94" s="102">
        <v>75.207514198339879</v>
      </c>
      <c r="G94" s="102">
        <v>79.729117365691565</v>
      </c>
      <c r="H94" s="102">
        <v>48.700729927007295</v>
      </c>
    </row>
    <row r="95" spans="1:8" ht="12" customHeight="1">
      <c r="A95" s="46">
        <v>2010</v>
      </c>
      <c r="B95" s="102">
        <v>73.876255433507836</v>
      </c>
      <c r="C95" s="102">
        <v>78.376540058996738</v>
      </c>
      <c r="D95" s="102">
        <v>47.892458792681978</v>
      </c>
      <c r="E95" s="102">
        <v>64.813301768555718</v>
      </c>
      <c r="F95" s="102">
        <v>75.679335954565303</v>
      </c>
      <c r="G95" s="102">
        <v>80.288001611197828</v>
      </c>
      <c r="H95" s="102">
        <v>49.051094890510946</v>
      </c>
    </row>
    <row r="96" spans="1:8" ht="12" customHeight="1">
      <c r="A96" s="46">
        <v>2011</v>
      </c>
      <c r="B96" s="102">
        <v>75.86375666876441</v>
      </c>
      <c r="C96" s="102">
        <v>80.744819610192337</v>
      </c>
      <c r="D96" s="102">
        <v>47.489769823336452</v>
      </c>
      <c r="E96" s="102">
        <v>62.60708000865386</v>
      </c>
      <c r="F96" s="102">
        <v>78.003494975972046</v>
      </c>
      <c r="G96" s="102">
        <v>83.02200292029606</v>
      </c>
      <c r="H96" s="102">
        <v>48.817518248175183</v>
      </c>
    </row>
    <row r="97" spans="1:9" ht="12" customHeight="1">
      <c r="A97" s="46">
        <v>2012</v>
      </c>
      <c r="B97" s="102">
        <v>76.135991222178191</v>
      </c>
      <c r="C97" s="102">
        <v>81.753165314643979</v>
      </c>
      <c r="D97" s="102">
        <v>44.473497231888935</v>
      </c>
      <c r="E97" s="102">
        <v>58.310543236154885</v>
      </c>
      <c r="F97" s="102">
        <v>78.470948012232412</v>
      </c>
      <c r="G97" s="102">
        <v>84.260611248174811</v>
      </c>
      <c r="H97" s="102">
        <v>45.839416058394164</v>
      </c>
    </row>
    <row r="98" spans="1:9" ht="12" customHeight="1">
      <c r="A98" s="46">
        <v>2013</v>
      </c>
      <c r="B98" s="102">
        <v>77.905513225653266</v>
      </c>
      <c r="C98" s="102">
        <v>84.148010277565902</v>
      </c>
      <c r="D98" s="102">
        <v>42.364384284821433</v>
      </c>
      <c r="E98" s="102">
        <v>54.311584681467529</v>
      </c>
      <c r="F98" s="102">
        <v>80.358235037134122</v>
      </c>
      <c r="G98" s="102">
        <v>86.79824782236544</v>
      </c>
      <c r="H98" s="102">
        <v>43.708029197080286</v>
      </c>
    </row>
    <row r="99" spans="1:9" ht="12" customHeight="1">
      <c r="A99" s="46">
        <v>2014</v>
      </c>
      <c r="B99" s="102">
        <v>79.846605990460489</v>
      </c>
      <c r="C99" s="102">
        <v>86.099729026821663</v>
      </c>
      <c r="D99" s="102">
        <v>44.49999722634162</v>
      </c>
      <c r="E99" s="102">
        <v>55.638037896252982</v>
      </c>
      <c r="F99" s="102">
        <v>82.223678462210572</v>
      </c>
      <c r="G99" s="102">
        <v>88.661195307386336</v>
      </c>
      <c r="H99" s="102">
        <v>45.810218978102192</v>
      </c>
    </row>
    <row r="100" spans="1:9" ht="12" customHeight="1">
      <c r="A100" s="127">
        <v>2015</v>
      </c>
      <c r="B100" s="102">
        <v>81.93081300934611</v>
      </c>
      <c r="C100" s="102">
        <v>88.148013944509458</v>
      </c>
      <c r="D100" s="102">
        <v>46.888902962636969</v>
      </c>
      <c r="E100" s="102">
        <v>57.126112806825958</v>
      </c>
      <c r="F100" s="102">
        <v>83.761467889908261</v>
      </c>
      <c r="G100" s="102">
        <v>90.111273349780973</v>
      </c>
      <c r="H100" s="102">
        <v>47.941605839416056</v>
      </c>
    </row>
    <row r="101" spans="1:9" ht="12" customHeight="1">
      <c r="A101" s="135">
        <v>2016</v>
      </c>
      <c r="B101" s="102">
        <v>85.304291568793573</v>
      </c>
      <c r="C101" s="102">
        <v>91.654018534685761</v>
      </c>
      <c r="D101" s="102">
        <v>48.814492180132468</v>
      </c>
      <c r="E101" s="102">
        <v>57.191175552159791</v>
      </c>
      <c r="F101" s="102">
        <v>86.566186107470514</v>
      </c>
      <c r="G101" s="102">
        <v>93.006394441367505</v>
      </c>
      <c r="H101" s="102">
        <v>49.518248175182485</v>
      </c>
    </row>
    <row r="102" spans="1:9" ht="12" customHeight="1">
      <c r="A102" s="138">
        <v>2017</v>
      </c>
      <c r="B102" s="102">
        <v>90.035659252648813</v>
      </c>
      <c r="C102" s="102">
        <v>96.495543896313649</v>
      </c>
      <c r="D102" s="102">
        <v>53.519113742182903</v>
      </c>
      <c r="E102" s="102">
        <v>59.350555962151461</v>
      </c>
      <c r="F102" s="102">
        <v>91.013543031891658</v>
      </c>
      <c r="G102" s="102">
        <v>97.542923317053521</v>
      </c>
      <c r="H102" s="102">
        <v>54.102189781021906</v>
      </c>
    </row>
    <row r="103" spans="1:9" ht="12" customHeight="1">
      <c r="A103" s="151">
        <v>2018</v>
      </c>
      <c r="B103" s="102">
        <v>93.484768800172702</v>
      </c>
      <c r="C103" s="102">
        <v>99.819600327466034</v>
      </c>
      <c r="D103" s="102">
        <v>56.91583980828473</v>
      </c>
      <c r="E103" s="102">
        <v>60.866486691158116</v>
      </c>
      <c r="F103" s="102">
        <v>94.176496286588034</v>
      </c>
      <c r="G103" s="102">
        <v>100.55384925230351</v>
      </c>
      <c r="H103" s="102">
        <v>57.34306569343066</v>
      </c>
    </row>
    <row r="104" spans="1:9" ht="12" customHeight="1">
      <c r="A104" s="156">
        <v>2019</v>
      </c>
      <c r="B104" s="102">
        <v>96.531880253730989</v>
      </c>
      <c r="C104" s="102">
        <v>103.6180097867136</v>
      </c>
      <c r="D104" s="102">
        <v>56.199369177628789</v>
      </c>
      <c r="E104" s="102">
        <v>58.151103370488812</v>
      </c>
      <c r="F104" s="102">
        <v>96.902577544779376</v>
      </c>
      <c r="G104" s="102">
        <v>104.01288958259907</v>
      </c>
      <c r="H104" s="102">
        <v>56.408759124087595</v>
      </c>
    </row>
    <row r="105" spans="1:9" ht="12" customHeight="1">
      <c r="A105" s="161">
        <v>2020</v>
      </c>
      <c r="B105" s="73">
        <v>100</v>
      </c>
      <c r="C105" s="73">
        <v>100</v>
      </c>
      <c r="D105" s="73">
        <v>100</v>
      </c>
      <c r="E105" s="73">
        <v>100</v>
      </c>
      <c r="F105" s="73">
        <v>100</v>
      </c>
      <c r="G105" s="73">
        <v>100</v>
      </c>
      <c r="H105" s="73">
        <v>100</v>
      </c>
      <c r="I105" s="73"/>
    </row>
    <row r="106" spans="1:9" ht="12" customHeight="1">
      <c r="A106" s="166">
        <v>2021</v>
      </c>
      <c r="B106" s="102">
        <v>103.10425963152134</v>
      </c>
      <c r="C106" s="102">
        <v>105.78984878023007</v>
      </c>
      <c r="D106" s="102">
        <v>87.939867548566752</v>
      </c>
      <c r="E106" s="102">
        <v>85.242391761561208</v>
      </c>
      <c r="F106" s="102">
        <v>102.78287461773701</v>
      </c>
      <c r="G106" s="102">
        <v>105.45793263179095</v>
      </c>
      <c r="H106" s="102">
        <v>87.649635036496349</v>
      </c>
    </row>
    <row r="107" spans="1:9" ht="12" customHeight="1">
      <c r="A107" s="169">
        <v>2022</v>
      </c>
      <c r="B107" s="102">
        <v>110.66971007371941</v>
      </c>
      <c r="C107" s="102">
        <v>118.86492791496453</v>
      </c>
      <c r="D107" s="102">
        <v>63.382994145731708</v>
      </c>
      <c r="E107" s="102">
        <v>57.254136113116125</v>
      </c>
      <c r="F107" s="102">
        <v>109.41459152468327</v>
      </c>
      <c r="G107" s="102">
        <v>117.51170635919641</v>
      </c>
      <c r="H107" s="102">
        <v>62.656934306569347</v>
      </c>
    </row>
    <row r="108" spans="1:9" ht="12" customHeight="1">
      <c r="A108" s="173">
        <v>2023</v>
      </c>
      <c r="B108" s="102">
        <v>117.83411863806124</v>
      </c>
      <c r="C108" s="102">
        <v>126.12712029800932</v>
      </c>
      <c r="D108" s="102">
        <v>68.065784704938224</v>
      </c>
      <c r="E108" s="102">
        <v>57.885236185102805</v>
      </c>
      <c r="F108" s="102">
        <v>115.50895587592835</v>
      </c>
      <c r="G108" s="102">
        <v>123.63425809375157</v>
      </c>
      <c r="H108" s="102">
        <v>66.715328467153284</v>
      </c>
    </row>
    <row r="110" spans="1:9" ht="12" customHeight="1">
      <c r="B110" s="206" t="s">
        <v>74</v>
      </c>
      <c r="C110" s="206"/>
      <c r="D110" s="206"/>
      <c r="E110" s="206" t="s">
        <v>182</v>
      </c>
      <c r="F110" s="206"/>
      <c r="G110" s="206"/>
      <c r="H110" s="206"/>
    </row>
    <row r="111" spans="1:9" ht="12" customHeight="1">
      <c r="A111" s="46">
        <v>1991</v>
      </c>
      <c r="B111" s="107">
        <v>1.9507094765115638</v>
      </c>
      <c r="C111" s="107">
        <v>2.0533230857410834</v>
      </c>
      <c r="D111" s="107">
        <v>1.0657871227802593</v>
      </c>
      <c r="E111" s="107">
        <v>55.507294912794649</v>
      </c>
      <c r="F111" s="107">
        <v>60.947452229299373</v>
      </c>
      <c r="G111" s="107">
        <v>64.154361808134794</v>
      </c>
      <c r="H111" s="107">
        <v>33.275261324041807</v>
      </c>
    </row>
    <row r="112" spans="1:9" ht="12" hidden="1" customHeight="1" outlineLevel="1">
      <c r="A112" s="46">
        <v>1992</v>
      </c>
      <c r="B112" s="107">
        <v>2.2105593966059081</v>
      </c>
      <c r="C112" s="107">
        <v>2.2771703204367033</v>
      </c>
      <c r="D112" s="107">
        <v>1.5031186579657658</v>
      </c>
      <c r="E112" s="107">
        <v>69.148243100433618</v>
      </c>
      <c r="F112" s="107">
        <v>70.052316890881926</v>
      </c>
      <c r="G112" s="107">
        <v>72.162849872773535</v>
      </c>
      <c r="H112" s="107">
        <v>47.634763476347644</v>
      </c>
    </row>
    <row r="113" spans="1:8" ht="12" hidden="1" customHeight="1" outlineLevel="1">
      <c r="A113" s="46">
        <v>1993</v>
      </c>
      <c r="B113" s="107">
        <v>2.400357834511369</v>
      </c>
      <c r="C113" s="107">
        <v>2.4357265928087011</v>
      </c>
      <c r="D113" s="107">
        <v>1.9055755122342115</v>
      </c>
      <c r="E113" s="107">
        <v>80.469551789154437</v>
      </c>
      <c r="F113" s="107">
        <v>76.633147652463293</v>
      </c>
      <c r="G113" s="107">
        <v>77.758691206543972</v>
      </c>
      <c r="H113" s="107">
        <v>60.850111856823268</v>
      </c>
    </row>
    <row r="114" spans="1:8" ht="12" hidden="1" customHeight="1" outlineLevel="1">
      <c r="A114" s="46">
        <v>1994</v>
      </c>
      <c r="B114" s="107">
        <v>2.5020821001359193</v>
      </c>
      <c r="C114" s="107">
        <v>2.5176933505789219</v>
      </c>
      <c r="D114" s="107">
        <v>2.0931194561301241</v>
      </c>
      <c r="E114" s="107">
        <v>84.879661995226954</v>
      </c>
      <c r="F114" s="107">
        <v>80.236653049725319</v>
      </c>
      <c r="G114" s="107">
        <v>80.731842250849596</v>
      </c>
      <c r="H114" s="107">
        <v>67.122507122507116</v>
      </c>
    </row>
    <row r="115" spans="1:8" ht="12" customHeight="1" collapsed="1">
      <c r="A115" s="46">
        <v>1995</v>
      </c>
      <c r="B115" s="107">
        <v>2.5165369411748713</v>
      </c>
      <c r="C115" s="107">
        <v>2.5274732680512337</v>
      </c>
      <c r="D115" s="107">
        <v>2.0910892841968103</v>
      </c>
      <c r="E115" s="107">
        <v>84.455734396890577</v>
      </c>
      <c r="F115" s="107">
        <v>80.855326792869974</v>
      </c>
      <c r="G115" s="107">
        <v>81.2037607891492</v>
      </c>
      <c r="H115" s="107">
        <v>67.18480138169258</v>
      </c>
    </row>
    <row r="116" spans="1:8" ht="12" hidden="1" customHeight="1" outlineLevel="1">
      <c r="A116" s="46">
        <v>1996</v>
      </c>
      <c r="B116" s="107">
        <v>2.5910799395126074</v>
      </c>
      <c r="C116" s="107">
        <v>2.5988359656068121</v>
      </c>
      <c r="D116" s="107">
        <v>2.2303646407248161</v>
      </c>
      <c r="E116" s="107">
        <v>87.230757529247086</v>
      </c>
      <c r="F116" s="107">
        <v>83.201192654333539</v>
      </c>
      <c r="G116" s="107">
        <v>83.447755563938145</v>
      </c>
      <c r="H116" s="107">
        <v>71.654929577464785</v>
      </c>
    </row>
    <row r="117" spans="1:8" ht="12" hidden="1" customHeight="1" outlineLevel="1">
      <c r="A117" s="46">
        <v>1997</v>
      </c>
      <c r="B117" s="107">
        <v>2.6139198032988422</v>
      </c>
      <c r="C117" s="107">
        <v>2.6194008642044762</v>
      </c>
      <c r="D117" s="107">
        <v>2.2780180871309916</v>
      </c>
      <c r="E117" s="107">
        <v>88.226656471061659</v>
      </c>
      <c r="F117" s="107">
        <v>83.545995056449996</v>
      </c>
      <c r="G117" s="107">
        <v>83.727810650887577</v>
      </c>
      <c r="H117" s="107">
        <v>72.820204449789543</v>
      </c>
    </row>
    <row r="118" spans="1:8" ht="12" hidden="1" customHeight="1" outlineLevel="1">
      <c r="A118" s="46">
        <v>1998</v>
      </c>
      <c r="B118" s="107">
        <v>2.6426641152746693</v>
      </c>
      <c r="C118" s="107">
        <v>2.6317789539610659</v>
      </c>
      <c r="D118" s="107">
        <v>2.4145846067738441</v>
      </c>
      <c r="E118" s="107">
        <v>92.571700162717278</v>
      </c>
      <c r="F118" s="107">
        <v>83.89473684210526</v>
      </c>
      <c r="G118" s="107">
        <v>83.543752720940361</v>
      </c>
      <c r="H118" s="107">
        <v>76.664667066586674</v>
      </c>
    </row>
    <row r="119" spans="1:8" ht="12" hidden="1" customHeight="1" outlineLevel="1">
      <c r="A119" s="46">
        <v>1999</v>
      </c>
      <c r="B119" s="107">
        <v>2.663244264008096</v>
      </c>
      <c r="C119" s="107">
        <v>2.6626194202244142</v>
      </c>
      <c r="D119" s="107">
        <v>2.3626201932241906</v>
      </c>
      <c r="E119" s="107">
        <v>89.756225662757089</v>
      </c>
      <c r="F119" s="107">
        <v>84.145018191102324</v>
      </c>
      <c r="G119" s="107">
        <v>84.119661704060945</v>
      </c>
      <c r="H119" s="107">
        <v>74.612042209807584</v>
      </c>
    </row>
    <row r="120" spans="1:8" ht="12" customHeight="1" collapsed="1">
      <c r="A120" s="46">
        <v>2000</v>
      </c>
      <c r="B120" s="107">
        <v>2.6841886233797863</v>
      </c>
      <c r="C120" s="107">
        <v>2.6896449866618295</v>
      </c>
      <c r="D120" s="107">
        <v>2.1695483596415879</v>
      </c>
      <c r="E120" s="107">
        <v>82.180634765079574</v>
      </c>
      <c r="F120" s="107">
        <v>84.726930320150657</v>
      </c>
      <c r="G120" s="107">
        <v>84.899010437847366</v>
      </c>
      <c r="H120" s="107">
        <v>68.485237483953796</v>
      </c>
    </row>
    <row r="121" spans="1:8" ht="12" hidden="1" customHeight="1" outlineLevel="1">
      <c r="A121" s="46">
        <v>2001</v>
      </c>
      <c r="B121" s="107">
        <v>2.6663171758348403</v>
      </c>
      <c r="C121" s="107">
        <v>2.6797541312457063</v>
      </c>
      <c r="D121" s="107">
        <v>2.2423627617828661</v>
      </c>
      <c r="E121" s="107">
        <v>85.108305950322332</v>
      </c>
      <c r="F121" s="107">
        <v>84.430417793808246</v>
      </c>
      <c r="G121" s="107">
        <v>84.852273475027957</v>
      </c>
      <c r="H121" s="107">
        <v>71.043577981651381</v>
      </c>
    </row>
    <row r="122" spans="1:8" ht="12" hidden="1" customHeight="1" outlineLevel="1">
      <c r="A122" s="46">
        <v>2002</v>
      </c>
      <c r="B122" s="107">
        <v>2.7032448718248583</v>
      </c>
      <c r="C122" s="107">
        <v>2.7294119857163297</v>
      </c>
      <c r="D122" s="107">
        <v>2.1855910748161156</v>
      </c>
      <c r="E122" s="107">
        <v>81.733574472181118</v>
      </c>
      <c r="F122" s="107">
        <v>86.059268976208926</v>
      </c>
      <c r="G122" s="107">
        <v>86.898395721925127</v>
      </c>
      <c r="H122" s="107">
        <v>69.562715765247404</v>
      </c>
    </row>
    <row r="123" spans="1:8" ht="12" hidden="1" customHeight="1" outlineLevel="1">
      <c r="A123" s="46">
        <v>2003</v>
      </c>
      <c r="B123" s="107">
        <v>2.6777112152088445</v>
      </c>
      <c r="C123" s="107">
        <v>2.7133532279495705</v>
      </c>
      <c r="D123" s="107">
        <v>2.1274712369122977</v>
      </c>
      <c r="E123" s="107">
        <v>80.22926223962358</v>
      </c>
      <c r="F123" s="107">
        <v>85.600092678405929</v>
      </c>
      <c r="G123" s="107">
        <v>86.735342744499548</v>
      </c>
      <c r="H123" s="107">
        <v>68.019480519480524</v>
      </c>
    </row>
    <row r="124" spans="1:8" ht="12" hidden="1" customHeight="1" outlineLevel="1">
      <c r="A124" s="46">
        <v>2004</v>
      </c>
      <c r="B124" s="107">
        <v>2.678445710001867</v>
      </c>
      <c r="C124" s="107">
        <v>2.7002045595653414</v>
      </c>
      <c r="D124" s="107">
        <v>2.2835592780158422</v>
      </c>
      <c r="E124" s="107">
        <v>85.969012446604793</v>
      </c>
      <c r="F124" s="107">
        <v>85.839954597048816</v>
      </c>
      <c r="G124" s="107">
        <v>86.536542778747815</v>
      </c>
      <c r="H124" s="107">
        <v>73.188789000528814</v>
      </c>
    </row>
    <row r="125" spans="1:8" ht="12" customHeight="1" collapsed="1">
      <c r="A125" s="46">
        <v>2005</v>
      </c>
      <c r="B125" s="107">
        <v>2.6807310296000972</v>
      </c>
      <c r="C125" s="107">
        <v>2.6987654866825581</v>
      </c>
      <c r="D125" s="107">
        <v>2.2942778163474582</v>
      </c>
      <c r="E125" s="107">
        <v>86.374900598056584</v>
      </c>
      <c r="F125" s="107">
        <v>86.109721527430381</v>
      </c>
      <c r="G125" s="107">
        <v>86.688608520753334</v>
      </c>
      <c r="H125" s="107">
        <v>73.730569948186528</v>
      </c>
    </row>
    <row r="126" spans="1:8" ht="12" customHeight="1">
      <c r="A126" s="46">
        <v>2006</v>
      </c>
      <c r="B126" s="107">
        <v>2.6778307245455353</v>
      </c>
      <c r="C126" s="107">
        <v>2.6884954660550848</v>
      </c>
      <c r="D126" s="107">
        <v>2.3129367083940191</v>
      </c>
      <c r="E126" s="107">
        <v>87.325977859838559</v>
      </c>
      <c r="F126" s="107">
        <v>86.251761899598833</v>
      </c>
      <c r="G126" s="107">
        <v>86.597144042187594</v>
      </c>
      <c r="H126" s="107">
        <v>74.463840399002507</v>
      </c>
    </row>
    <row r="127" spans="1:8" ht="12" customHeight="1">
      <c r="A127" s="46">
        <v>2007</v>
      </c>
      <c r="B127" s="107">
        <v>2.6791631192731611</v>
      </c>
      <c r="C127" s="107">
        <v>2.6886686852662787</v>
      </c>
      <c r="D127" s="107">
        <v>2.3174805459116485</v>
      </c>
      <c r="E127" s="107">
        <v>87.486610517317075</v>
      </c>
      <c r="F127" s="107">
        <v>86.575575522356317</v>
      </c>
      <c r="G127" s="107">
        <v>86.884293680297404</v>
      </c>
      <c r="H127" s="107">
        <v>74.890935530780425</v>
      </c>
    </row>
    <row r="128" spans="1:8" ht="12" customHeight="1">
      <c r="A128" s="46">
        <v>2008</v>
      </c>
      <c r="B128" s="107">
        <v>2.6796192665359353</v>
      </c>
      <c r="C128" s="107">
        <v>2.6721185161872274</v>
      </c>
      <c r="D128" s="107">
        <v>2.436937968300124</v>
      </c>
      <c r="E128" s="107">
        <v>92.084665976284626</v>
      </c>
      <c r="F128" s="107">
        <v>86.848119675877825</v>
      </c>
      <c r="G128" s="107">
        <v>86.609929078014176</v>
      </c>
      <c r="H128" s="107">
        <v>79.010633379565419</v>
      </c>
    </row>
    <row r="129" spans="1:8" ht="12" customHeight="1">
      <c r="A129" s="46">
        <v>2009</v>
      </c>
      <c r="B129" s="107">
        <v>2.7610141427453456</v>
      </c>
      <c r="C129" s="107">
        <v>2.7492825886647818</v>
      </c>
      <c r="D129" s="107">
        <v>2.5011961186675626</v>
      </c>
      <c r="E129" s="107">
        <v>91.836069815494483</v>
      </c>
      <c r="F129" s="107">
        <v>89.684813753581665</v>
      </c>
      <c r="G129" s="107">
        <v>89.301827205053016</v>
      </c>
      <c r="H129" s="107">
        <v>81.246955674622512</v>
      </c>
    </row>
    <row r="130" spans="1:8" ht="12" customHeight="1">
      <c r="A130" s="46">
        <v>2010</v>
      </c>
      <c r="B130" s="107">
        <v>2.7073550183482578</v>
      </c>
      <c r="C130" s="107">
        <v>2.6956625716535898</v>
      </c>
      <c r="D130" s="107">
        <v>2.4770197250448298</v>
      </c>
      <c r="E130" s="107">
        <v>92.662278274423116</v>
      </c>
      <c r="F130" s="107">
        <v>88.130850630850631</v>
      </c>
      <c r="G130" s="107">
        <v>87.750385208012332</v>
      </c>
      <c r="H130" s="107">
        <v>80.614203454894437</v>
      </c>
    </row>
    <row r="131" spans="1:8" ht="12" customHeight="1">
      <c r="A131" s="46">
        <v>2011</v>
      </c>
      <c r="B131" s="107">
        <v>2.6970981688661135</v>
      </c>
      <c r="C131" s="107">
        <v>2.6903838875084496</v>
      </c>
      <c r="D131" s="107">
        <v>2.4418885191347752</v>
      </c>
      <c r="E131" s="107">
        <v>91.614084312742477</v>
      </c>
      <c r="F131" s="107">
        <v>88.111922621397554</v>
      </c>
      <c r="G131" s="107">
        <v>87.894456289978677</v>
      </c>
      <c r="H131" s="107">
        <v>79.770992366412216</v>
      </c>
    </row>
    <row r="132" spans="1:8" ht="12" customHeight="1">
      <c r="A132" s="46">
        <v>2012</v>
      </c>
      <c r="B132" s="107">
        <v>2.6511778883930801</v>
      </c>
      <c r="C132" s="107">
        <v>2.65299367893327</v>
      </c>
      <c r="D132" s="107">
        <v>2.3088424639863687</v>
      </c>
      <c r="E132" s="107">
        <v>88.140350131450603</v>
      </c>
      <c r="F132" s="107">
        <v>86.983050847457633</v>
      </c>
      <c r="G132" s="107">
        <v>87.043586809528762</v>
      </c>
      <c r="H132" s="107">
        <v>75.772200772200776</v>
      </c>
    </row>
    <row r="133" spans="1:8" ht="12" customHeight="1">
      <c r="A133" s="46">
        <v>2013</v>
      </c>
      <c r="B133" s="107">
        <v>2.6786401567668734</v>
      </c>
      <c r="C133" s="107">
        <v>2.6864221322870256</v>
      </c>
      <c r="D133" s="107">
        <v>2.2668614610194857</v>
      </c>
      <c r="E133" s="107">
        <v>85.629749601628447</v>
      </c>
      <c r="F133" s="107">
        <v>88.191015006952099</v>
      </c>
      <c r="G133" s="107">
        <v>88.450487429451002</v>
      </c>
      <c r="H133" s="107">
        <v>74.663341645885296</v>
      </c>
    </row>
    <row r="134" spans="1:8" ht="12" customHeight="1">
      <c r="A134" s="46">
        <v>2014</v>
      </c>
      <c r="B134" s="107">
        <v>2.6743575012292542</v>
      </c>
      <c r="C134" s="107">
        <v>2.6922276935271596</v>
      </c>
      <c r="D134" s="107">
        <v>2.1919619730737483</v>
      </c>
      <c r="E134" s="107">
        <v>82.938745628686746</v>
      </c>
      <c r="F134" s="107">
        <v>88.27447117865016</v>
      </c>
      <c r="G134" s="107">
        <v>88.862535324989906</v>
      </c>
      <c r="H134" s="107">
        <v>72.337482710926693</v>
      </c>
    </row>
    <row r="135" spans="1:8" ht="12" customHeight="1">
      <c r="A135" s="127">
        <v>2015</v>
      </c>
      <c r="B135" s="107">
        <v>2.6630143530451185</v>
      </c>
      <c r="C135" s="107">
        <v>2.6801657389599263</v>
      </c>
      <c r="D135" s="107">
        <v>2.2074091403699674</v>
      </c>
      <c r="E135" s="107">
        <v>83.842972104657377</v>
      </c>
      <c r="F135" s="107">
        <v>88.022220181801487</v>
      </c>
      <c r="G135" s="107">
        <v>88.585853586101067</v>
      </c>
      <c r="H135" s="107">
        <v>72.977777777777774</v>
      </c>
    </row>
    <row r="136" spans="1:8" ht="12" customHeight="1">
      <c r="A136" s="135">
        <v>2016</v>
      </c>
      <c r="B136" s="107">
        <v>2.689325129428465</v>
      </c>
      <c r="C136" s="107">
        <v>2.7063617789536618</v>
      </c>
      <c r="D136" s="107">
        <v>2.2466495750135635</v>
      </c>
      <c r="E136" s="107">
        <v>84.442481202962313</v>
      </c>
      <c r="F136" s="107">
        <v>88.952235589872515</v>
      </c>
      <c r="G136" s="107">
        <v>89.513471603023845</v>
      </c>
      <c r="H136" s="107">
        <v>74.288217257993864</v>
      </c>
    </row>
    <row r="137" spans="1:8" ht="12" customHeight="1">
      <c r="A137" s="138">
        <v>2017</v>
      </c>
      <c r="B137" s="107">
        <v>2.7442769157145674</v>
      </c>
      <c r="C137" s="107">
        <v>2.7608686380275747</v>
      </c>
      <c r="D137" s="107">
        <v>2.298827483159342</v>
      </c>
      <c r="E137" s="107">
        <v>84.725519518196094</v>
      </c>
      <c r="F137" s="107">
        <v>90.755826617294716</v>
      </c>
      <c r="G137" s="107">
        <v>91.304552738241114</v>
      </c>
      <c r="H137" s="107">
        <v>76.036109971276161</v>
      </c>
    </row>
    <row r="138" spans="1:8" ht="12" customHeight="1">
      <c r="A138" s="151">
        <v>2018</v>
      </c>
      <c r="B138" s="107">
        <v>2.7391152729984638</v>
      </c>
      <c r="C138" s="107">
        <v>2.7695654457817733</v>
      </c>
      <c r="D138" s="107">
        <v>2.2353492256576915</v>
      </c>
      <c r="E138" s="107">
        <v>82.43796880035022</v>
      </c>
      <c r="F138" s="107">
        <v>90.54519489247312</v>
      </c>
      <c r="G138" s="107">
        <v>91.551297331988636</v>
      </c>
      <c r="H138" s="107">
        <v>73.917952578095594</v>
      </c>
    </row>
    <row r="139" spans="1:8" ht="12" customHeight="1">
      <c r="A139" s="156">
        <v>2019</v>
      </c>
      <c r="B139" s="107">
        <v>2.7608731108964784</v>
      </c>
      <c r="C139" s="107">
        <v>2.7876819927993717</v>
      </c>
      <c r="D139" s="107">
        <v>2.256442654367103</v>
      </c>
      <c r="E139" s="107">
        <v>82.573219685791429</v>
      </c>
      <c r="F139" s="107">
        <v>91.148551469077461</v>
      </c>
      <c r="G139" s="107">
        <v>92.034215450414337</v>
      </c>
      <c r="H139" s="107">
        <v>74.479568234387045</v>
      </c>
    </row>
    <row r="140" spans="1:8" ht="12" customHeight="1">
      <c r="A140" s="161">
        <v>2020</v>
      </c>
      <c r="B140" s="107">
        <v>2.8553837790705998</v>
      </c>
      <c r="C140" s="107">
        <v>2.8693343145950094</v>
      </c>
      <c r="D140" s="107">
        <v>2.6067457974332711</v>
      </c>
      <c r="E140" s="107">
        <v>92.194459663467853</v>
      </c>
      <c r="F140" s="107">
        <v>93.984808047628817</v>
      </c>
      <c r="G140" s="107">
        <v>94.445765371629648</v>
      </c>
      <c r="H140" s="107">
        <v>85.796593186372746</v>
      </c>
    </row>
    <row r="141" spans="1:8" ht="12" customHeight="1">
      <c r="A141" s="166">
        <v>2021</v>
      </c>
      <c r="B141" s="107">
        <v>2.8595696213337223</v>
      </c>
      <c r="C141" s="107">
        <v>2.8836449575438157</v>
      </c>
      <c r="D141" s="107">
        <v>2.5067497496310351</v>
      </c>
      <c r="E141" s="107">
        <v>88.568557464813154</v>
      </c>
      <c r="F141" s="107">
        <v>93.867698691350142</v>
      </c>
      <c r="G141" s="107">
        <v>94.658110001355809</v>
      </c>
      <c r="H141" s="107">
        <v>82.269114825979713</v>
      </c>
    </row>
    <row r="142" spans="1:8" ht="12" customHeight="1">
      <c r="A142" s="169">
        <v>2022</v>
      </c>
      <c r="B142" s="107">
        <v>2.8448219703670645</v>
      </c>
      <c r="C142" s="107">
        <v>2.8742845742335406</v>
      </c>
      <c r="D142" s="107">
        <v>2.3091922662355162</v>
      </c>
      <c r="E142" s="107">
        <v>81.995300725931884</v>
      </c>
      <c r="F142" s="107">
        <v>93.284415971394523</v>
      </c>
      <c r="G142" s="107">
        <v>94.249485118927424</v>
      </c>
      <c r="H142" s="107">
        <v>75.723359209597746</v>
      </c>
    </row>
    <row r="143" spans="1:8" ht="12" customHeight="1">
      <c r="A143" s="173">
        <v>2023</v>
      </c>
      <c r="B143" s="107">
        <v>2.8339797879317294</v>
      </c>
      <c r="C143" s="107">
        <v>2.8693915293059393</v>
      </c>
      <c r="D143" s="107">
        <v>2.2943226439790574</v>
      </c>
      <c r="E143" s="107">
        <v>81.664790093247532</v>
      </c>
      <c r="F143" s="107">
        <v>92.928440882890484</v>
      </c>
      <c r="G143" s="107">
        <v>94.087669553222469</v>
      </c>
      <c r="H143" s="107">
        <v>75.238722423444187</v>
      </c>
    </row>
    <row r="144" spans="1:8" ht="12" customHeight="1">
      <c r="A144" s="113" t="s">
        <v>104</v>
      </c>
    </row>
    <row r="145" spans="1:8" ht="12" customHeight="1">
      <c r="A145" s="205" t="s">
        <v>130</v>
      </c>
      <c r="B145" s="205"/>
      <c r="C145" s="205"/>
      <c r="D145" s="205"/>
      <c r="E145" s="205"/>
      <c r="F145" s="205"/>
      <c r="G145" s="205"/>
      <c r="H145" s="205"/>
    </row>
    <row r="146" spans="1:8" ht="12" customHeight="1">
      <c r="A146" s="204" t="s">
        <v>143</v>
      </c>
      <c r="B146" s="204"/>
      <c r="C146" s="204"/>
      <c r="D146" s="204"/>
      <c r="E146" s="204"/>
      <c r="F146" s="204"/>
      <c r="G146" s="204"/>
      <c r="H146" s="204"/>
    </row>
  </sheetData>
  <mergeCells count="17">
    <mergeCell ref="A146:H146"/>
    <mergeCell ref="A145:H145"/>
    <mergeCell ref="B75:H75"/>
    <mergeCell ref="B110:D110"/>
    <mergeCell ref="E110:H110"/>
    <mergeCell ref="A1:H1"/>
    <mergeCell ref="A3:A4"/>
    <mergeCell ref="B3:B4"/>
    <mergeCell ref="C3:C4"/>
    <mergeCell ref="B41:H41"/>
    <mergeCell ref="B6:D6"/>
    <mergeCell ref="F6:H6"/>
    <mergeCell ref="A2:H2"/>
    <mergeCell ref="D3:D4"/>
    <mergeCell ref="E3:E4"/>
    <mergeCell ref="F3:H3"/>
    <mergeCell ref="A5:H5"/>
  </mergeCells>
  <hyperlinks>
    <hyperlink ref="A1" location="Inhalt!A1" display="1     Bruttolöhne und -gehälter in Berlin 1991 bis 2006 nach Wirtschaftsbereichen" xr:uid="{00000000-0004-0000-0900-000000000000}"/>
    <hyperlink ref="A1:H1" location="Inhaltsverzeichnis!A39" display="4  Verfügbares Einkommen der privaten Haushalte ¹ und seine Verwendung im Land Berlin 1991 bis 2014" xr:uid="{00000000-0004-0000-0900-000001000000}"/>
  </hyperlinks>
  <pageMargins left="0.59055118110236227" right="0.59055118110236227" top="0.78740157480314965" bottom="0.39370078740157483" header="0.31496062992125984" footer="0.23622047244094491"/>
  <pageSetup paperSize="9" firstPageNumber="12" orientation="portrait" r:id="rId1"/>
  <headerFooter alignWithMargins="0">
    <oddHeader>&amp;C&amp;8– &amp;P –</oddHeader>
    <oddFooter>&amp;C&amp;7© Amt für Statistik Berlin-Brandenburg — SB P I 8 - j / 23 –  Brandenburg</oddFooter>
  </headerFooter>
  <rowBreaks count="1" manualBreakCount="1">
    <brk id="7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88"/>
  <sheetViews>
    <sheetView zoomScaleNormal="100" zoomScaleSheetLayoutView="90" workbookViewId="0">
      <pane ySplit="6" topLeftCell="A7" activePane="bottomLeft" state="frozen"/>
      <selection sqref="A1:G1"/>
      <selection pane="bottomLeft" activeCell="A7" sqref="A7:K7"/>
    </sheetView>
  </sheetViews>
  <sheetFormatPr baseColWidth="10" defaultColWidth="11.5703125" defaultRowHeight="12" customHeight="1" outlineLevelRow="1"/>
  <cols>
    <col min="1" max="1" width="5.5703125" style="64" customWidth="1"/>
    <col min="2" max="8" width="8.42578125" style="57" customWidth="1"/>
    <col min="9" max="9" width="9.5703125" style="57" customWidth="1"/>
    <col min="10" max="11" width="8.42578125" style="57" customWidth="1"/>
    <col min="12" max="16384" width="11.5703125" style="57"/>
  </cols>
  <sheetData>
    <row r="1" spans="1:11" ht="12" customHeight="1">
      <c r="A1" s="188" t="s">
        <v>178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spans="1:11" ht="12" customHeight="1">
      <c r="A2" s="217"/>
      <c r="B2" s="217"/>
      <c r="C2" s="217"/>
      <c r="D2" s="217"/>
      <c r="E2" s="217"/>
      <c r="F2" s="217"/>
      <c r="G2" s="217"/>
      <c r="H2" s="217"/>
      <c r="I2" s="217"/>
      <c r="J2" s="217"/>
      <c r="K2" s="217"/>
    </row>
    <row r="3" spans="1:11" ht="12" customHeight="1">
      <c r="A3" s="207" t="s">
        <v>0</v>
      </c>
      <c r="B3" s="208" t="s">
        <v>88</v>
      </c>
      <c r="C3" s="209" t="s">
        <v>89</v>
      </c>
      <c r="D3" s="209"/>
      <c r="E3" s="209"/>
      <c r="F3" s="209"/>
      <c r="G3" s="209"/>
      <c r="H3" s="209"/>
      <c r="I3" s="209"/>
      <c r="J3" s="210"/>
      <c r="K3" s="211" t="s">
        <v>90</v>
      </c>
    </row>
    <row r="4" spans="1:11" ht="12" customHeight="1">
      <c r="A4" s="207"/>
      <c r="B4" s="208"/>
      <c r="C4" s="212" t="s">
        <v>4</v>
      </c>
      <c r="D4" s="212" t="s">
        <v>91</v>
      </c>
      <c r="E4" s="212"/>
      <c r="F4" s="212"/>
      <c r="G4" s="209" t="s">
        <v>92</v>
      </c>
      <c r="H4" s="209"/>
      <c r="I4" s="209"/>
      <c r="J4" s="210"/>
      <c r="K4" s="211"/>
    </row>
    <row r="5" spans="1:11" ht="12" customHeight="1">
      <c r="A5" s="207"/>
      <c r="B5" s="208"/>
      <c r="C5" s="213" t="s">
        <v>4</v>
      </c>
      <c r="D5" s="215" t="s">
        <v>93</v>
      </c>
      <c r="E5" s="212" t="s">
        <v>94</v>
      </c>
      <c r="F5" s="212" t="s">
        <v>95</v>
      </c>
      <c r="G5" s="219" t="s">
        <v>93</v>
      </c>
      <c r="H5" s="211" t="s">
        <v>96</v>
      </c>
      <c r="I5" s="221"/>
      <c r="J5" s="207"/>
      <c r="K5" s="211"/>
    </row>
    <row r="6" spans="1:11" ht="45" customHeight="1">
      <c r="A6" s="207"/>
      <c r="B6" s="208"/>
      <c r="C6" s="214" t="s">
        <v>4</v>
      </c>
      <c r="D6" s="214"/>
      <c r="E6" s="216"/>
      <c r="F6" s="216"/>
      <c r="G6" s="220"/>
      <c r="H6" s="59" t="s">
        <v>97</v>
      </c>
      <c r="I6" s="59" t="s">
        <v>98</v>
      </c>
      <c r="J6" s="59" t="s">
        <v>99</v>
      </c>
      <c r="K6" s="211"/>
    </row>
    <row r="7" spans="1:11" s="77" customFormat="1" ht="12" customHeight="1">
      <c r="A7" s="222"/>
      <c r="B7" s="222"/>
      <c r="C7" s="222"/>
      <c r="D7" s="222"/>
      <c r="E7" s="222"/>
      <c r="F7" s="222"/>
      <c r="G7" s="222"/>
      <c r="H7" s="222"/>
      <c r="I7" s="222"/>
      <c r="J7" s="222"/>
      <c r="K7" s="222"/>
    </row>
    <row r="8" spans="1:11" ht="12" customHeight="1">
      <c r="B8" s="218" t="s">
        <v>49</v>
      </c>
      <c r="C8" s="218"/>
      <c r="D8" s="218"/>
      <c r="E8" s="218"/>
      <c r="F8" s="218"/>
      <c r="G8" s="218"/>
      <c r="H8" s="218"/>
      <c r="I8" s="218"/>
      <c r="J8" s="218"/>
      <c r="K8" s="218"/>
    </row>
    <row r="9" spans="1:11" ht="12" customHeight="1">
      <c r="A9" s="99">
        <v>1991</v>
      </c>
      <c r="B9" s="100">
        <v>19850.137999999999</v>
      </c>
      <c r="C9" s="100">
        <v>33497.947</v>
      </c>
      <c r="D9" s="100">
        <v>25330.364999999998</v>
      </c>
      <c r="E9" s="100">
        <v>18126.920999999998</v>
      </c>
      <c r="F9" s="100">
        <v>7203.4440000000004</v>
      </c>
      <c r="G9" s="100">
        <v>8167.5820000000003</v>
      </c>
      <c r="H9" s="100">
        <v>8298.7199999999993</v>
      </c>
      <c r="I9" s="100">
        <v>3311.5729999999999</v>
      </c>
      <c r="J9" s="100">
        <v>4987.1469999999999</v>
      </c>
      <c r="K9" s="67">
        <v>-13647.809000000001</v>
      </c>
    </row>
    <row r="10" spans="1:11" ht="12" hidden="1" customHeight="1" outlineLevel="1">
      <c r="A10" s="99">
        <v>1992</v>
      </c>
      <c r="B10" s="100">
        <v>24767.261999999999</v>
      </c>
      <c r="C10" s="100">
        <v>41428.125999999997</v>
      </c>
      <c r="D10" s="100">
        <v>30420.012999999999</v>
      </c>
      <c r="E10" s="100">
        <v>21612.874</v>
      </c>
      <c r="F10" s="100">
        <v>8807.1389999999992</v>
      </c>
      <c r="G10" s="100">
        <v>11008.112999999999</v>
      </c>
      <c r="H10" s="100">
        <v>11177.216</v>
      </c>
      <c r="I10" s="100">
        <v>4047.19</v>
      </c>
      <c r="J10" s="100">
        <v>7130.0259999999998</v>
      </c>
      <c r="K10" s="67">
        <v>-16660.863999999998</v>
      </c>
    </row>
    <row r="11" spans="1:11" ht="12" hidden="1" customHeight="1" outlineLevel="1">
      <c r="A11" s="99">
        <v>1993</v>
      </c>
      <c r="B11" s="100">
        <v>30101.496999999999</v>
      </c>
      <c r="C11" s="100">
        <v>49269.077000000005</v>
      </c>
      <c r="D11" s="100">
        <v>34457.754000000001</v>
      </c>
      <c r="E11" s="100">
        <v>24102.902999999998</v>
      </c>
      <c r="F11" s="100">
        <v>10354.851000000001</v>
      </c>
      <c r="G11" s="100">
        <v>14811.323</v>
      </c>
      <c r="H11" s="100">
        <v>15031.843999999999</v>
      </c>
      <c r="I11" s="100">
        <v>4825.1940000000004</v>
      </c>
      <c r="J11" s="100">
        <v>10206.65</v>
      </c>
      <c r="K11" s="67">
        <v>-19167.580000000005</v>
      </c>
    </row>
    <row r="12" spans="1:11" ht="12" hidden="1" customHeight="1" outlineLevel="1">
      <c r="A12" s="99">
        <v>1994</v>
      </c>
      <c r="B12" s="100">
        <v>34710.544000000002</v>
      </c>
      <c r="C12" s="100">
        <v>55158.577000000005</v>
      </c>
      <c r="D12" s="100">
        <v>37288.873</v>
      </c>
      <c r="E12" s="100">
        <v>25850.063999999998</v>
      </c>
      <c r="F12" s="100">
        <v>11438.808999999999</v>
      </c>
      <c r="G12" s="100">
        <v>17869.704000000002</v>
      </c>
      <c r="H12" s="100">
        <v>18126.276999999998</v>
      </c>
      <c r="I12" s="100">
        <v>5491.6189999999997</v>
      </c>
      <c r="J12" s="100">
        <v>12634.657999999999</v>
      </c>
      <c r="K12" s="67">
        <v>-20448.033000000003</v>
      </c>
    </row>
    <row r="13" spans="1:11" ht="12" customHeight="1" collapsed="1">
      <c r="A13" s="99">
        <v>1995</v>
      </c>
      <c r="B13" s="100">
        <v>38091.142</v>
      </c>
      <c r="C13" s="100">
        <v>56375.824999999997</v>
      </c>
      <c r="D13" s="100">
        <v>38630.555999999997</v>
      </c>
      <c r="E13" s="100">
        <v>26665.120999999999</v>
      </c>
      <c r="F13" s="100">
        <v>11965.434999999999</v>
      </c>
      <c r="G13" s="100">
        <v>17745.269</v>
      </c>
      <c r="H13" s="100">
        <v>18005.875</v>
      </c>
      <c r="I13" s="100">
        <v>5486.6109999999999</v>
      </c>
      <c r="J13" s="100">
        <v>12519.263999999999</v>
      </c>
      <c r="K13" s="67">
        <v>-18284.682999999997</v>
      </c>
    </row>
    <row r="14" spans="1:11" ht="12" hidden="1" customHeight="1" outlineLevel="1">
      <c r="A14" s="99">
        <v>1996</v>
      </c>
      <c r="B14" s="100">
        <v>39971.305999999997</v>
      </c>
      <c r="C14" s="100">
        <v>59443.392999999996</v>
      </c>
      <c r="D14" s="100">
        <v>40350.418999999994</v>
      </c>
      <c r="E14" s="100">
        <v>28063.919999999998</v>
      </c>
      <c r="F14" s="100">
        <v>12286.499</v>
      </c>
      <c r="G14" s="100">
        <v>19092.973999999998</v>
      </c>
      <c r="H14" s="100">
        <v>19373.649000000001</v>
      </c>
      <c r="I14" s="100">
        <v>5680.5649999999996</v>
      </c>
      <c r="J14" s="100">
        <v>13693.084000000001</v>
      </c>
      <c r="K14" s="67">
        <v>-19472.087</v>
      </c>
    </row>
    <row r="15" spans="1:11" ht="12" hidden="1" customHeight="1" outlineLevel="1">
      <c r="A15" s="99">
        <v>1997</v>
      </c>
      <c r="B15" s="100">
        <v>40688.326999999997</v>
      </c>
      <c r="C15" s="100">
        <v>59501.335000000006</v>
      </c>
      <c r="D15" s="100">
        <v>41305.523000000001</v>
      </c>
      <c r="E15" s="100">
        <v>28867.212</v>
      </c>
      <c r="F15" s="100">
        <v>12438.311</v>
      </c>
      <c r="G15" s="100">
        <v>18195.812000000002</v>
      </c>
      <c r="H15" s="100">
        <v>18484.812999999998</v>
      </c>
      <c r="I15" s="100">
        <v>5426.8050000000003</v>
      </c>
      <c r="J15" s="100">
        <v>13058.008</v>
      </c>
      <c r="K15" s="67">
        <v>-18813.008000000009</v>
      </c>
    </row>
    <row r="16" spans="1:11" ht="12" hidden="1" customHeight="1" outlineLevel="1">
      <c r="A16" s="99">
        <v>1998</v>
      </c>
      <c r="B16" s="100">
        <v>41811.909</v>
      </c>
      <c r="C16" s="100">
        <v>60366.724999999991</v>
      </c>
      <c r="D16" s="100">
        <v>42149.710999999996</v>
      </c>
      <c r="E16" s="100">
        <v>29540.744999999999</v>
      </c>
      <c r="F16" s="100">
        <v>12608.966</v>
      </c>
      <c r="G16" s="100">
        <v>18217.013999999999</v>
      </c>
      <c r="H16" s="100">
        <v>18493.526000000002</v>
      </c>
      <c r="I16" s="100">
        <v>5333.6540000000005</v>
      </c>
      <c r="J16" s="100">
        <v>13159.871999999999</v>
      </c>
      <c r="K16" s="67">
        <v>-18554.815999999992</v>
      </c>
    </row>
    <row r="17" spans="1:11" ht="12" hidden="1" customHeight="1" outlineLevel="1">
      <c r="A17" s="99">
        <v>1999</v>
      </c>
      <c r="B17" s="100">
        <v>43954.156000000003</v>
      </c>
      <c r="C17" s="100">
        <v>61984.719000000005</v>
      </c>
      <c r="D17" s="100">
        <v>44288.509000000005</v>
      </c>
      <c r="E17" s="100">
        <v>31016.827000000001</v>
      </c>
      <c r="F17" s="100">
        <v>13271.682000000001</v>
      </c>
      <c r="G17" s="100">
        <v>17696.21</v>
      </c>
      <c r="H17" s="100">
        <v>18000.106</v>
      </c>
      <c r="I17" s="100">
        <v>5589.6989999999996</v>
      </c>
      <c r="J17" s="100">
        <v>12410.406999999999</v>
      </c>
      <c r="K17" s="67">
        <v>-18030.563000000002</v>
      </c>
    </row>
    <row r="18" spans="1:11" ht="12" customHeight="1" collapsed="1">
      <c r="A18" s="99">
        <v>2000</v>
      </c>
      <c r="B18" s="100">
        <v>45243.976000000002</v>
      </c>
      <c r="C18" s="100">
        <v>62270.478999999992</v>
      </c>
      <c r="D18" s="100">
        <v>45641.860999999997</v>
      </c>
      <c r="E18" s="100">
        <v>32324.53</v>
      </c>
      <c r="F18" s="100">
        <v>13317.331</v>
      </c>
      <c r="G18" s="100">
        <v>16628.617999999999</v>
      </c>
      <c r="H18" s="100">
        <v>16910.098000000002</v>
      </c>
      <c r="I18" s="100">
        <v>5805.5249999999996</v>
      </c>
      <c r="J18" s="100">
        <v>11104.573</v>
      </c>
      <c r="K18" s="67">
        <v>-17026.50299999999</v>
      </c>
    </row>
    <row r="19" spans="1:11" ht="12" customHeight="1">
      <c r="A19" s="99">
        <v>2001</v>
      </c>
      <c r="B19" s="100">
        <v>46413.567000000003</v>
      </c>
      <c r="C19" s="100">
        <v>60608.214000000007</v>
      </c>
      <c r="D19" s="100">
        <v>46603.785000000003</v>
      </c>
      <c r="E19" s="100">
        <v>33196.553</v>
      </c>
      <c r="F19" s="100">
        <v>13407.232</v>
      </c>
      <c r="G19" s="100">
        <v>14004.429</v>
      </c>
      <c r="H19" s="100">
        <v>14268.924000000001</v>
      </c>
      <c r="I19" s="100">
        <v>4528.232</v>
      </c>
      <c r="J19" s="100">
        <v>9740.6919999999991</v>
      </c>
      <c r="K19" s="67">
        <v>-14194.647000000004</v>
      </c>
    </row>
    <row r="20" spans="1:11" ht="12" customHeight="1">
      <c r="A20" s="99">
        <v>2002</v>
      </c>
      <c r="B20" s="100">
        <v>46988.175999999999</v>
      </c>
      <c r="C20" s="100">
        <v>60376.074000000008</v>
      </c>
      <c r="D20" s="100">
        <v>47877.450000000004</v>
      </c>
      <c r="E20" s="100">
        <v>34143.279000000002</v>
      </c>
      <c r="F20" s="100">
        <v>13734.171</v>
      </c>
      <c r="G20" s="100">
        <v>12498.624</v>
      </c>
      <c r="H20" s="100">
        <v>12744.84</v>
      </c>
      <c r="I20" s="100">
        <v>3770.163</v>
      </c>
      <c r="J20" s="100">
        <v>8974.6769999999997</v>
      </c>
      <c r="K20" s="67">
        <v>-13387.898000000008</v>
      </c>
    </row>
    <row r="21" spans="1:11" ht="12" customHeight="1">
      <c r="A21" s="99">
        <v>2003</v>
      </c>
      <c r="B21" s="100">
        <v>47493.156999999999</v>
      </c>
      <c r="C21" s="100">
        <v>59888.426999999996</v>
      </c>
      <c r="D21" s="100">
        <v>48679.633999999998</v>
      </c>
      <c r="E21" s="100">
        <v>34796.692999999999</v>
      </c>
      <c r="F21" s="100">
        <v>13882.941000000001</v>
      </c>
      <c r="G21" s="100">
        <v>11208.793</v>
      </c>
      <c r="H21" s="100">
        <v>11430.718000000001</v>
      </c>
      <c r="I21" s="100">
        <v>3475.1680000000001</v>
      </c>
      <c r="J21" s="100">
        <v>7955.55</v>
      </c>
      <c r="K21" s="67">
        <v>-12395.269999999997</v>
      </c>
    </row>
    <row r="22" spans="1:11" ht="12" customHeight="1">
      <c r="A22" s="99">
        <v>2004</v>
      </c>
      <c r="B22" s="100">
        <v>48748.794000000002</v>
      </c>
      <c r="C22" s="100">
        <v>60223.900999999998</v>
      </c>
      <c r="D22" s="100">
        <v>48894.271000000001</v>
      </c>
      <c r="E22" s="100">
        <v>35270.639000000003</v>
      </c>
      <c r="F22" s="100">
        <v>13623.632</v>
      </c>
      <c r="G22" s="100">
        <v>11329.63</v>
      </c>
      <c r="H22" s="100">
        <v>11606.722</v>
      </c>
      <c r="I22" s="100">
        <v>4290.4520000000002</v>
      </c>
      <c r="J22" s="100">
        <v>7316.27</v>
      </c>
      <c r="K22" s="67">
        <v>-11475.106999999996</v>
      </c>
    </row>
    <row r="23" spans="1:11" ht="12" customHeight="1">
      <c r="A23" s="99">
        <v>2005</v>
      </c>
      <c r="B23" s="100">
        <v>49634.430999999997</v>
      </c>
      <c r="C23" s="100">
        <v>61058.055999999997</v>
      </c>
      <c r="D23" s="100">
        <v>49878.727999999996</v>
      </c>
      <c r="E23" s="100">
        <v>36013.756999999998</v>
      </c>
      <c r="F23" s="100">
        <v>13864.971</v>
      </c>
      <c r="G23" s="100">
        <v>11179.328</v>
      </c>
      <c r="H23" s="100">
        <v>11418.21</v>
      </c>
      <c r="I23" s="100">
        <v>4136.4539999999997</v>
      </c>
      <c r="J23" s="100">
        <v>7281.7560000000003</v>
      </c>
      <c r="K23" s="67">
        <v>-11423.625</v>
      </c>
    </row>
    <row r="24" spans="1:11" ht="12" customHeight="1">
      <c r="A24" s="99">
        <v>2006</v>
      </c>
      <c r="B24" s="100">
        <v>52072.025999999998</v>
      </c>
      <c r="C24" s="100">
        <v>62679.479999999996</v>
      </c>
      <c r="D24" s="100">
        <v>50863.348999999995</v>
      </c>
      <c r="E24" s="100">
        <v>36832.360999999997</v>
      </c>
      <c r="F24" s="100">
        <v>14030.987999999999</v>
      </c>
      <c r="G24" s="100">
        <v>11816.130999999999</v>
      </c>
      <c r="H24" s="100">
        <v>12095.585999999999</v>
      </c>
      <c r="I24" s="100">
        <v>4651.5290000000005</v>
      </c>
      <c r="J24" s="100">
        <v>7444.0569999999998</v>
      </c>
      <c r="K24" s="67">
        <v>-10607.453999999998</v>
      </c>
    </row>
    <row r="25" spans="1:11" ht="12" customHeight="1">
      <c r="A25" s="99">
        <v>2007</v>
      </c>
      <c r="B25" s="100">
        <v>54158.978999999999</v>
      </c>
      <c r="C25" s="100">
        <v>63265.752999999997</v>
      </c>
      <c r="D25" s="100">
        <v>51770.445</v>
      </c>
      <c r="E25" s="100">
        <v>37489.881999999998</v>
      </c>
      <c r="F25" s="100">
        <v>14280.563</v>
      </c>
      <c r="G25" s="100">
        <v>11495.308000000001</v>
      </c>
      <c r="H25" s="100">
        <v>11781.946</v>
      </c>
      <c r="I25" s="100">
        <v>4886.2190000000001</v>
      </c>
      <c r="J25" s="100">
        <v>6895.7269999999999</v>
      </c>
      <c r="K25" s="67">
        <v>-9106.7739999999976</v>
      </c>
    </row>
    <row r="26" spans="1:11" ht="12" customHeight="1">
      <c r="A26" s="99">
        <v>2008</v>
      </c>
      <c r="B26" s="100">
        <v>55980.254999999997</v>
      </c>
      <c r="C26" s="100">
        <v>65066.638999999996</v>
      </c>
      <c r="D26" s="100">
        <v>52921.061999999998</v>
      </c>
      <c r="E26" s="100">
        <v>38036.752</v>
      </c>
      <c r="F26" s="100">
        <v>14884.31</v>
      </c>
      <c r="G26" s="100">
        <v>12145.576999999999</v>
      </c>
      <c r="H26" s="100">
        <v>12455.55</v>
      </c>
      <c r="I26" s="100">
        <v>5026.9920000000002</v>
      </c>
      <c r="J26" s="100">
        <v>7428.558</v>
      </c>
      <c r="K26" s="67">
        <v>-9086.3839999999982</v>
      </c>
    </row>
    <row r="27" spans="1:11" ht="12" customHeight="1">
      <c r="A27" s="99">
        <v>2009</v>
      </c>
      <c r="B27" s="100">
        <v>54792.004000000001</v>
      </c>
      <c r="C27" s="100">
        <v>65258.184000000008</v>
      </c>
      <c r="D27" s="100">
        <v>54701.861000000004</v>
      </c>
      <c r="E27" s="100">
        <v>39236.249000000003</v>
      </c>
      <c r="F27" s="100">
        <v>15465.611999999999</v>
      </c>
      <c r="G27" s="100">
        <v>10556.323</v>
      </c>
      <c r="H27" s="100">
        <v>10847.67</v>
      </c>
      <c r="I27" s="100">
        <v>4212.5709999999999</v>
      </c>
      <c r="J27" s="100">
        <v>6635.0990000000002</v>
      </c>
      <c r="K27" s="67">
        <v>-10466.180000000008</v>
      </c>
    </row>
    <row r="28" spans="1:11" ht="12" customHeight="1">
      <c r="A28" s="99">
        <v>2010</v>
      </c>
      <c r="B28" s="100">
        <v>57373.201999999997</v>
      </c>
      <c r="C28" s="100">
        <v>66554.095000000001</v>
      </c>
      <c r="D28" s="100">
        <v>55182.491999999998</v>
      </c>
      <c r="E28" s="100">
        <v>39327.803</v>
      </c>
      <c r="F28" s="100">
        <v>15854.689</v>
      </c>
      <c r="G28" s="100">
        <v>11371.602999999999</v>
      </c>
      <c r="H28" s="100">
        <v>11662.153</v>
      </c>
      <c r="I28" s="100">
        <v>4596.518</v>
      </c>
      <c r="J28" s="100">
        <v>7065.6350000000002</v>
      </c>
      <c r="K28" s="67">
        <v>-9180.8930000000037</v>
      </c>
    </row>
    <row r="29" spans="1:11" ht="12" customHeight="1">
      <c r="A29" s="99">
        <v>2011</v>
      </c>
      <c r="B29" s="100">
        <v>59365.911999999997</v>
      </c>
      <c r="C29" s="100">
        <v>68569.486000000004</v>
      </c>
      <c r="D29" s="100">
        <v>56741.635999999999</v>
      </c>
      <c r="E29" s="100">
        <v>40516.159</v>
      </c>
      <c r="F29" s="100">
        <v>16225.477000000001</v>
      </c>
      <c r="G29" s="100">
        <v>11827.85</v>
      </c>
      <c r="H29" s="100">
        <v>12141.085999999999</v>
      </c>
      <c r="I29" s="100">
        <v>4797.2579999999998</v>
      </c>
      <c r="J29" s="100">
        <v>7343.8280000000004</v>
      </c>
      <c r="K29" s="67">
        <v>-9203.5740000000078</v>
      </c>
    </row>
    <row r="30" spans="1:11" ht="12" customHeight="1">
      <c r="A30" s="99">
        <v>2012</v>
      </c>
      <c r="B30" s="100">
        <v>61035.425000000003</v>
      </c>
      <c r="C30" s="100">
        <v>70844.368000000002</v>
      </c>
      <c r="D30" s="100">
        <v>57645.758000000002</v>
      </c>
      <c r="E30" s="100">
        <v>41022.127</v>
      </c>
      <c r="F30" s="100">
        <v>16623.631000000001</v>
      </c>
      <c r="G30" s="100">
        <v>13198.61</v>
      </c>
      <c r="H30" s="100">
        <v>13548.073</v>
      </c>
      <c r="I30" s="100">
        <v>5049.5140000000001</v>
      </c>
      <c r="J30" s="100">
        <v>8498.5589999999993</v>
      </c>
      <c r="K30" s="67">
        <v>-9808.9429999999993</v>
      </c>
    </row>
    <row r="31" spans="1:11" ht="12" customHeight="1">
      <c r="A31" s="99">
        <v>2013</v>
      </c>
      <c r="B31" s="100">
        <v>62333.432000000001</v>
      </c>
      <c r="C31" s="100">
        <v>72173.741999999998</v>
      </c>
      <c r="D31" s="100">
        <v>59380.004000000001</v>
      </c>
      <c r="E31" s="100">
        <v>42223.813000000002</v>
      </c>
      <c r="F31" s="100">
        <v>17156.190999999999</v>
      </c>
      <c r="G31" s="100">
        <v>12793.737999999999</v>
      </c>
      <c r="H31" s="100">
        <v>13124.932000000001</v>
      </c>
      <c r="I31" s="100">
        <v>5133.5889999999999</v>
      </c>
      <c r="J31" s="100">
        <v>7991.3429999999998</v>
      </c>
      <c r="K31" s="67">
        <v>-9840.3099999999977</v>
      </c>
    </row>
    <row r="32" spans="1:11" ht="12" customHeight="1">
      <c r="A32" s="99">
        <v>2014</v>
      </c>
      <c r="B32" s="100">
        <v>65655.430999999997</v>
      </c>
      <c r="C32" s="100">
        <v>74763.898000000001</v>
      </c>
      <c r="D32" s="100">
        <v>60936.862999999998</v>
      </c>
      <c r="E32" s="100">
        <v>43203.146999999997</v>
      </c>
      <c r="F32" s="100">
        <v>17733.716</v>
      </c>
      <c r="G32" s="100">
        <v>13827.035</v>
      </c>
      <c r="H32" s="100">
        <v>14188.204</v>
      </c>
      <c r="I32" s="100">
        <v>5497.9970000000003</v>
      </c>
      <c r="J32" s="100">
        <v>8690.2070000000003</v>
      </c>
      <c r="K32" s="67">
        <v>-9108.4670000000042</v>
      </c>
    </row>
    <row r="33" spans="1:11" ht="12" customHeight="1">
      <c r="A33" s="128">
        <v>2015</v>
      </c>
      <c r="B33" s="100">
        <v>66755.028000000006</v>
      </c>
      <c r="C33" s="100">
        <v>77137.703999999998</v>
      </c>
      <c r="D33" s="100">
        <v>62592.552000000003</v>
      </c>
      <c r="E33" s="100">
        <v>44230.936000000002</v>
      </c>
      <c r="F33" s="100">
        <v>18361.616000000002</v>
      </c>
      <c r="G33" s="100">
        <v>14545.152</v>
      </c>
      <c r="H33" s="100">
        <v>14943.57</v>
      </c>
      <c r="I33" s="100">
        <v>5751.7389999999996</v>
      </c>
      <c r="J33" s="100">
        <v>9191.8310000000001</v>
      </c>
      <c r="K33" s="67">
        <v>-10382.675999999992</v>
      </c>
    </row>
    <row r="34" spans="1:11" ht="12" customHeight="1">
      <c r="A34" s="136">
        <v>2016</v>
      </c>
      <c r="B34" s="100">
        <v>68643.978000000003</v>
      </c>
      <c r="C34" s="100">
        <v>81227.858000000007</v>
      </c>
      <c r="D34" s="100">
        <v>65339.831000000006</v>
      </c>
      <c r="E34" s="100">
        <v>45990.18</v>
      </c>
      <c r="F34" s="100">
        <v>19349.651000000002</v>
      </c>
      <c r="G34" s="100">
        <v>15888.027</v>
      </c>
      <c r="H34" s="100">
        <v>16298.897000000001</v>
      </c>
      <c r="I34" s="100">
        <v>6122.2740000000003</v>
      </c>
      <c r="J34" s="100">
        <v>10176.623</v>
      </c>
      <c r="K34" s="67">
        <v>-12583.880000000005</v>
      </c>
    </row>
    <row r="35" spans="1:11" ht="12" customHeight="1">
      <c r="A35" s="139">
        <v>2017</v>
      </c>
      <c r="B35" s="100">
        <v>72110.581999999995</v>
      </c>
      <c r="C35" s="100">
        <v>85202.554000000004</v>
      </c>
      <c r="D35" s="100">
        <v>68531.347999999998</v>
      </c>
      <c r="E35" s="100">
        <v>48419.561999999998</v>
      </c>
      <c r="F35" s="100">
        <v>20111.786</v>
      </c>
      <c r="G35" s="100">
        <v>16671.205999999998</v>
      </c>
      <c r="H35" s="100">
        <v>17106.843000000001</v>
      </c>
      <c r="I35" s="100">
        <v>6434.3639999999996</v>
      </c>
      <c r="J35" s="100">
        <v>10672.478999999999</v>
      </c>
      <c r="K35" s="67">
        <v>-13091.972000000009</v>
      </c>
    </row>
    <row r="36" spans="1:11" ht="12" customHeight="1">
      <c r="A36" s="158">
        <v>2018</v>
      </c>
      <c r="B36" s="100">
        <v>73969.808999999994</v>
      </c>
      <c r="C36" s="100">
        <v>89015.11</v>
      </c>
      <c r="D36" s="100">
        <v>71039.784</v>
      </c>
      <c r="E36" s="100">
        <v>50087.508000000002</v>
      </c>
      <c r="F36" s="100">
        <v>20952.276000000002</v>
      </c>
      <c r="G36" s="100">
        <v>17975.326000000001</v>
      </c>
      <c r="H36" s="100">
        <v>18436.293000000001</v>
      </c>
      <c r="I36" s="100">
        <v>6702.9269999999997</v>
      </c>
      <c r="J36" s="100">
        <v>11733.366</v>
      </c>
      <c r="K36" s="67">
        <v>-15045.301000000007</v>
      </c>
    </row>
    <row r="37" spans="1:11" ht="12" customHeight="1">
      <c r="A37" s="162">
        <v>2019</v>
      </c>
      <c r="B37" s="100">
        <v>77180.911999999997</v>
      </c>
      <c r="C37" s="100">
        <v>92505.944000000003</v>
      </c>
      <c r="D37" s="100">
        <v>74117.010999999999</v>
      </c>
      <c r="E37" s="100">
        <v>51993.474999999999</v>
      </c>
      <c r="F37" s="100">
        <v>22123.536</v>
      </c>
      <c r="G37" s="100">
        <v>18388.933000000001</v>
      </c>
      <c r="H37" s="100">
        <v>18844.68</v>
      </c>
      <c r="I37" s="100">
        <v>7237.1949999999997</v>
      </c>
      <c r="J37" s="100">
        <v>11607.485000000001</v>
      </c>
      <c r="K37" s="67">
        <v>-15325.032000000007</v>
      </c>
    </row>
    <row r="38" spans="1:11" ht="12" customHeight="1">
      <c r="A38" s="168">
        <v>2020</v>
      </c>
      <c r="B38" s="100">
        <v>76205.994000000006</v>
      </c>
      <c r="C38" s="100">
        <v>93040.444000000003</v>
      </c>
      <c r="D38" s="100">
        <v>73874.167000000001</v>
      </c>
      <c r="E38" s="100">
        <v>50178.029000000002</v>
      </c>
      <c r="F38" s="100">
        <v>23696.137999999999</v>
      </c>
      <c r="G38" s="100">
        <v>19166.276999999998</v>
      </c>
      <c r="H38" s="100">
        <v>19741.983</v>
      </c>
      <c r="I38" s="100">
        <v>7490.5219999999999</v>
      </c>
      <c r="J38" s="100">
        <v>12251.460999999999</v>
      </c>
      <c r="K38" s="67">
        <v>-16834.449999999997</v>
      </c>
    </row>
    <row r="39" spans="1:11" ht="12" customHeight="1">
      <c r="A39" s="170">
        <v>2021</v>
      </c>
      <c r="B39" s="100">
        <v>81191.857000000004</v>
      </c>
      <c r="C39" s="100">
        <v>98374.125</v>
      </c>
      <c r="D39" s="100">
        <v>78423.660999999993</v>
      </c>
      <c r="E39" s="100">
        <v>53083.260999999999</v>
      </c>
      <c r="F39" s="100">
        <v>25340.400000000001</v>
      </c>
      <c r="G39" s="100">
        <v>19950.464</v>
      </c>
      <c r="H39" s="100">
        <v>20442.59</v>
      </c>
      <c r="I39" s="100">
        <v>7134.4690000000001</v>
      </c>
      <c r="J39" s="100">
        <v>13308.120999999999</v>
      </c>
      <c r="K39" s="67">
        <v>-17182.267999999996</v>
      </c>
    </row>
    <row r="40" spans="1:11" ht="12" customHeight="1">
      <c r="A40" s="176">
        <v>2022</v>
      </c>
      <c r="B40" s="100">
        <v>89534.035000000003</v>
      </c>
      <c r="C40" s="100">
        <v>107947.452</v>
      </c>
      <c r="D40" s="100">
        <v>86689.736000000004</v>
      </c>
      <c r="E40" s="100">
        <v>59644.078000000001</v>
      </c>
      <c r="F40" s="100">
        <v>27045.657999999999</v>
      </c>
      <c r="G40" s="100">
        <v>21257.716</v>
      </c>
      <c r="H40" s="100">
        <v>21713.848000000002</v>
      </c>
      <c r="I40" s="100">
        <v>8378.7780000000002</v>
      </c>
      <c r="J40" s="100">
        <v>13335.07</v>
      </c>
      <c r="K40" s="67">
        <v>-18413.417000000001</v>
      </c>
    </row>
    <row r="41" spans="1:11" ht="12" customHeight="1">
      <c r="A41" s="176">
        <v>2023</v>
      </c>
      <c r="B41" s="100">
        <v>96432.872000000003</v>
      </c>
      <c r="C41" s="101" t="s">
        <v>2</v>
      </c>
      <c r="D41" s="101" t="s">
        <v>2</v>
      </c>
      <c r="E41" s="100">
        <v>63288.103000000003</v>
      </c>
      <c r="F41" s="101" t="s">
        <v>2</v>
      </c>
      <c r="G41" s="101" t="s">
        <v>2</v>
      </c>
      <c r="H41" s="101" t="s">
        <v>2</v>
      </c>
      <c r="I41" s="101" t="s">
        <v>2</v>
      </c>
      <c r="J41" s="101" t="s">
        <v>2</v>
      </c>
      <c r="K41" s="101" t="s">
        <v>2</v>
      </c>
    </row>
    <row r="42" spans="1:11" ht="12" customHeight="1">
      <c r="A42" s="99"/>
      <c r="B42" s="100"/>
      <c r="C42" s="101"/>
      <c r="D42" s="101"/>
      <c r="E42" s="101"/>
      <c r="F42" s="101"/>
      <c r="G42" s="101"/>
      <c r="H42" s="101"/>
      <c r="I42" s="101"/>
      <c r="J42" s="101"/>
      <c r="K42" s="101"/>
    </row>
    <row r="43" spans="1:11" ht="12" customHeight="1">
      <c r="A43" s="99"/>
      <c r="B43" s="218" t="s">
        <v>50</v>
      </c>
      <c r="C43" s="218"/>
      <c r="D43" s="218"/>
      <c r="E43" s="218"/>
      <c r="F43" s="218"/>
      <c r="G43" s="218"/>
      <c r="H43" s="218"/>
      <c r="I43" s="218"/>
      <c r="J43" s="218"/>
      <c r="K43" s="218"/>
    </row>
    <row r="44" spans="1:11" ht="12" hidden="1" customHeight="1" outlineLevel="1">
      <c r="A44" s="99">
        <v>1992</v>
      </c>
      <c r="B44" s="102">
        <v>24.771233328453434</v>
      </c>
      <c r="C44" s="102">
        <v>23.673626924061935</v>
      </c>
      <c r="D44" s="102">
        <v>20.093070115649738</v>
      </c>
      <c r="E44" s="102">
        <v>19.230805937754141</v>
      </c>
      <c r="F44" s="102">
        <v>22.262892583047773</v>
      </c>
      <c r="G44" s="102">
        <v>34.778114257071422</v>
      </c>
      <c r="H44" s="102">
        <v>34.686023868741216</v>
      </c>
      <c r="I44" s="102">
        <v>22.213522093579101</v>
      </c>
      <c r="J44" s="102">
        <v>42.968033627242193</v>
      </c>
      <c r="K44" s="103" t="s">
        <v>3</v>
      </c>
    </row>
    <row r="45" spans="1:11" ht="12" hidden="1" customHeight="1" outlineLevel="1">
      <c r="A45" s="99">
        <v>1993</v>
      </c>
      <c r="B45" s="102">
        <v>21.537443258766359</v>
      </c>
      <c r="C45" s="102">
        <v>18.926636942255143</v>
      </c>
      <c r="D45" s="102">
        <v>13.273304649804075</v>
      </c>
      <c r="E45" s="102">
        <v>11.521045280697038</v>
      </c>
      <c r="F45" s="102">
        <v>17.573379959144518</v>
      </c>
      <c r="G45" s="102">
        <v>34.549154791561477</v>
      </c>
      <c r="H45" s="102">
        <v>34.48647677561209</v>
      </c>
      <c r="I45" s="102">
        <v>19.223312965291981</v>
      </c>
      <c r="J45" s="102">
        <v>43.150249381979819</v>
      </c>
      <c r="K45" s="103" t="s">
        <v>3</v>
      </c>
    </row>
    <row r="46" spans="1:11" ht="12" hidden="1" customHeight="1" outlineLevel="1">
      <c r="A46" s="99">
        <v>1994</v>
      </c>
      <c r="B46" s="102">
        <v>15.311686990185237</v>
      </c>
      <c r="C46" s="102">
        <v>11.95374534822318</v>
      </c>
      <c r="D46" s="102">
        <v>8.2162029481085597</v>
      </c>
      <c r="E46" s="102">
        <v>7.2487575459271483</v>
      </c>
      <c r="F46" s="102">
        <v>10.468117793293203</v>
      </c>
      <c r="G46" s="102">
        <v>20.648938653218224</v>
      </c>
      <c r="H46" s="102">
        <v>20.585850944168911</v>
      </c>
      <c r="I46" s="102">
        <v>13.811361781515913</v>
      </c>
      <c r="J46" s="102">
        <v>23.788490836856369</v>
      </c>
      <c r="K46" s="103" t="s">
        <v>3</v>
      </c>
    </row>
    <row r="47" spans="1:11" ht="12" customHeight="1" collapsed="1">
      <c r="A47" s="99">
        <v>1995</v>
      </c>
      <c r="B47" s="102">
        <v>9.7393979189724007</v>
      </c>
      <c r="C47" s="102">
        <v>2.2068154513848128</v>
      </c>
      <c r="D47" s="102">
        <v>3.5980787083589121</v>
      </c>
      <c r="E47" s="102">
        <v>3.1530173387578628</v>
      </c>
      <c r="F47" s="102">
        <v>4.6038534256494614</v>
      </c>
      <c r="G47" s="102">
        <v>-0.6963461733893439</v>
      </c>
      <c r="H47" s="102">
        <v>-0.66424009740111956</v>
      </c>
      <c r="I47" s="102">
        <v>-9.119350777976365E-2</v>
      </c>
      <c r="J47" s="102">
        <v>-0.91331320562851204</v>
      </c>
      <c r="K47" s="103" t="s">
        <v>3</v>
      </c>
    </row>
    <row r="48" spans="1:11" ht="12" hidden="1" customHeight="1" outlineLevel="1">
      <c r="A48" s="99">
        <v>1996</v>
      </c>
      <c r="B48" s="102">
        <v>4.9359612268910098</v>
      </c>
      <c r="C48" s="102">
        <v>5.4412826774597107</v>
      </c>
      <c r="D48" s="102">
        <v>4.4520793332614659</v>
      </c>
      <c r="E48" s="102">
        <v>5.2458003097004564</v>
      </c>
      <c r="F48" s="102">
        <v>2.6832622466295533</v>
      </c>
      <c r="G48" s="102">
        <v>7.5947284879141392</v>
      </c>
      <c r="H48" s="102">
        <v>7.5962651079161816</v>
      </c>
      <c r="I48" s="102">
        <v>3.535041941191011</v>
      </c>
      <c r="J48" s="102">
        <v>9.376110288911562</v>
      </c>
      <c r="K48" s="103" t="s">
        <v>3</v>
      </c>
    </row>
    <row r="49" spans="1:11" ht="12" hidden="1" customHeight="1" outlineLevel="1">
      <c r="A49" s="99">
        <v>1997</v>
      </c>
      <c r="B49" s="102">
        <v>1.7938393106294797</v>
      </c>
      <c r="C49" s="102">
        <v>9.7474247474423237E-2</v>
      </c>
      <c r="D49" s="102">
        <v>2.3670237476344624</v>
      </c>
      <c r="E49" s="102">
        <v>2.8623656281802567</v>
      </c>
      <c r="F49" s="102">
        <v>1.2356001493997582</v>
      </c>
      <c r="G49" s="102">
        <v>-4.6989117567540717</v>
      </c>
      <c r="H49" s="102">
        <v>-4.5878605522377427</v>
      </c>
      <c r="I49" s="102">
        <v>-4.4671612770912645</v>
      </c>
      <c r="J49" s="102">
        <v>-4.6379325504758526</v>
      </c>
      <c r="K49" s="103" t="s">
        <v>3</v>
      </c>
    </row>
    <row r="50" spans="1:11" ht="12" hidden="1" customHeight="1" outlineLevel="1">
      <c r="A50" s="99">
        <v>1998</v>
      </c>
      <c r="B50" s="102">
        <v>2.7614357306949557</v>
      </c>
      <c r="C50" s="102">
        <v>1.4544043423563267</v>
      </c>
      <c r="D50" s="102">
        <v>2.0437654305938509</v>
      </c>
      <c r="E50" s="102">
        <v>2.3332111185520716</v>
      </c>
      <c r="F50" s="102">
        <v>1.3720110391193856</v>
      </c>
      <c r="G50" s="102">
        <v>0.11652131820221712</v>
      </c>
      <c r="H50" s="102">
        <v>4.7135992125006965E-2</v>
      </c>
      <c r="I50" s="102">
        <v>-1.7164980131034753</v>
      </c>
      <c r="J50" s="102">
        <v>0.78008835650888386</v>
      </c>
      <c r="K50" s="103" t="s">
        <v>3</v>
      </c>
    </row>
    <row r="51" spans="1:11" ht="12" hidden="1" customHeight="1" outlineLevel="1">
      <c r="A51" s="99">
        <v>1999</v>
      </c>
      <c r="B51" s="102">
        <v>5.1235331063214602</v>
      </c>
      <c r="C51" s="102">
        <v>2.6802746049251738</v>
      </c>
      <c r="D51" s="102">
        <v>5.0742886469613353</v>
      </c>
      <c r="E51" s="102">
        <v>4.9967663307069614</v>
      </c>
      <c r="F51" s="102">
        <v>5.2559107542997623</v>
      </c>
      <c r="G51" s="102">
        <v>-2.8588878506653117</v>
      </c>
      <c r="H51" s="102">
        <v>-2.6680688150004528</v>
      </c>
      <c r="I51" s="102">
        <v>4.8005551166235989</v>
      </c>
      <c r="J51" s="102">
        <v>-5.6950781892103635</v>
      </c>
      <c r="K51" s="103" t="s">
        <v>3</v>
      </c>
    </row>
    <row r="52" spans="1:11" ht="12" customHeight="1" collapsed="1">
      <c r="A52" s="99">
        <v>2000</v>
      </c>
      <c r="B52" s="102">
        <v>2.9344665382722752</v>
      </c>
      <c r="C52" s="102">
        <v>0.46101685158883754</v>
      </c>
      <c r="D52" s="102">
        <v>3.0557632906539993</v>
      </c>
      <c r="E52" s="102">
        <v>4.216108243438299</v>
      </c>
      <c r="F52" s="102">
        <v>0.34395790978113894</v>
      </c>
      <c r="G52" s="102">
        <v>-6.0328850075807168</v>
      </c>
      <c r="H52" s="102">
        <v>-6.0555643394544347</v>
      </c>
      <c r="I52" s="102">
        <v>3.8611381399964415</v>
      </c>
      <c r="J52" s="102">
        <v>-10.522088437550835</v>
      </c>
      <c r="K52" s="103" t="s">
        <v>3</v>
      </c>
    </row>
    <row r="53" spans="1:11" ht="12" hidden="1" customHeight="1" outlineLevel="1">
      <c r="A53" s="99">
        <v>2001</v>
      </c>
      <c r="B53" s="102">
        <v>2.58507563526247</v>
      </c>
      <c r="C53" s="102">
        <v>-2.6694270329926155</v>
      </c>
      <c r="D53" s="102">
        <v>2.1075477180915243</v>
      </c>
      <c r="E53" s="102">
        <v>2.6977128515093654</v>
      </c>
      <c r="F53" s="102">
        <v>0.67506769937611466</v>
      </c>
      <c r="G53" s="102">
        <v>-15.781161128363152</v>
      </c>
      <c r="H53" s="102">
        <v>-15.618915987358562</v>
      </c>
      <c r="I53" s="102">
        <v>-22.001334935255628</v>
      </c>
      <c r="J53" s="102">
        <v>-12.2821561891664</v>
      </c>
      <c r="K53" s="103" t="s">
        <v>3</v>
      </c>
    </row>
    <row r="54" spans="1:11" ht="12" hidden="1" customHeight="1" outlineLevel="1">
      <c r="A54" s="99">
        <v>2002</v>
      </c>
      <c r="B54" s="102">
        <v>1.2380194782271303</v>
      </c>
      <c r="C54" s="102">
        <v>-0.38301739100907639</v>
      </c>
      <c r="D54" s="102">
        <v>2.7329647152050143</v>
      </c>
      <c r="E54" s="102">
        <v>2.8518804346945359</v>
      </c>
      <c r="F54" s="102">
        <v>2.4385272068089989</v>
      </c>
      <c r="G54" s="102">
        <v>-10.752348417775551</v>
      </c>
      <c r="H54" s="102">
        <v>-10.681141759532821</v>
      </c>
      <c r="I54" s="102">
        <v>-16.740948785309584</v>
      </c>
      <c r="J54" s="102">
        <v>-7.8640716696513948</v>
      </c>
      <c r="K54" s="103" t="s">
        <v>3</v>
      </c>
    </row>
    <row r="55" spans="1:11" ht="12" hidden="1" customHeight="1" outlineLevel="1">
      <c r="A55" s="99">
        <v>2003</v>
      </c>
      <c r="B55" s="102">
        <v>1.0746980261587566</v>
      </c>
      <c r="C55" s="102">
        <v>-0.80768252669098217</v>
      </c>
      <c r="D55" s="102">
        <v>1.675494413340715</v>
      </c>
      <c r="E55" s="102">
        <v>1.9137412080427225</v>
      </c>
      <c r="F55" s="102">
        <v>1.0832106284391045</v>
      </c>
      <c r="G55" s="102">
        <v>-10.319784001822924</v>
      </c>
      <c r="H55" s="102">
        <v>-10.31101214295353</v>
      </c>
      <c r="I55" s="102">
        <v>-7.8244627619548481</v>
      </c>
      <c r="J55" s="102">
        <v>-11.355584161970384</v>
      </c>
      <c r="K55" s="103" t="s">
        <v>3</v>
      </c>
    </row>
    <row r="56" spans="1:11" ht="12" hidden="1" customHeight="1" outlineLevel="1">
      <c r="A56" s="99">
        <v>2004</v>
      </c>
      <c r="B56" s="102">
        <v>2.6438271938839648</v>
      </c>
      <c r="C56" s="102">
        <v>0.56016498813701787</v>
      </c>
      <c r="D56" s="102">
        <v>0.44091744814680567</v>
      </c>
      <c r="E56" s="102">
        <v>1.3620432263491438</v>
      </c>
      <c r="F56" s="102">
        <v>-1.8678246921887904</v>
      </c>
      <c r="G56" s="102">
        <v>1.078055415957806</v>
      </c>
      <c r="H56" s="102">
        <v>1.5397457972456294</v>
      </c>
      <c r="I56" s="102">
        <v>23.460275877310096</v>
      </c>
      <c r="J56" s="102">
        <v>-8.0356480695866424</v>
      </c>
      <c r="K56" s="103" t="s">
        <v>3</v>
      </c>
    </row>
    <row r="57" spans="1:11" ht="12" customHeight="1" collapsed="1">
      <c r="A57" s="99">
        <v>2005</v>
      </c>
      <c r="B57" s="102">
        <v>1.8167362253105068</v>
      </c>
      <c r="C57" s="102">
        <v>1.3850896174925538</v>
      </c>
      <c r="D57" s="102">
        <v>2.0134403885477639</v>
      </c>
      <c r="E57" s="102">
        <v>2.1069025712859855</v>
      </c>
      <c r="F57" s="102">
        <v>1.771473275261684</v>
      </c>
      <c r="G57" s="102">
        <v>-1.3266276127287426</v>
      </c>
      <c r="H57" s="102">
        <v>-1.6241622742407458</v>
      </c>
      <c r="I57" s="102">
        <v>-3.5893187943834448</v>
      </c>
      <c r="J57" s="102">
        <v>-0.4717431150025817</v>
      </c>
      <c r="K57" s="103" t="s">
        <v>3</v>
      </c>
    </row>
    <row r="58" spans="1:11" ht="12" customHeight="1">
      <c r="A58" s="99">
        <v>2006</v>
      </c>
      <c r="B58" s="102">
        <v>4.9110968956207017</v>
      </c>
      <c r="C58" s="102">
        <v>2.6555447490827362</v>
      </c>
      <c r="D58" s="102">
        <v>1.9740298910589757</v>
      </c>
      <c r="E58" s="102">
        <v>2.2730313863116294</v>
      </c>
      <c r="F58" s="102">
        <v>1.1973844013088808</v>
      </c>
      <c r="G58" s="102">
        <v>5.6962547301590831</v>
      </c>
      <c r="H58" s="102">
        <v>5.9324184789034433</v>
      </c>
      <c r="I58" s="102">
        <v>12.452090607075547</v>
      </c>
      <c r="J58" s="102">
        <v>2.2288717172066725</v>
      </c>
      <c r="K58" s="103" t="s">
        <v>3</v>
      </c>
    </row>
    <row r="59" spans="1:11" ht="12" customHeight="1">
      <c r="A59" s="99">
        <v>2007</v>
      </c>
      <c r="B59" s="102">
        <v>4.0078198608980671</v>
      </c>
      <c r="C59" s="102">
        <v>0.93535077189537219</v>
      </c>
      <c r="D59" s="102">
        <v>1.7833981006638169</v>
      </c>
      <c r="E59" s="102">
        <v>1.7851720121878571</v>
      </c>
      <c r="F59" s="102">
        <v>1.778741454272506</v>
      </c>
      <c r="G59" s="102">
        <v>-2.715127311977156</v>
      </c>
      <c r="H59" s="102">
        <v>-2.5930120293468946</v>
      </c>
      <c r="I59" s="102">
        <v>5.0454377474589336</v>
      </c>
      <c r="J59" s="102">
        <v>-7.3660102280248623</v>
      </c>
      <c r="K59" s="103" t="s">
        <v>3</v>
      </c>
    </row>
    <row r="60" spans="1:11" ht="12" customHeight="1">
      <c r="A60" s="99">
        <v>2008</v>
      </c>
      <c r="B60" s="102">
        <v>3.3628329662566188</v>
      </c>
      <c r="C60" s="102">
        <v>2.8465416352509152</v>
      </c>
      <c r="D60" s="102">
        <v>2.2225364298104751</v>
      </c>
      <c r="E60" s="102">
        <v>1.4587135803735123</v>
      </c>
      <c r="F60" s="102">
        <v>4.2277534856293784</v>
      </c>
      <c r="G60" s="102">
        <v>5.6568210264570382</v>
      </c>
      <c r="H60" s="102">
        <v>5.7172558760666448</v>
      </c>
      <c r="I60" s="102">
        <v>2.8810210921778321</v>
      </c>
      <c r="J60" s="102">
        <v>7.7269735301296123</v>
      </c>
      <c r="K60" s="103" t="s">
        <v>3</v>
      </c>
    </row>
    <row r="61" spans="1:11" ht="12" customHeight="1">
      <c r="A61" s="99">
        <v>2009</v>
      </c>
      <c r="B61" s="102">
        <v>-2.1226252006176054</v>
      </c>
      <c r="C61" s="102">
        <v>0.29438280959925578</v>
      </c>
      <c r="D61" s="102">
        <v>3.3650099463234682</v>
      </c>
      <c r="E61" s="102">
        <v>3.1535210998036973</v>
      </c>
      <c r="F61" s="102">
        <v>3.9054682413897552</v>
      </c>
      <c r="G61" s="102">
        <v>-13.085043221907029</v>
      </c>
      <c r="H61" s="102">
        <v>-12.908944205595091</v>
      </c>
      <c r="I61" s="102">
        <v>-16.200960733575869</v>
      </c>
      <c r="J61" s="102">
        <v>-10.681198154473577</v>
      </c>
      <c r="K61" s="103" t="s">
        <v>3</v>
      </c>
    </row>
    <row r="62" spans="1:11" ht="12" customHeight="1">
      <c r="A62" s="99">
        <v>2010</v>
      </c>
      <c r="B62" s="102">
        <v>4.7109027076286338</v>
      </c>
      <c r="C62" s="102">
        <v>1.9858214258613032</v>
      </c>
      <c r="D62" s="102">
        <v>0.8786373831047456</v>
      </c>
      <c r="E62" s="102">
        <v>0.23334034810514481</v>
      </c>
      <c r="F62" s="102">
        <v>2.5157556002310315</v>
      </c>
      <c r="G62" s="102">
        <v>7.7231437499591209</v>
      </c>
      <c r="H62" s="102">
        <v>7.5083681564796905</v>
      </c>
      <c r="I62" s="102">
        <v>9.1143152245980019</v>
      </c>
      <c r="J62" s="102">
        <v>6.4887652769009208</v>
      </c>
      <c r="K62" s="103" t="s">
        <v>3</v>
      </c>
    </row>
    <row r="63" spans="1:11" ht="12" customHeight="1">
      <c r="A63" s="99">
        <v>2011</v>
      </c>
      <c r="B63" s="102">
        <v>3.4732417409786507</v>
      </c>
      <c r="C63" s="102">
        <v>3.0281998425491423</v>
      </c>
      <c r="D63" s="102">
        <v>2.8254323853297478</v>
      </c>
      <c r="E63" s="102">
        <v>3.021668919568171</v>
      </c>
      <c r="F63" s="102">
        <v>2.3386646057831797</v>
      </c>
      <c r="G63" s="102">
        <v>4.0121608184879705</v>
      </c>
      <c r="H63" s="102">
        <v>4.1067288347185809</v>
      </c>
      <c r="I63" s="102">
        <v>4.3672188382597454</v>
      </c>
      <c r="J63" s="102">
        <v>3.9372682002396004</v>
      </c>
      <c r="K63" s="103" t="s">
        <v>3</v>
      </c>
    </row>
    <row r="64" spans="1:11" ht="12" customHeight="1">
      <c r="A64" s="99">
        <v>2012</v>
      </c>
      <c r="B64" s="102">
        <v>2.8122418131132321</v>
      </c>
      <c r="C64" s="102">
        <v>3.3176302356998804</v>
      </c>
      <c r="D64" s="102">
        <v>1.5934013605106543</v>
      </c>
      <c r="E64" s="102">
        <v>1.2488054457482178</v>
      </c>
      <c r="F64" s="102">
        <v>2.4538816331871089</v>
      </c>
      <c r="G64" s="102">
        <v>11.589257557375191</v>
      </c>
      <c r="H64" s="102">
        <v>11.588642070404575</v>
      </c>
      <c r="I64" s="102">
        <v>5.2583371584350829</v>
      </c>
      <c r="J64" s="102">
        <v>15.723829588601461</v>
      </c>
      <c r="K64" s="103" t="s">
        <v>3</v>
      </c>
    </row>
    <row r="65" spans="1:11" ht="12" customHeight="1">
      <c r="A65" s="99">
        <v>2013</v>
      </c>
      <c r="B65" s="102">
        <v>2.1266453047553853</v>
      </c>
      <c r="C65" s="102">
        <v>1.8764709708469525</v>
      </c>
      <c r="D65" s="102">
        <v>3.0084538050484184</v>
      </c>
      <c r="E65" s="102">
        <v>2.9293605375460032</v>
      </c>
      <c r="F65" s="102">
        <v>3.2036322269184012</v>
      </c>
      <c r="G65" s="102">
        <v>-3.067535141958146</v>
      </c>
      <c r="H65" s="102">
        <v>-3.1232559789130079</v>
      </c>
      <c r="I65" s="102">
        <v>1.6650117219201661</v>
      </c>
      <c r="J65" s="102">
        <v>-5.9682588542363391</v>
      </c>
      <c r="K65" s="103" t="s">
        <v>3</v>
      </c>
    </row>
    <row r="66" spans="1:11" ht="12" customHeight="1">
      <c r="A66" s="99">
        <v>2014</v>
      </c>
      <c r="B66" s="102">
        <v>5.3294017245833629</v>
      </c>
      <c r="C66" s="102">
        <v>3.5887788664193039</v>
      </c>
      <c r="D66" s="102">
        <v>2.621857351171613</v>
      </c>
      <c r="E66" s="102">
        <v>2.3193878771677845</v>
      </c>
      <c r="F66" s="102">
        <v>3.3662775146301414</v>
      </c>
      <c r="G66" s="102">
        <v>8.0765840288428592</v>
      </c>
      <c r="H66" s="102">
        <v>8.101161971734399</v>
      </c>
      <c r="I66" s="102">
        <v>7.0985036005025108</v>
      </c>
      <c r="J66" s="102">
        <v>8.7452634682305757</v>
      </c>
      <c r="K66" s="103" t="s">
        <v>3</v>
      </c>
    </row>
    <row r="67" spans="1:11" ht="12" customHeight="1">
      <c r="A67" s="128">
        <v>2015</v>
      </c>
      <c r="B67" s="102">
        <v>1.6747997587587236</v>
      </c>
      <c r="C67" s="102">
        <v>3.1750698712900203</v>
      </c>
      <c r="D67" s="102">
        <v>2.7170565048614463</v>
      </c>
      <c r="E67" s="102">
        <v>2.3789679025002499</v>
      </c>
      <c r="F67" s="102">
        <v>3.5407130688232655</v>
      </c>
      <c r="G67" s="102">
        <v>5.1935718684446925</v>
      </c>
      <c r="H67" s="102">
        <v>5.3239014606781865</v>
      </c>
      <c r="I67" s="102">
        <v>4.6151716707011587</v>
      </c>
      <c r="J67" s="102">
        <v>5.7722905794994119</v>
      </c>
      <c r="K67" s="103" t="s">
        <v>3</v>
      </c>
    </row>
    <row r="68" spans="1:11" ht="12" customHeight="1">
      <c r="A68" s="136">
        <v>2016</v>
      </c>
      <c r="B68" s="102">
        <v>2.8296744928337176</v>
      </c>
      <c r="C68" s="102">
        <v>5.3024056821810603</v>
      </c>
      <c r="D68" s="102">
        <v>4.3891468109496401</v>
      </c>
      <c r="E68" s="102">
        <v>3.9774062208405496</v>
      </c>
      <c r="F68" s="102">
        <v>5.3809806282845614</v>
      </c>
      <c r="G68" s="102">
        <v>9.2324576601193371</v>
      </c>
      <c r="H68" s="102">
        <v>9.0696332937845625</v>
      </c>
      <c r="I68" s="102">
        <v>6.4421386297257328</v>
      </c>
      <c r="J68" s="102">
        <v>10.713774002154736</v>
      </c>
      <c r="K68" s="103" t="s">
        <v>3</v>
      </c>
    </row>
    <row r="69" spans="1:11" ht="12" customHeight="1">
      <c r="A69" s="139">
        <v>2017</v>
      </c>
      <c r="B69" s="102">
        <v>5.0501210754423198</v>
      </c>
      <c r="C69" s="102">
        <v>4.8932670365381199</v>
      </c>
      <c r="D69" s="102">
        <v>4.884489217610593</v>
      </c>
      <c r="E69" s="102">
        <v>5.2823928934394075</v>
      </c>
      <c r="F69" s="102">
        <v>3.9387532105876062</v>
      </c>
      <c r="G69" s="102">
        <v>4.9293659936504355</v>
      </c>
      <c r="H69" s="102">
        <v>4.9570593642011431</v>
      </c>
      <c r="I69" s="102">
        <v>5.0976156898564113</v>
      </c>
      <c r="J69" s="102">
        <v>4.8725004355570434</v>
      </c>
      <c r="K69" s="103" t="s">
        <v>3</v>
      </c>
    </row>
    <row r="70" spans="1:11" ht="12" customHeight="1">
      <c r="A70" s="158">
        <v>2018</v>
      </c>
      <c r="B70" s="102">
        <v>2.5782998118084777</v>
      </c>
      <c r="C70" s="102">
        <v>4.4746968500498241</v>
      </c>
      <c r="D70" s="102">
        <v>3.6602752947454178</v>
      </c>
      <c r="E70" s="102">
        <v>3.444777133671721</v>
      </c>
      <c r="F70" s="102">
        <v>4.1790918021900296</v>
      </c>
      <c r="G70" s="102">
        <v>7.8225894395402662</v>
      </c>
      <c r="H70" s="102">
        <v>7.7714514595124342</v>
      </c>
      <c r="I70" s="102">
        <v>4.1738857173762653</v>
      </c>
      <c r="J70" s="102">
        <v>9.9403990394359312</v>
      </c>
      <c r="K70" s="103" t="s">
        <v>3</v>
      </c>
    </row>
    <row r="71" spans="1:11" ht="12" customHeight="1">
      <c r="A71" s="162">
        <v>2019</v>
      </c>
      <c r="B71" s="102">
        <v>4.3410994883060994</v>
      </c>
      <c r="C71" s="102">
        <v>3.9216195991893983</v>
      </c>
      <c r="D71" s="102">
        <v>4.3316953215961433</v>
      </c>
      <c r="E71" s="102">
        <v>3.8052741613737311</v>
      </c>
      <c r="F71" s="102">
        <v>5.5901325469366583</v>
      </c>
      <c r="G71" s="102">
        <v>2.3009707862878201</v>
      </c>
      <c r="H71" s="102">
        <v>2.2151253508500872</v>
      </c>
      <c r="I71" s="102">
        <v>7.9706671428765361</v>
      </c>
      <c r="J71" s="102">
        <v>-1.0728464449161379</v>
      </c>
      <c r="K71" s="103" t="s">
        <v>3</v>
      </c>
    </row>
    <row r="72" spans="1:11" ht="12" customHeight="1">
      <c r="A72" s="168">
        <v>2020</v>
      </c>
      <c r="B72" s="102">
        <v>-1.2631594713469951</v>
      </c>
      <c r="C72" s="102">
        <v>0.57780070867661948</v>
      </c>
      <c r="D72" s="102">
        <v>-0.32764947847127246</v>
      </c>
      <c r="E72" s="102">
        <v>-3.4916804464406255</v>
      </c>
      <c r="F72" s="102">
        <v>7.108276000726093</v>
      </c>
      <c r="G72" s="102">
        <v>4.2272381981053258</v>
      </c>
      <c r="H72" s="102">
        <v>4.7615719661994831</v>
      </c>
      <c r="I72" s="102">
        <v>3.5003478557645593</v>
      </c>
      <c r="J72" s="102">
        <v>5.5479373869533219</v>
      </c>
      <c r="K72" s="103" t="s">
        <v>3</v>
      </c>
    </row>
    <row r="73" spans="1:11" ht="12" customHeight="1">
      <c r="A73" s="170">
        <v>2021</v>
      </c>
      <c r="B73" s="102">
        <v>6.5426126454042333</v>
      </c>
      <c r="C73" s="102">
        <v>5.7326478364612967</v>
      </c>
      <c r="D73" s="102">
        <v>6.158436954016679</v>
      </c>
      <c r="E73" s="102">
        <v>5.7898487802300735</v>
      </c>
      <c r="F73" s="102">
        <v>6.9389450719775709</v>
      </c>
      <c r="G73" s="102">
        <v>4.0914936166267495</v>
      </c>
      <c r="H73" s="102">
        <v>3.5488177656722684</v>
      </c>
      <c r="I73" s="102">
        <v>-4.753380338513125</v>
      </c>
      <c r="J73" s="102">
        <v>8.6247672828571211</v>
      </c>
      <c r="K73" s="103" t="s">
        <v>3</v>
      </c>
    </row>
    <row r="74" spans="1:11" ht="12" customHeight="1">
      <c r="A74" s="176">
        <v>2022</v>
      </c>
      <c r="B74" s="102">
        <v>10.274648601768035</v>
      </c>
      <c r="C74" s="102">
        <v>9.7315498358943557</v>
      </c>
      <c r="D74" s="102">
        <v>10.540281969238862</v>
      </c>
      <c r="E74" s="102">
        <v>12.359483717475456</v>
      </c>
      <c r="F74" s="102">
        <v>6.7294044292907813</v>
      </c>
      <c r="G74" s="102">
        <v>6.5524892052635835</v>
      </c>
      <c r="H74" s="102">
        <v>6.2186738568840809</v>
      </c>
      <c r="I74" s="102">
        <v>17.440807437806512</v>
      </c>
      <c r="J74" s="102">
        <v>0.20250041309364519</v>
      </c>
      <c r="K74" s="103" t="s">
        <v>3</v>
      </c>
    </row>
    <row r="75" spans="1:11" ht="12" customHeight="1">
      <c r="A75" s="176">
        <v>2023</v>
      </c>
      <c r="B75" s="102">
        <v>7.7052676113614353</v>
      </c>
      <c r="C75" s="103" t="s">
        <v>2</v>
      </c>
      <c r="D75" s="103" t="s">
        <v>2</v>
      </c>
      <c r="E75" s="102">
        <v>6.1096174543933728</v>
      </c>
      <c r="F75" s="103" t="s">
        <v>2</v>
      </c>
      <c r="G75" s="103" t="s">
        <v>2</v>
      </c>
      <c r="H75" s="103" t="s">
        <v>2</v>
      </c>
      <c r="I75" s="103" t="s">
        <v>2</v>
      </c>
      <c r="J75" s="103" t="s">
        <v>2</v>
      </c>
      <c r="K75" s="103" t="s">
        <v>2</v>
      </c>
    </row>
    <row r="76" spans="1:11" ht="12" customHeight="1">
      <c r="A76" s="99"/>
      <c r="B76" s="102"/>
      <c r="C76" s="103"/>
      <c r="D76" s="103"/>
      <c r="E76" s="103"/>
      <c r="F76" s="103"/>
      <c r="G76" s="103"/>
      <c r="H76" s="103"/>
      <c r="I76" s="103"/>
      <c r="J76" s="103"/>
      <c r="K76" s="103"/>
    </row>
    <row r="77" spans="1:11" ht="12" customHeight="1">
      <c r="A77" s="99"/>
      <c r="B77" s="218" t="s">
        <v>165</v>
      </c>
      <c r="C77" s="218"/>
      <c r="D77" s="218"/>
      <c r="E77" s="218"/>
      <c r="F77" s="218"/>
      <c r="G77" s="218"/>
      <c r="H77" s="218"/>
      <c r="I77" s="218"/>
      <c r="J77" s="218"/>
      <c r="K77" s="218"/>
    </row>
    <row r="78" spans="1:11" ht="12" customHeight="1">
      <c r="A78" s="99">
        <v>1991</v>
      </c>
      <c r="B78" s="102">
        <v>26.048000896097491</v>
      </c>
      <c r="C78" s="102">
        <v>36.003640524329391</v>
      </c>
      <c r="D78" s="102">
        <v>34.288528762699954</v>
      </c>
      <c r="E78" s="102">
        <v>36.125215280974857</v>
      </c>
      <c r="F78" s="102">
        <v>30.399232144917459</v>
      </c>
      <c r="G78" s="102">
        <v>42.614337672360683</v>
      </c>
      <c r="H78" s="102">
        <v>42.035898825361159</v>
      </c>
      <c r="I78" s="102">
        <v>44.210176540433359</v>
      </c>
      <c r="J78" s="102">
        <v>40.706549202580824</v>
      </c>
      <c r="K78" s="104" t="s">
        <v>3</v>
      </c>
    </row>
    <row r="79" spans="1:11" ht="12" hidden="1" customHeight="1" outlineLevel="1">
      <c r="A79" s="99">
        <v>1992</v>
      </c>
      <c r="B79" s="102">
        <v>32.500411975467436</v>
      </c>
      <c r="C79" s="102">
        <v>44.527008061139512</v>
      </c>
      <c r="D79" s="102">
        <v>41.178146888613981</v>
      </c>
      <c r="E79" s="102">
        <v>43.072385326255045</v>
      </c>
      <c r="F79" s="102">
        <v>37.166980543411754</v>
      </c>
      <c r="G79" s="102">
        <v>57.434800717948505</v>
      </c>
      <c r="H79" s="102">
        <v>56.61648072536584</v>
      </c>
      <c r="I79" s="102">
        <v>54.030813873852857</v>
      </c>
      <c r="J79" s="102">
        <v>58.197352952435629</v>
      </c>
      <c r="K79" s="104" t="s">
        <v>3</v>
      </c>
    </row>
    <row r="80" spans="1:11" ht="12" hidden="1" customHeight="1" outlineLevel="1">
      <c r="A80" s="99">
        <v>1993</v>
      </c>
      <c r="B80" s="102">
        <v>39.500169763549039</v>
      </c>
      <c r="C80" s="102">
        <v>52.954473218120071</v>
      </c>
      <c r="D80" s="102">
        <v>46.643847774283529</v>
      </c>
      <c r="E80" s="102">
        <v>48.034774343169197</v>
      </c>
      <c r="F80" s="102">
        <v>43.698475253646826</v>
      </c>
      <c r="G80" s="102">
        <v>77.278038922217405</v>
      </c>
      <c r="H80" s="102">
        <v>76.141510201888025</v>
      </c>
      <c r="I80" s="102">
        <v>64.417326322517994</v>
      </c>
      <c r="J80" s="102">
        <v>83.309655885122595</v>
      </c>
      <c r="K80" s="104" t="s">
        <v>3</v>
      </c>
    </row>
    <row r="81" spans="1:11" ht="12" hidden="1" customHeight="1" outlineLevel="1">
      <c r="A81" s="99">
        <v>1994</v>
      </c>
      <c r="B81" s="102">
        <v>45.548312118335467</v>
      </c>
      <c r="C81" s="102">
        <v>59.284516097107186</v>
      </c>
      <c r="D81" s="102">
        <v>50.476200970225491</v>
      </c>
      <c r="E81" s="102">
        <v>51.516698673038739</v>
      </c>
      <c r="F81" s="102">
        <v>48.27288311707165</v>
      </c>
      <c r="G81" s="102">
        <v>93.235133771676175</v>
      </c>
      <c r="H81" s="102">
        <v>91.815887998687856</v>
      </c>
      <c r="I81" s="102">
        <v>73.314236310900625</v>
      </c>
      <c r="J81" s="102">
        <v>103.12776574157157</v>
      </c>
      <c r="K81" s="104" t="s">
        <v>3</v>
      </c>
    </row>
    <row r="82" spans="1:11" ht="12" customHeight="1" collapsed="1">
      <c r="A82" s="99">
        <v>1995</v>
      </c>
      <c r="B82" s="102">
        <v>49.984443480915687</v>
      </c>
      <c r="C82" s="102">
        <v>60.592815958616875</v>
      </c>
      <c r="D82" s="102">
        <v>52.292374410123635</v>
      </c>
      <c r="E82" s="102">
        <v>53.141029114555295</v>
      </c>
      <c r="F82" s="102">
        <v>50.495295900116723</v>
      </c>
      <c r="G82" s="102">
        <v>92.585894485402676</v>
      </c>
      <c r="H82" s="102">
        <v>91.206010054815664</v>
      </c>
      <c r="I82" s="102">
        <v>73.247378487106772</v>
      </c>
      <c r="J82" s="102">
        <v>102.18588623838414</v>
      </c>
      <c r="K82" s="104" t="s">
        <v>3</v>
      </c>
    </row>
    <row r="83" spans="1:11" ht="12" hidden="1" customHeight="1" outlineLevel="1">
      <c r="A83" s="99">
        <v>1996</v>
      </c>
      <c r="B83" s="102">
        <v>52.451656230610929</v>
      </c>
      <c r="C83" s="102">
        <v>63.88984235715813</v>
      </c>
      <c r="D83" s="102">
        <v>54.620472404108455</v>
      </c>
      <c r="E83" s="102">
        <v>55.928701384424642</v>
      </c>
      <c r="F83" s="102">
        <v>51.850217111328433</v>
      </c>
      <c r="G83" s="102">
        <v>99.617541789675684</v>
      </c>
      <c r="H83" s="102">
        <v>98.134260372932147</v>
      </c>
      <c r="I83" s="102">
        <v>75.836704037448925</v>
      </c>
      <c r="J83" s="102">
        <v>111.76694763179673</v>
      </c>
      <c r="K83" s="104" t="s">
        <v>3</v>
      </c>
    </row>
    <row r="84" spans="1:11" ht="12" hidden="1" customHeight="1" outlineLevel="1">
      <c r="A84" s="99">
        <v>1997</v>
      </c>
      <c r="B84" s="102">
        <v>53.39255465915187</v>
      </c>
      <c r="C84" s="102">
        <v>63.952118500208364</v>
      </c>
      <c r="D84" s="102">
        <v>55.913351956983824</v>
      </c>
      <c r="E84" s="102">
        <v>57.529585309139975</v>
      </c>
      <c r="F84" s="102">
        <v>52.49087847142011</v>
      </c>
      <c r="G84" s="102">
        <v>94.936601406731228</v>
      </c>
      <c r="H84" s="102">
        <v>93.631997353052114</v>
      </c>
      <c r="I84" s="102">
        <v>72.448956160865691</v>
      </c>
      <c r="J84" s="102">
        <v>106.58327198690833</v>
      </c>
      <c r="K84" s="104" t="s">
        <v>3</v>
      </c>
    </row>
    <row r="85" spans="1:11" ht="12" hidden="1" customHeight="1" outlineLevel="1">
      <c r="A85" s="99">
        <v>1998</v>
      </c>
      <c r="B85" s="102">
        <v>54.866955741040528</v>
      </c>
      <c r="C85" s="102">
        <v>64.88224088870426</v>
      </c>
      <c r="D85" s="102">
        <v>57.05608971536693</v>
      </c>
      <c r="E85" s="102">
        <v>58.871871990029732</v>
      </c>
      <c r="F85" s="102">
        <v>53.211059118578738</v>
      </c>
      <c r="G85" s="102">
        <v>95.047222786146733</v>
      </c>
      <c r="H85" s="102">
        <v>93.676131723950945</v>
      </c>
      <c r="I85" s="102">
        <v>71.205371267850225</v>
      </c>
      <c r="J85" s="102">
        <v>107.4147156816644</v>
      </c>
      <c r="K85" s="104" t="s">
        <v>3</v>
      </c>
    </row>
    <row r="86" spans="1:11" ht="12" hidden="1" customHeight="1" outlineLevel="1">
      <c r="A86" s="99">
        <v>1999</v>
      </c>
      <c r="B86" s="102">
        <v>57.678082382863479</v>
      </c>
      <c r="C86" s="102">
        <v>66.621263114350569</v>
      </c>
      <c r="D86" s="102">
        <v>59.951280398193873</v>
      </c>
      <c r="E86" s="102">
        <v>61.813561867884445</v>
      </c>
      <c r="F86" s="102">
        <v>56.00778489726892</v>
      </c>
      <c r="G86" s="102">
        <v>92.329929281518787</v>
      </c>
      <c r="H86" s="102">
        <v>91.176788066325457</v>
      </c>
      <c r="I86" s="102">
        <v>74.623624361559848</v>
      </c>
      <c r="J86" s="102">
        <v>101.29736363687563</v>
      </c>
      <c r="K86" s="104" t="s">
        <v>3</v>
      </c>
    </row>
    <row r="87" spans="1:11" ht="12" customHeight="1" collapsed="1">
      <c r="A87" s="99">
        <v>2000</v>
      </c>
      <c r="B87" s="102">
        <v>59.370626410305725</v>
      </c>
      <c r="C87" s="102">
        <v>66.928398364049073</v>
      </c>
      <c r="D87" s="102">
        <v>61.783249616878919</v>
      </c>
      <c r="E87" s="102">
        <v>64.419688545359151</v>
      </c>
      <c r="F87" s="102">
        <v>56.200428103516273</v>
      </c>
      <c r="G87" s="102">
        <v>86.759770820384148</v>
      </c>
      <c r="H87" s="102">
        <v>85.6555190023211</v>
      </c>
      <c r="I87" s="102">
        <v>77.504945583231716</v>
      </c>
      <c r="J87" s="102">
        <v>90.63876545009613</v>
      </c>
      <c r="K87" s="104" t="s">
        <v>3</v>
      </c>
    </row>
    <row r="88" spans="1:11" ht="12" customHeight="1">
      <c r="A88" s="99">
        <v>2001</v>
      </c>
      <c r="B88" s="102">
        <v>60.905402008141252</v>
      </c>
      <c r="C88" s="102">
        <v>65.141793605370154</v>
      </c>
      <c r="D88" s="102">
        <v>63.085361084342253</v>
      </c>
      <c r="E88" s="102">
        <v>66.157546762149622</v>
      </c>
      <c r="F88" s="102">
        <v>56.579819040554199</v>
      </c>
      <c r="G88" s="102">
        <v>73.068071592620726</v>
      </c>
      <c r="H88" s="102">
        <v>72.277055450812625</v>
      </c>
      <c r="I88" s="102">
        <v>60.452822914077288</v>
      </c>
      <c r="J88" s="102">
        <v>79.506370709583123</v>
      </c>
      <c r="K88" s="104" t="s">
        <v>3</v>
      </c>
    </row>
    <row r="89" spans="1:11" ht="12" customHeight="1">
      <c r="A89" s="99">
        <v>2002</v>
      </c>
      <c r="B89" s="102">
        <v>61.659422748294567</v>
      </c>
      <c r="C89" s="102">
        <v>64.892289207046346</v>
      </c>
      <c r="D89" s="102">
        <v>64.80946174323698</v>
      </c>
      <c r="E89" s="102">
        <v>68.044280894333255</v>
      </c>
      <c r="F89" s="102">
        <v>57.959533321421411</v>
      </c>
      <c r="G89" s="102">
        <v>65.211537952832472</v>
      </c>
      <c r="H89" s="102">
        <v>64.557040698495186</v>
      </c>
      <c r="I89" s="102">
        <v>50.332446790757714</v>
      </c>
      <c r="J89" s="102">
        <v>73.253932735042781</v>
      </c>
      <c r="K89" s="104" t="s">
        <v>3</v>
      </c>
    </row>
    <row r="90" spans="1:11" ht="12" customHeight="1">
      <c r="A90" s="99">
        <v>2003</v>
      </c>
      <c r="B90" s="102">
        <v>62.322075347511372</v>
      </c>
      <c r="C90" s="102">
        <v>64.36816552595127</v>
      </c>
      <c r="D90" s="102">
        <v>65.895340654061101</v>
      </c>
      <c r="E90" s="102">
        <v>69.34647233752446</v>
      </c>
      <c r="F90" s="102">
        <v>58.587357146552741</v>
      </c>
      <c r="G90" s="102">
        <v>58.481848091833385</v>
      </c>
      <c r="H90" s="102">
        <v>57.900556392941894</v>
      </c>
      <c r="I90" s="102">
        <v>46.39420323443413</v>
      </c>
      <c r="J90" s="102">
        <v>64.935520751361821</v>
      </c>
      <c r="K90" s="104" t="s">
        <v>3</v>
      </c>
    </row>
    <row r="91" spans="1:11" ht="12" customHeight="1">
      <c r="A91" s="99">
        <v>2004</v>
      </c>
      <c r="B91" s="102">
        <v>63.969763323341731</v>
      </c>
      <c r="C91" s="102">
        <v>64.728733452733735</v>
      </c>
      <c r="D91" s="102">
        <v>66.185884708520632</v>
      </c>
      <c r="E91" s="102">
        <v>70.291001266709785</v>
      </c>
      <c r="F91" s="102">
        <v>57.493048023268599</v>
      </c>
      <c r="G91" s="102">
        <v>59.112314822539616</v>
      </c>
      <c r="H91" s="102">
        <v>58.792077776584037</v>
      </c>
      <c r="I91" s="102">
        <v>57.278411304312307</v>
      </c>
      <c r="J91" s="102">
        <v>59.717530831628984</v>
      </c>
      <c r="K91" s="104" t="s">
        <v>3</v>
      </c>
    </row>
    <row r="92" spans="1:11" ht="12" customHeight="1">
      <c r="A92" s="99">
        <v>2005</v>
      </c>
      <c r="B92" s="102">
        <v>65.13192518688227</v>
      </c>
      <c r="C92" s="102">
        <v>65.625284419321986</v>
      </c>
      <c r="D92" s="102">
        <v>67.518498042759646</v>
      </c>
      <c r="E92" s="102">
        <v>71.771964179780738</v>
      </c>
      <c r="F92" s="102">
        <v>58.511522004134179</v>
      </c>
      <c r="G92" s="102">
        <v>58.328114531580653</v>
      </c>
      <c r="H92" s="102">
        <v>57.837199029094485</v>
      </c>
      <c r="I92" s="102">
        <v>55.222506522242377</v>
      </c>
      <c r="J92" s="102">
        <v>59.435817491481224</v>
      </c>
      <c r="K92" s="104" t="s">
        <v>3</v>
      </c>
    </row>
    <row r="93" spans="1:11" ht="12" customHeight="1">
      <c r="A93" s="99">
        <v>2006</v>
      </c>
      <c r="B93" s="102">
        <v>68.330617142793244</v>
      </c>
      <c r="C93" s="102">
        <v>67.367993213789902</v>
      </c>
      <c r="D93" s="102">
        <v>68.851333376117779</v>
      </c>
      <c r="E93" s="102">
        <v>73.403363452159496</v>
      </c>
      <c r="F93" s="102">
        <v>59.212129841580094</v>
      </c>
      <c r="G93" s="102">
        <v>61.650632514598428</v>
      </c>
      <c r="H93" s="102">
        <v>61.268343711976648</v>
      </c>
      <c r="I93" s="102">
        <v>62.0988630698902</v>
      </c>
      <c r="J93" s="102">
        <v>60.760565617439418</v>
      </c>
      <c r="K93" s="104" t="s">
        <v>3</v>
      </c>
    </row>
    <row r="94" spans="1:11" ht="12" customHeight="1">
      <c r="A94" s="99">
        <v>2007</v>
      </c>
      <c r="B94" s="102">
        <v>71.069185187716329</v>
      </c>
      <c r="C94" s="102">
        <v>67.9981202583255</v>
      </c>
      <c r="D94" s="102">
        <v>70.079226747829182</v>
      </c>
      <c r="E94" s="102">
        <v>74.713739752511998</v>
      </c>
      <c r="F94" s="102">
        <v>60.265360541029935</v>
      </c>
      <c r="G94" s="102">
        <v>59.976739353187902</v>
      </c>
      <c r="H94" s="102">
        <v>59.679648189343496</v>
      </c>
      <c r="I94" s="102">
        <v>65.232022547961279</v>
      </c>
      <c r="J94" s="102">
        <v>56.28493613945308</v>
      </c>
      <c r="K94" s="104" t="s">
        <v>3</v>
      </c>
    </row>
    <row r="95" spans="1:11" ht="12" customHeight="1">
      <c r="A95" s="99">
        <v>2008</v>
      </c>
      <c r="B95" s="102">
        <v>73.45912317605881</v>
      </c>
      <c r="C95" s="102">
        <v>69.933715062666721</v>
      </c>
      <c r="D95" s="102">
        <v>71.63676309202917</v>
      </c>
      <c r="E95" s="102">
        <v>75.803599220686806</v>
      </c>
      <c r="F95" s="102">
        <v>62.813231421930446</v>
      </c>
      <c r="G95" s="102">
        <v>63.369516155902375</v>
      </c>
      <c r="H95" s="102">
        <v>63.091686382264633</v>
      </c>
      <c r="I95" s="102">
        <v>67.111370876422242</v>
      </c>
      <c r="J95" s="102">
        <v>60.634058256398973</v>
      </c>
      <c r="K95" s="104" t="s">
        <v>3</v>
      </c>
    </row>
    <row r="96" spans="1:11" ht="12" customHeight="1">
      <c r="A96" s="99">
        <v>2009</v>
      </c>
      <c r="B96" s="102">
        <v>71.899861315371069</v>
      </c>
      <c r="C96" s="102">
        <v>70.139587897925352</v>
      </c>
      <c r="D96" s="102">
        <v>74.047347295300142</v>
      </c>
      <c r="E96" s="102">
        <v>78.194081716521794</v>
      </c>
      <c r="F96" s="102">
        <v>65.266382226504589</v>
      </c>
      <c r="G96" s="102">
        <v>55.077587577389188</v>
      </c>
      <c r="H96" s="102">
        <v>54.947215788809054</v>
      </c>
      <c r="I96" s="102">
        <v>56.2386840329686</v>
      </c>
      <c r="J96" s="102">
        <v>54.157614344934046</v>
      </c>
      <c r="K96" s="104" t="s">
        <v>3</v>
      </c>
    </row>
    <row r="97" spans="1:12" ht="12" customHeight="1">
      <c r="A97" s="99">
        <v>2010</v>
      </c>
      <c r="B97" s="102">
        <v>75.28699382885813</v>
      </c>
      <c r="C97" s="102">
        <v>71.532434862413169</v>
      </c>
      <c r="D97" s="102">
        <v>74.697954969834029</v>
      </c>
      <c r="E97" s="102">
        <v>78.376540058996738</v>
      </c>
      <c r="F97" s="102">
        <v>66.90832489243607</v>
      </c>
      <c r="G97" s="102">
        <v>59.331308840000595</v>
      </c>
      <c r="H97" s="102">
        <v>59.072855041968175</v>
      </c>
      <c r="I97" s="102">
        <v>61.364454973899015</v>
      </c>
      <c r="J97" s="102">
        <v>57.671774819346041</v>
      </c>
      <c r="K97" s="104" t="s">
        <v>3</v>
      </c>
    </row>
    <row r="98" spans="1:12" ht="12" customHeight="1">
      <c r="A98" s="99">
        <v>2011</v>
      </c>
      <c r="B98" s="102">
        <v>77.901893124050048</v>
      </c>
      <c r="C98" s="102">
        <v>73.698579942288319</v>
      </c>
      <c r="D98" s="102">
        <v>76.808495180730759</v>
      </c>
      <c r="E98" s="102">
        <v>80.744819610192337</v>
      </c>
      <c r="F98" s="102">
        <v>68.473086205017893</v>
      </c>
      <c r="G98" s="102">
        <v>61.711776366375183</v>
      </c>
      <c r="H98" s="102">
        <v>61.498817013468198</v>
      </c>
      <c r="I98" s="102">
        <v>64.04437501151456</v>
      </c>
      <c r="J98" s="102">
        <v>59.942467269821954</v>
      </c>
      <c r="K98" s="104" t="s">
        <v>3</v>
      </c>
    </row>
    <row r="99" spans="1:12" ht="12" customHeight="1">
      <c r="A99" s="99">
        <v>2012</v>
      </c>
      <c r="B99" s="102">
        <v>80.092682735691369</v>
      </c>
      <c r="C99" s="102">
        <v>76.14362631373514</v>
      </c>
      <c r="D99" s="102">
        <v>78.032362787928292</v>
      </c>
      <c r="E99" s="102">
        <v>81.753165314643979</v>
      </c>
      <c r="F99" s="102">
        <v>70.153334691079209</v>
      </c>
      <c r="G99" s="102">
        <v>68.863713072705778</v>
      </c>
      <c r="H99" s="102">
        <v>68.625694794692109</v>
      </c>
      <c r="I99" s="102">
        <v>67.412044180632535</v>
      </c>
      <c r="J99" s="102">
        <v>69.367718674531957</v>
      </c>
      <c r="K99" s="104" t="s">
        <v>3</v>
      </c>
    </row>
    <row r="100" spans="1:12" ht="12" customHeight="1">
      <c r="A100" s="99">
        <v>2013</v>
      </c>
      <c r="B100" s="102">
        <v>81.795970012542568</v>
      </c>
      <c r="C100" s="102">
        <v>77.57243935766256</v>
      </c>
      <c r="D100" s="102">
        <v>80.379930375390899</v>
      </c>
      <c r="E100" s="102">
        <v>84.148010277565902</v>
      </c>
      <c r="F100" s="102">
        <v>72.400789529500543</v>
      </c>
      <c r="G100" s="102">
        <v>66.751294474143307</v>
      </c>
      <c r="H100" s="102">
        <v>66.482338678946292</v>
      </c>
      <c r="I100" s="102">
        <v>68.534462618226073</v>
      </c>
      <c r="J100" s="102">
        <v>65.227673662757439</v>
      </c>
      <c r="K100" s="104" t="s">
        <v>3</v>
      </c>
    </row>
    <row r="101" spans="1:12" ht="12" customHeight="1">
      <c r="A101" s="99">
        <v>2014</v>
      </c>
      <c r="B101" s="102">
        <v>86.155205849030708</v>
      </c>
      <c r="C101" s="102">
        <v>80.356342667496293</v>
      </c>
      <c r="D101" s="102">
        <v>82.487377488804697</v>
      </c>
      <c r="E101" s="102">
        <v>86.099729026821663</v>
      </c>
      <c r="F101" s="102">
        <v>74.838001027846829</v>
      </c>
      <c r="G101" s="102">
        <v>72.142518862687837</v>
      </c>
      <c r="H101" s="102">
        <v>71.86818061792475</v>
      </c>
      <c r="I101" s="102">
        <v>73.399383914765892</v>
      </c>
      <c r="J101" s="102">
        <v>70.932005578763224</v>
      </c>
      <c r="K101" s="104" t="s">
        <v>3</v>
      </c>
    </row>
    <row r="102" spans="1:12" ht="12" customHeight="1">
      <c r="A102" s="128">
        <v>2015</v>
      </c>
      <c r="B102" s="102">
        <v>87.598133028748364</v>
      </c>
      <c r="C102" s="102">
        <v>82.907712693202527</v>
      </c>
      <c r="D102" s="102">
        <v>84.728606144553879</v>
      </c>
      <c r="E102" s="102">
        <v>88.148013944509458</v>
      </c>
      <c r="F102" s="102">
        <v>77.487799910685879</v>
      </c>
      <c r="G102" s="102">
        <v>75.889292427527806</v>
      </c>
      <c r="H102" s="102">
        <v>75.694371735605287</v>
      </c>
      <c r="I102" s="102">
        <v>76.786891487669351</v>
      </c>
      <c r="J102" s="102">
        <v>75.026407054636181</v>
      </c>
      <c r="K102" s="104" t="s">
        <v>3</v>
      </c>
    </row>
    <row r="103" spans="1:12" ht="12" customHeight="1">
      <c r="A103" s="136">
        <v>2016</v>
      </c>
      <c r="B103" s="102">
        <v>90.076875055261397</v>
      </c>
      <c r="C103" s="102">
        <v>87.30381596201326</v>
      </c>
      <c r="D103" s="102">
        <v>88.447469059109665</v>
      </c>
      <c r="E103" s="102">
        <v>91.654018534685761</v>
      </c>
      <c r="F103" s="102">
        <v>81.657403413163792</v>
      </c>
      <c r="G103" s="102">
        <v>82.895739219463451</v>
      </c>
      <c r="H103" s="102">
        <v>82.55957367605879</v>
      </c>
      <c r="I103" s="102">
        <v>81.733609486762077</v>
      </c>
      <c r="J103" s="102">
        <v>83.064566748406577</v>
      </c>
      <c r="K103" s="104" t="s">
        <v>3</v>
      </c>
    </row>
    <row r="104" spans="1:12" ht="12" customHeight="1">
      <c r="A104" s="139">
        <v>2017</v>
      </c>
      <c r="B104" s="102">
        <v>94.625866306527001</v>
      </c>
      <c r="C104" s="102">
        <v>91.57582481012237</v>
      </c>
      <c r="D104" s="102">
        <v>92.767676148551359</v>
      </c>
      <c r="E104" s="102">
        <v>96.495543896313649</v>
      </c>
      <c r="F104" s="102">
        <v>84.873687011782266</v>
      </c>
      <c r="G104" s="102">
        <v>86.981973598732822</v>
      </c>
      <c r="H104" s="102">
        <v>86.652100754012409</v>
      </c>
      <c r="I104" s="102">
        <v>85.900074787845227</v>
      </c>
      <c r="J104" s="102">
        <v>87.111888125016264</v>
      </c>
      <c r="K104" s="104" t="s">
        <v>3</v>
      </c>
    </row>
    <row r="105" spans="1:12" ht="12" customHeight="1">
      <c r="A105" s="158">
        <v>2018</v>
      </c>
      <c r="B105" s="102">
        <v>97.065604839430335</v>
      </c>
      <c r="C105" s="102">
        <v>95.673565358308039</v>
      </c>
      <c r="D105" s="102">
        <v>96.163228480126207</v>
      </c>
      <c r="E105" s="102">
        <v>99.819600327466034</v>
      </c>
      <c r="F105" s="102">
        <v>88.420636307908069</v>
      </c>
      <c r="G105" s="102">
        <v>93.786216279770983</v>
      </c>
      <c r="H105" s="102">
        <v>93.386226702758293</v>
      </c>
      <c r="I105" s="102">
        <v>89.485445740630624</v>
      </c>
      <c r="J105" s="102">
        <v>95.771157415429883</v>
      </c>
      <c r="K105" s="104" t="s">
        <v>3</v>
      </c>
    </row>
    <row r="106" spans="1:12" ht="12" customHeight="1">
      <c r="A106" s="162">
        <v>2019</v>
      </c>
      <c r="B106" s="102">
        <v>101.27931931443608</v>
      </c>
      <c r="C106" s="102">
        <v>99.425518648642736</v>
      </c>
      <c r="D106" s="102">
        <v>100.32872654929564</v>
      </c>
      <c r="E106" s="102">
        <v>103.6180097867136</v>
      </c>
      <c r="F106" s="102">
        <v>93.363467076364941</v>
      </c>
      <c r="G106" s="102">
        <v>95.944209717933234</v>
      </c>
      <c r="H106" s="102">
        <v>95.454848684653413</v>
      </c>
      <c r="I106" s="102">
        <v>96.61803276193568</v>
      </c>
      <c r="J106" s="102">
        <v>94.743679957843412</v>
      </c>
      <c r="K106" s="104" t="s">
        <v>3</v>
      </c>
    </row>
    <row r="107" spans="1:12" ht="12" customHeight="1">
      <c r="A107" s="168">
        <v>2020</v>
      </c>
      <c r="B107" s="73">
        <v>100</v>
      </c>
      <c r="C107" s="73">
        <v>100</v>
      </c>
      <c r="D107" s="73">
        <v>100</v>
      </c>
      <c r="E107" s="73">
        <v>100</v>
      </c>
      <c r="F107" s="73">
        <v>100</v>
      </c>
      <c r="G107" s="73">
        <v>100</v>
      </c>
      <c r="H107" s="73">
        <v>100</v>
      </c>
      <c r="I107" s="73">
        <v>100</v>
      </c>
      <c r="J107" s="73">
        <v>100</v>
      </c>
      <c r="K107" s="104" t="s">
        <v>3</v>
      </c>
      <c r="L107" s="73"/>
    </row>
    <row r="108" spans="1:12" ht="12" customHeight="1">
      <c r="A108" s="170">
        <v>2021</v>
      </c>
      <c r="B108" s="102">
        <v>106.54261264540423</v>
      </c>
      <c r="C108" s="102">
        <v>105.7326478364613</v>
      </c>
      <c r="D108" s="102">
        <v>106.15843695401668</v>
      </c>
      <c r="E108" s="102">
        <v>105.78984878023007</v>
      </c>
      <c r="F108" s="102">
        <v>106.93894507197757</v>
      </c>
      <c r="G108" s="102">
        <v>104.09149361662675</v>
      </c>
      <c r="H108" s="102">
        <v>103.54881776567227</v>
      </c>
      <c r="I108" s="102">
        <v>95.246619661486875</v>
      </c>
      <c r="J108" s="102">
        <v>108.62476728285712</v>
      </c>
      <c r="K108" s="104" t="s">
        <v>3</v>
      </c>
    </row>
    <row r="109" spans="1:12" ht="12" customHeight="1">
      <c r="A109" s="176">
        <v>2022</v>
      </c>
      <c r="B109" s="102">
        <v>117.48949170586241</v>
      </c>
      <c r="C109" s="102">
        <v>116.02207315347721</v>
      </c>
      <c r="D109" s="102">
        <v>117.3478355431067</v>
      </c>
      <c r="E109" s="102">
        <v>118.86492791496453</v>
      </c>
      <c r="F109" s="102">
        <v>114.13529917828804</v>
      </c>
      <c r="G109" s="102">
        <v>110.91207749945386</v>
      </c>
      <c r="H109" s="102">
        <v>109.98818102517869</v>
      </c>
      <c r="I109" s="102">
        <v>111.85839918766676</v>
      </c>
      <c r="J109" s="102">
        <v>108.84473288532691</v>
      </c>
      <c r="K109" s="104" t="s">
        <v>3</v>
      </c>
    </row>
    <row r="110" spans="1:12" ht="12" customHeight="1">
      <c r="A110" s="176">
        <v>2023</v>
      </c>
      <c r="B110" s="102">
        <v>126.54237145702739</v>
      </c>
      <c r="C110" s="105" t="s">
        <v>2</v>
      </c>
      <c r="D110" s="105" t="s">
        <v>2</v>
      </c>
      <c r="E110" s="102">
        <v>126.12712029800932</v>
      </c>
      <c r="F110" s="105" t="s">
        <v>2</v>
      </c>
      <c r="G110" s="105" t="s">
        <v>2</v>
      </c>
      <c r="H110" s="105" t="s">
        <v>2</v>
      </c>
      <c r="I110" s="105" t="s">
        <v>2</v>
      </c>
      <c r="J110" s="105" t="s">
        <v>2</v>
      </c>
      <c r="K110" s="105" t="s">
        <v>2</v>
      </c>
    </row>
    <row r="111" spans="1:12" ht="12" customHeight="1">
      <c r="A111" s="99"/>
      <c r="B111" s="102"/>
      <c r="C111" s="105"/>
      <c r="D111" s="105"/>
      <c r="E111" s="105"/>
      <c r="F111" s="105"/>
      <c r="G111" s="105"/>
      <c r="H111" s="105"/>
      <c r="I111" s="105"/>
      <c r="J111" s="105"/>
      <c r="K111" s="105"/>
    </row>
    <row r="112" spans="1:12" ht="12" customHeight="1">
      <c r="A112" s="99"/>
      <c r="B112" s="218" t="s">
        <v>125</v>
      </c>
      <c r="C112" s="218"/>
      <c r="D112" s="218"/>
      <c r="E112" s="218"/>
      <c r="F112" s="218"/>
      <c r="G112" s="218"/>
      <c r="H112" s="218"/>
      <c r="I112" s="218"/>
      <c r="J112" s="218"/>
      <c r="K112" s="218"/>
    </row>
    <row r="113" spans="1:11" ht="12" customHeight="1">
      <c r="A113" s="99">
        <v>1991</v>
      </c>
      <c r="B113" s="73">
        <v>100</v>
      </c>
      <c r="C113" s="102">
        <v>168.75422730058602</v>
      </c>
      <c r="D113" s="102">
        <v>127.60800453880977</v>
      </c>
      <c r="E113" s="102">
        <v>91.318866397805394</v>
      </c>
      <c r="F113" s="102">
        <v>36.289138141004365</v>
      </c>
      <c r="G113" s="102">
        <v>41.146222761776272</v>
      </c>
      <c r="H113" s="102">
        <v>41.806863005184141</v>
      </c>
      <c r="I113" s="102">
        <v>16.682871423866171</v>
      </c>
      <c r="J113" s="102">
        <v>25.123991581317973</v>
      </c>
      <c r="K113" s="102">
        <v>-68.754227300586038</v>
      </c>
    </row>
    <row r="114" spans="1:11" ht="12" hidden="1" customHeight="1" outlineLevel="1">
      <c r="A114" s="99">
        <v>1992</v>
      </c>
      <c r="B114" s="73">
        <v>100</v>
      </c>
      <c r="C114" s="102">
        <v>167.26970466093508</v>
      </c>
      <c r="D114" s="102">
        <v>122.82347964017985</v>
      </c>
      <c r="E114" s="102">
        <v>87.263880843994784</v>
      </c>
      <c r="F114" s="102">
        <v>35.559598796185057</v>
      </c>
      <c r="G114" s="102">
        <v>44.446225020755222</v>
      </c>
      <c r="H114" s="102">
        <v>45.128993265383961</v>
      </c>
      <c r="I114" s="102">
        <v>16.340885803202632</v>
      </c>
      <c r="J114" s="102">
        <v>28.78810746218133</v>
      </c>
      <c r="K114" s="102">
        <v>-67.269704660935062</v>
      </c>
    </row>
    <row r="115" spans="1:11" ht="12" hidden="1" customHeight="1" outlineLevel="1">
      <c r="A115" s="99">
        <v>1993</v>
      </c>
      <c r="B115" s="73">
        <v>100</v>
      </c>
      <c r="C115" s="102">
        <v>163.67650087302968</v>
      </c>
      <c r="D115" s="102">
        <v>114.47189486954753</v>
      </c>
      <c r="E115" s="102">
        <v>80.072107377251029</v>
      </c>
      <c r="F115" s="102">
        <v>34.399787492296483</v>
      </c>
      <c r="G115" s="102">
        <v>49.204606003482155</v>
      </c>
      <c r="H115" s="102">
        <v>49.937197475593983</v>
      </c>
      <c r="I115" s="102">
        <v>16.029747623515203</v>
      </c>
      <c r="J115" s="102">
        <v>33.907449852078784</v>
      </c>
      <c r="K115" s="102">
        <v>-63.676500873029681</v>
      </c>
    </row>
    <row r="116" spans="1:11" ht="12" hidden="1" customHeight="1" outlineLevel="1">
      <c r="A116" s="99">
        <v>1994</v>
      </c>
      <c r="B116" s="73">
        <v>100</v>
      </c>
      <c r="C116" s="102">
        <v>158.91014845517836</v>
      </c>
      <c r="D116" s="102">
        <v>107.42808582890547</v>
      </c>
      <c r="E116" s="102">
        <v>74.473232110680826</v>
      </c>
      <c r="F116" s="102">
        <v>32.954853718224633</v>
      </c>
      <c r="G116" s="102">
        <v>51.482062626272871</v>
      </c>
      <c r="H116" s="102">
        <v>52.221241476365208</v>
      </c>
      <c r="I116" s="102">
        <v>15.821183903081437</v>
      </c>
      <c r="J116" s="102">
        <v>36.400057573283782</v>
      </c>
      <c r="K116" s="102">
        <v>-58.910148455178359</v>
      </c>
    </row>
    <row r="117" spans="1:11" ht="12" customHeight="1" collapsed="1">
      <c r="A117" s="99">
        <v>1995</v>
      </c>
      <c r="B117" s="73">
        <v>100</v>
      </c>
      <c r="C117" s="102">
        <v>148.00245421888374</v>
      </c>
      <c r="D117" s="102">
        <v>101.41611401411907</v>
      </c>
      <c r="E117" s="102">
        <v>70.00346957305716</v>
      </c>
      <c r="F117" s="102">
        <v>31.412644441061914</v>
      </c>
      <c r="G117" s="102">
        <v>46.586340204764667</v>
      </c>
      <c r="H117" s="102">
        <v>47.270504517822012</v>
      </c>
      <c r="I117" s="102">
        <v>14.403902618619311</v>
      </c>
      <c r="J117" s="102">
        <v>32.866601899202706</v>
      </c>
      <c r="K117" s="102">
        <v>-48.002454218883742</v>
      </c>
    </row>
    <row r="118" spans="1:11" ht="12" hidden="1" customHeight="1" outlineLevel="1">
      <c r="A118" s="99">
        <v>1996</v>
      </c>
      <c r="B118" s="73">
        <v>100</v>
      </c>
      <c r="C118" s="102">
        <v>148.71516332240932</v>
      </c>
      <c r="D118" s="102">
        <v>100.94846287984684</v>
      </c>
      <c r="E118" s="102">
        <v>70.210165262050722</v>
      </c>
      <c r="F118" s="102">
        <v>30.738297617796128</v>
      </c>
      <c r="G118" s="102">
        <v>47.766700442562474</v>
      </c>
      <c r="H118" s="102">
        <v>48.468891659431904</v>
      </c>
      <c r="I118" s="102">
        <v>14.211607196422355</v>
      </c>
      <c r="J118" s="102">
        <v>34.257284463009547</v>
      </c>
      <c r="K118" s="102">
        <v>-48.715163322409332</v>
      </c>
    </row>
    <row r="119" spans="1:11" ht="12" hidden="1" customHeight="1" outlineLevel="1">
      <c r="A119" s="99">
        <v>1997</v>
      </c>
      <c r="B119" s="73">
        <v>100</v>
      </c>
      <c r="C119" s="102">
        <v>146.23686788596643</v>
      </c>
      <c r="D119" s="102">
        <v>101.51688714062881</v>
      </c>
      <c r="E119" s="102">
        <v>70.947158874337603</v>
      </c>
      <c r="F119" s="102">
        <v>30.569728266291214</v>
      </c>
      <c r="G119" s="102">
        <v>44.719980745337608</v>
      </c>
      <c r="H119" s="102">
        <v>45.4302606248716</v>
      </c>
      <c r="I119" s="102">
        <v>13.337498491889333</v>
      </c>
      <c r="J119" s="102">
        <v>32.092762132982273</v>
      </c>
      <c r="K119" s="102">
        <v>-46.23686788596644</v>
      </c>
    </row>
    <row r="120" spans="1:11" ht="12" hidden="1" customHeight="1" outlineLevel="1">
      <c r="A120" s="99">
        <v>1998</v>
      </c>
      <c r="B120" s="73">
        <v>100</v>
      </c>
      <c r="C120" s="102">
        <v>144.37686880070459</v>
      </c>
      <c r="D120" s="102">
        <v>100.80790857934755</v>
      </c>
      <c r="E120" s="102">
        <v>70.651509836587465</v>
      </c>
      <c r="F120" s="102">
        <v>30.156398742760111</v>
      </c>
      <c r="G120" s="102">
        <v>43.568960221357031</v>
      </c>
      <c r="H120" s="102">
        <v>44.230283769152948</v>
      </c>
      <c r="I120" s="102">
        <v>12.756303473252084</v>
      </c>
      <c r="J120" s="102">
        <v>31.473980295900862</v>
      </c>
      <c r="K120" s="102">
        <v>-44.376868800704585</v>
      </c>
    </row>
    <row r="121" spans="1:11" ht="12" hidden="1" customHeight="1" outlineLevel="1">
      <c r="A121" s="99">
        <v>1999</v>
      </c>
      <c r="B121" s="73">
        <v>100</v>
      </c>
      <c r="C121" s="102">
        <v>141.02129273054408</v>
      </c>
      <c r="D121" s="102">
        <v>100.76068574721353</v>
      </c>
      <c r="E121" s="102">
        <v>70.566312318680403</v>
      </c>
      <c r="F121" s="102">
        <v>30.194373428533126</v>
      </c>
      <c r="G121" s="102">
        <v>40.26060698333054</v>
      </c>
      <c r="H121" s="102">
        <v>40.952000079355408</v>
      </c>
      <c r="I121" s="102">
        <v>12.717111437653356</v>
      </c>
      <c r="J121" s="102">
        <v>28.234888641702042</v>
      </c>
      <c r="K121" s="102">
        <v>-41.021292730544076</v>
      </c>
    </row>
    <row r="122" spans="1:11" ht="12" customHeight="1" collapsed="1">
      <c r="A122" s="99">
        <v>2000</v>
      </c>
      <c r="B122" s="73">
        <v>100</v>
      </c>
      <c r="C122" s="102">
        <v>137.6326408625095</v>
      </c>
      <c r="D122" s="102">
        <v>100.87942094213822</v>
      </c>
      <c r="E122" s="102">
        <v>71.444936669580045</v>
      </c>
      <c r="F122" s="102">
        <v>29.434484272558187</v>
      </c>
      <c r="G122" s="102">
        <v>36.753219920371272</v>
      </c>
      <c r="H122" s="102">
        <v>37.37535799240986</v>
      </c>
      <c r="I122" s="102">
        <v>12.83159773579581</v>
      </c>
      <c r="J122" s="102">
        <v>24.54376025661405</v>
      </c>
      <c r="K122" s="102">
        <v>-37.63264086250949</v>
      </c>
    </row>
    <row r="123" spans="1:11" ht="12" hidden="1" customHeight="1" outlineLevel="1">
      <c r="A123" s="99">
        <v>2001</v>
      </c>
      <c r="B123" s="73">
        <v>100</v>
      </c>
      <c r="C123" s="102">
        <v>130.58296941495578</v>
      </c>
      <c r="D123" s="102">
        <v>100.40983275428927</v>
      </c>
      <c r="E123" s="102">
        <v>71.523382376536588</v>
      </c>
      <c r="F123" s="102">
        <v>28.886450377752691</v>
      </c>
      <c r="G123" s="102">
        <v>30.173136660666479</v>
      </c>
      <c r="H123" s="102">
        <v>30.743002363942423</v>
      </c>
      <c r="I123" s="102">
        <v>9.7562680325776299</v>
      </c>
      <c r="J123" s="102">
        <v>20.98673433136479</v>
      </c>
      <c r="K123" s="102">
        <v>-30.58296941495577</v>
      </c>
    </row>
    <row r="124" spans="1:11" ht="12" hidden="1" customHeight="1" outlineLevel="1">
      <c r="A124" s="99">
        <v>2002</v>
      </c>
      <c r="B124" s="73">
        <v>100</v>
      </c>
      <c r="C124" s="102">
        <v>128.49205723584592</v>
      </c>
      <c r="D124" s="102">
        <v>101.89254845729701</v>
      </c>
      <c r="E124" s="102">
        <v>72.663554763223843</v>
      </c>
      <c r="F124" s="102">
        <v>29.228993694073164</v>
      </c>
      <c r="G124" s="102">
        <v>26.599508778548888</v>
      </c>
      <c r="H124" s="102">
        <v>27.123504432263985</v>
      </c>
      <c r="I124" s="102">
        <v>8.0236419477104199</v>
      </c>
      <c r="J124" s="102">
        <v>19.099862484553558</v>
      </c>
      <c r="K124" s="102">
        <v>-28.492057235845902</v>
      </c>
    </row>
    <row r="125" spans="1:11" ht="12" hidden="1" customHeight="1" outlineLevel="1">
      <c r="A125" s="99">
        <v>2003</v>
      </c>
      <c r="B125" s="73">
        <v>100</v>
      </c>
      <c r="C125" s="102">
        <v>126.09906517690537</v>
      </c>
      <c r="D125" s="102">
        <v>102.49820621526591</v>
      </c>
      <c r="E125" s="102">
        <v>73.266750828966792</v>
      </c>
      <c r="F125" s="102">
        <v>29.231455386299128</v>
      </c>
      <c r="G125" s="102">
        <v>23.600858961639464</v>
      </c>
      <c r="H125" s="102">
        <v>24.068136805477053</v>
      </c>
      <c r="I125" s="102">
        <v>7.3171972964442018</v>
      </c>
      <c r="J125" s="102">
        <v>16.75093950903285</v>
      </c>
      <c r="K125" s="102">
        <v>-26.099065176905373</v>
      </c>
    </row>
    <row r="126" spans="1:11" ht="12" hidden="1" customHeight="1" outlineLevel="1">
      <c r="A126" s="99">
        <v>2004</v>
      </c>
      <c r="B126" s="73">
        <v>100</v>
      </c>
      <c r="C126" s="102">
        <v>123.53926335080207</v>
      </c>
      <c r="D126" s="102">
        <v>100.29842174146913</v>
      </c>
      <c r="E126" s="102">
        <v>72.351818590630174</v>
      </c>
      <c r="F126" s="102">
        <v>27.946603150838971</v>
      </c>
      <c r="G126" s="102">
        <v>23.240841609332939</v>
      </c>
      <c r="H126" s="102">
        <v>23.809249517023947</v>
      </c>
      <c r="I126" s="102">
        <v>8.8011449062719382</v>
      </c>
      <c r="J126" s="102">
        <v>15.008104610752012</v>
      </c>
      <c r="K126" s="102">
        <v>-23.539263350802063</v>
      </c>
    </row>
    <row r="127" spans="1:11" ht="12" customHeight="1" collapsed="1">
      <c r="A127" s="99">
        <v>2005</v>
      </c>
      <c r="B127" s="73">
        <v>100</v>
      </c>
      <c r="C127" s="102">
        <v>123.01552525100973</v>
      </c>
      <c r="D127" s="102">
        <v>100.49219260718432</v>
      </c>
      <c r="E127" s="102">
        <v>72.55801320659846</v>
      </c>
      <c r="F127" s="102">
        <v>27.934179400585858</v>
      </c>
      <c r="G127" s="102">
        <v>22.523332643825412</v>
      </c>
      <c r="H127" s="102">
        <v>23.004615485568877</v>
      </c>
      <c r="I127" s="102">
        <v>8.3338398701498164</v>
      </c>
      <c r="J127" s="102">
        <v>14.670775615419066</v>
      </c>
      <c r="K127" s="102">
        <v>-23.015525251009731</v>
      </c>
    </row>
    <row r="128" spans="1:11" ht="12" customHeight="1">
      <c r="A128" s="99">
        <v>2006</v>
      </c>
      <c r="B128" s="73">
        <v>100</v>
      </c>
      <c r="C128" s="102">
        <v>120.37073418268764</v>
      </c>
      <c r="D128" s="102">
        <v>97.678836233489349</v>
      </c>
      <c r="E128" s="102">
        <v>70.733489417139253</v>
      </c>
      <c r="F128" s="102">
        <v>26.945346816350106</v>
      </c>
      <c r="G128" s="102">
        <v>22.691897949198289</v>
      </c>
      <c r="H128" s="102">
        <v>23.228568060708835</v>
      </c>
      <c r="I128" s="102">
        <v>8.9328750143119091</v>
      </c>
      <c r="J128" s="102">
        <v>14.295693046396925</v>
      </c>
      <c r="K128" s="102">
        <v>-20.370734182687645</v>
      </c>
    </row>
    <row r="129" spans="1:11" ht="12" customHeight="1">
      <c r="A129" s="99">
        <v>2007</v>
      </c>
      <c r="B129" s="73">
        <v>100</v>
      </c>
      <c r="C129" s="102">
        <v>116.81489231914803</v>
      </c>
      <c r="D129" s="102">
        <v>95.589772842652749</v>
      </c>
      <c r="E129" s="102">
        <v>69.221914246204676</v>
      </c>
      <c r="F129" s="102">
        <v>26.367858596448063</v>
      </c>
      <c r="G129" s="102">
        <v>21.225119476495301</v>
      </c>
      <c r="H129" s="102">
        <v>21.754372437486314</v>
      </c>
      <c r="I129" s="102">
        <v>9.0219924566894072</v>
      </c>
      <c r="J129" s="102">
        <v>12.732379980796903</v>
      </c>
      <c r="K129" s="102">
        <v>-16.814892319148036</v>
      </c>
    </row>
    <row r="130" spans="1:11" ht="12" customHeight="1">
      <c r="A130" s="99">
        <v>2008</v>
      </c>
      <c r="B130" s="73">
        <v>100</v>
      </c>
      <c r="C130" s="102">
        <v>116.23140873509776</v>
      </c>
      <c r="D130" s="102">
        <v>94.535228537276225</v>
      </c>
      <c r="E130" s="102">
        <v>67.946728717116429</v>
      </c>
      <c r="F130" s="102">
        <v>26.588499820159804</v>
      </c>
      <c r="G130" s="102">
        <v>21.696180197821533</v>
      </c>
      <c r="H130" s="102">
        <v>22.249898647299837</v>
      </c>
      <c r="I130" s="102">
        <v>8.979937658376155</v>
      </c>
      <c r="J130" s="102">
        <v>13.269960988923685</v>
      </c>
      <c r="K130" s="102">
        <v>-16.231408735097759</v>
      </c>
    </row>
    <row r="131" spans="1:11" ht="12" customHeight="1">
      <c r="A131" s="99">
        <v>2009</v>
      </c>
      <c r="B131" s="73">
        <v>100</v>
      </c>
      <c r="C131" s="102">
        <v>119.10165578174509</v>
      </c>
      <c r="D131" s="102">
        <v>99.835481469157443</v>
      </c>
      <c r="E131" s="102">
        <v>71.60944323189932</v>
      </c>
      <c r="F131" s="102">
        <v>28.226038237258123</v>
      </c>
      <c r="G131" s="102">
        <v>19.266174312587655</v>
      </c>
      <c r="H131" s="102">
        <v>19.797907008475178</v>
      </c>
      <c r="I131" s="102">
        <v>7.6882951753325175</v>
      </c>
      <c r="J131" s="102">
        <v>12.109611833142662</v>
      </c>
      <c r="K131" s="102">
        <v>-19.101655781745102</v>
      </c>
    </row>
    <row r="132" spans="1:11" ht="12" customHeight="1">
      <c r="A132" s="99">
        <v>2010</v>
      </c>
      <c r="B132" s="73">
        <v>100</v>
      </c>
      <c r="C132" s="102">
        <v>116.00205789455502</v>
      </c>
      <c r="D132" s="102">
        <v>96.181649404891161</v>
      </c>
      <c r="E132" s="102">
        <v>68.547338529231823</v>
      </c>
      <c r="F132" s="102">
        <v>27.634310875659342</v>
      </c>
      <c r="G132" s="102">
        <v>19.820408489663869</v>
      </c>
      <c r="H132" s="102">
        <v>20.326829588489765</v>
      </c>
      <c r="I132" s="102">
        <v>8.0116114139838324</v>
      </c>
      <c r="J132" s="102">
        <v>12.315218174505931</v>
      </c>
      <c r="K132" s="102">
        <v>-16.00205789455503</v>
      </c>
    </row>
    <row r="133" spans="1:11" ht="12" customHeight="1">
      <c r="A133" s="99">
        <v>2011</v>
      </c>
      <c r="B133" s="73">
        <v>100</v>
      </c>
      <c r="C133" s="102">
        <v>115.50312913579093</v>
      </c>
      <c r="D133" s="102">
        <v>95.57949012894808</v>
      </c>
      <c r="E133" s="102">
        <v>68.248187613120464</v>
      </c>
      <c r="F133" s="102">
        <v>27.331302515827606</v>
      </c>
      <c r="G133" s="102">
        <v>19.923639006842851</v>
      </c>
      <c r="H133" s="102">
        <v>20.451275135805208</v>
      </c>
      <c r="I133" s="102">
        <v>8.0808292812885618</v>
      </c>
      <c r="J133" s="102">
        <v>12.370445854516648</v>
      </c>
      <c r="K133" s="102">
        <v>-15.503129135790939</v>
      </c>
    </row>
    <row r="134" spans="1:11" ht="12" customHeight="1">
      <c r="A134" s="99">
        <v>2012</v>
      </c>
      <c r="B134" s="73">
        <v>100</v>
      </c>
      <c r="C134" s="102">
        <v>116.07090144780673</v>
      </c>
      <c r="D134" s="102">
        <v>94.44639404083776</v>
      </c>
      <c r="E134" s="102">
        <v>67.21035693615633</v>
      </c>
      <c r="F134" s="102">
        <v>27.236037104681422</v>
      </c>
      <c r="G134" s="102">
        <v>21.624507406968984</v>
      </c>
      <c r="H134" s="102">
        <v>22.197065065083105</v>
      </c>
      <c r="I134" s="102">
        <v>8.2730873095419586</v>
      </c>
      <c r="J134" s="102">
        <v>13.923977755541145</v>
      </c>
      <c r="K134" s="102">
        <v>-16.070901447806744</v>
      </c>
    </row>
    <row r="135" spans="1:11" ht="12" customHeight="1">
      <c r="A135" s="99">
        <v>2013</v>
      </c>
      <c r="B135" s="73">
        <v>100</v>
      </c>
      <c r="C135" s="102">
        <v>115.78656859452244</v>
      </c>
      <c r="D135" s="102">
        <v>95.261887713803404</v>
      </c>
      <c r="E135" s="102">
        <v>67.738630210510479</v>
      </c>
      <c r="F135" s="102">
        <v>27.523257503292935</v>
      </c>
      <c r="G135" s="102">
        <v>20.524680880719032</v>
      </c>
      <c r="H135" s="102">
        <v>21.056007312416234</v>
      </c>
      <c r="I135" s="102">
        <v>8.2356912419004935</v>
      </c>
      <c r="J135" s="102">
        <v>12.820316070515739</v>
      </c>
      <c r="K135" s="102">
        <v>-15.786568594522436</v>
      </c>
    </row>
    <row r="136" spans="1:11" ht="12" customHeight="1">
      <c r="A136" s="99">
        <v>2014</v>
      </c>
      <c r="B136" s="73">
        <v>100</v>
      </c>
      <c r="C136" s="102">
        <v>113.87313564356924</v>
      </c>
      <c r="D136" s="102">
        <v>92.813133768019895</v>
      </c>
      <c r="E136" s="102">
        <v>65.802853384665156</v>
      </c>
      <c r="F136" s="102">
        <v>27.010280383354729</v>
      </c>
      <c r="G136" s="102">
        <v>21.060001875549336</v>
      </c>
      <c r="H136" s="102">
        <v>21.610099551398879</v>
      </c>
      <c r="I136" s="102">
        <v>8.3740170710325543</v>
      </c>
      <c r="J136" s="102">
        <v>13.236082480366324</v>
      </c>
      <c r="K136" s="102">
        <v>-13.873135643569235</v>
      </c>
    </row>
    <row r="137" spans="1:11" ht="12" customHeight="1">
      <c r="A137" s="128">
        <v>2015</v>
      </c>
      <c r="B137" s="73">
        <v>100</v>
      </c>
      <c r="C137" s="102">
        <v>115.55339921361427</v>
      </c>
      <c r="D137" s="102">
        <v>93.764550589357853</v>
      </c>
      <c r="E137" s="102">
        <v>66.258583548193556</v>
      </c>
      <c r="F137" s="102">
        <v>27.505967041164304</v>
      </c>
      <c r="G137" s="102">
        <v>21.788848624256435</v>
      </c>
      <c r="H137" s="102">
        <v>22.385684565962581</v>
      </c>
      <c r="I137" s="102">
        <v>8.616188431529082</v>
      </c>
      <c r="J137" s="102">
        <v>13.769496134433497</v>
      </c>
      <c r="K137" s="102">
        <v>-15.553399213614277</v>
      </c>
    </row>
    <row r="138" spans="1:11" ht="12" customHeight="1">
      <c r="A138" s="146">
        <v>2016</v>
      </c>
      <c r="B138" s="73">
        <v>100</v>
      </c>
      <c r="C138" s="102">
        <v>118.33209607986296</v>
      </c>
      <c r="D138" s="102">
        <v>95.186544987238364</v>
      </c>
      <c r="E138" s="102">
        <v>66.998127643476607</v>
      </c>
      <c r="F138" s="102">
        <v>28.188417343761753</v>
      </c>
      <c r="G138" s="102">
        <v>23.145551092624615</v>
      </c>
      <c r="H138" s="102">
        <v>23.744103233644182</v>
      </c>
      <c r="I138" s="102">
        <v>8.9188799635126053</v>
      </c>
      <c r="J138" s="102">
        <v>14.825223270131577</v>
      </c>
      <c r="K138" s="102">
        <v>-18.332096079862978</v>
      </c>
    </row>
    <row r="139" spans="1:11" ht="12" customHeight="1">
      <c r="A139" s="146">
        <v>2017</v>
      </c>
      <c r="B139" s="73">
        <v>100</v>
      </c>
      <c r="C139" s="102">
        <v>118.15541025587619</v>
      </c>
      <c r="D139" s="102">
        <v>95.036464967097345</v>
      </c>
      <c r="E139" s="102">
        <v>67.146264330525028</v>
      </c>
      <c r="F139" s="102">
        <v>27.890200636572317</v>
      </c>
      <c r="G139" s="102">
        <v>23.118945288778836</v>
      </c>
      <c r="H139" s="102">
        <v>23.723068827817812</v>
      </c>
      <c r="I139" s="102">
        <v>8.9229123126478171</v>
      </c>
      <c r="J139" s="102">
        <v>14.800156515169993</v>
      </c>
      <c r="K139" s="102">
        <v>-18.155410255876188</v>
      </c>
    </row>
    <row r="140" spans="1:11" ht="12" customHeight="1">
      <c r="A140" s="146">
        <v>2018</v>
      </c>
      <c r="B140" s="73">
        <v>100</v>
      </c>
      <c r="C140" s="102">
        <v>120.33978619574374</v>
      </c>
      <c r="D140" s="102">
        <v>96.038890677681763</v>
      </c>
      <c r="E140" s="102">
        <v>67.713447793274696</v>
      </c>
      <c r="F140" s="102">
        <v>28.325442884407074</v>
      </c>
      <c r="G140" s="102">
        <v>24.300895518061974</v>
      </c>
      <c r="H140" s="102">
        <v>24.924078146531382</v>
      </c>
      <c r="I140" s="102">
        <v>9.0617065132613757</v>
      </c>
      <c r="J140" s="102">
        <v>15.862371633270003</v>
      </c>
      <c r="K140" s="102">
        <v>-20.339786195743738</v>
      </c>
    </row>
    <row r="141" spans="1:11" ht="12" customHeight="1">
      <c r="A141" s="146">
        <v>2019</v>
      </c>
      <c r="B141" s="73">
        <v>100</v>
      </c>
      <c r="C141" s="102">
        <v>119.85598719020061</v>
      </c>
      <c r="D141" s="102">
        <v>96.030234781366673</v>
      </c>
      <c r="E141" s="102">
        <v>67.365717316219332</v>
      </c>
      <c r="F141" s="102">
        <v>28.664517465147345</v>
      </c>
      <c r="G141" s="102">
        <v>23.825752408833939</v>
      </c>
      <c r="H141" s="102">
        <v>24.416244265162351</v>
      </c>
      <c r="I141" s="102">
        <v>9.3769234030300126</v>
      </c>
      <c r="J141" s="102">
        <v>15.039320862132339</v>
      </c>
      <c r="K141" s="102">
        <v>-19.855987190200615</v>
      </c>
    </row>
    <row r="142" spans="1:11" ht="12" customHeight="1">
      <c r="A142" s="146">
        <v>2020</v>
      </c>
      <c r="B142" s="73">
        <v>100</v>
      </c>
      <c r="C142" s="102">
        <v>122.09071638118125</v>
      </c>
      <c r="D142" s="102">
        <v>96.940100276101631</v>
      </c>
      <c r="E142" s="102">
        <v>65.845252277662041</v>
      </c>
      <c r="F142" s="102">
        <v>31.094847998439594</v>
      </c>
      <c r="G142" s="102">
        <v>25.150616105079603</v>
      </c>
      <c r="H142" s="102">
        <v>25.906076364544234</v>
      </c>
      <c r="I142" s="102">
        <v>9.8293081775168485</v>
      </c>
      <c r="J142" s="102">
        <v>16.076768187027383</v>
      </c>
      <c r="K142" s="102">
        <v>-22.090716381181245</v>
      </c>
    </row>
    <row r="143" spans="1:11" ht="12" customHeight="1">
      <c r="A143" s="146">
        <v>2021</v>
      </c>
      <c r="B143" s="73">
        <v>100</v>
      </c>
      <c r="C143" s="102">
        <v>121.16255082082922</v>
      </c>
      <c r="D143" s="102">
        <v>96.590549714856238</v>
      </c>
      <c r="E143" s="102">
        <v>65.38003065997124</v>
      </c>
      <c r="F143" s="102">
        <v>31.210519054885022</v>
      </c>
      <c r="G143" s="102">
        <v>24.57200110597298</v>
      </c>
      <c r="H143" s="102">
        <v>25.178128392851022</v>
      </c>
      <c r="I143" s="102">
        <v>8.7871730782065995</v>
      </c>
      <c r="J143" s="102">
        <v>16.390955314644419</v>
      </c>
      <c r="K143" s="102">
        <v>-21.162550820829232</v>
      </c>
    </row>
    <row r="144" spans="1:11" ht="12" customHeight="1">
      <c r="A144" s="146">
        <v>2022</v>
      </c>
      <c r="B144" s="73">
        <v>100</v>
      </c>
      <c r="C144" s="102">
        <v>120.5658295194671</v>
      </c>
      <c r="D144" s="102">
        <v>96.823220354136836</v>
      </c>
      <c r="E144" s="102">
        <v>66.616095208933672</v>
      </c>
      <c r="F144" s="102">
        <v>30.207125145203161</v>
      </c>
      <c r="G144" s="102">
        <v>23.742609165330254</v>
      </c>
      <c r="H144" s="102">
        <v>24.252060124398504</v>
      </c>
      <c r="I144" s="102">
        <v>9.3582043967972623</v>
      </c>
      <c r="J144" s="102">
        <v>14.89385572760124</v>
      </c>
      <c r="K144" s="102">
        <v>-20.565829519467094</v>
      </c>
    </row>
    <row r="145" spans="1:11" ht="12" customHeight="1">
      <c r="A145" s="146">
        <v>2023</v>
      </c>
      <c r="B145" s="73">
        <v>100</v>
      </c>
      <c r="C145" s="105" t="s">
        <v>2</v>
      </c>
      <c r="D145" s="105" t="s">
        <v>2</v>
      </c>
      <c r="E145" s="102">
        <v>65.629179850621881</v>
      </c>
      <c r="F145" s="105" t="s">
        <v>2</v>
      </c>
      <c r="G145" s="105" t="s">
        <v>2</v>
      </c>
      <c r="H145" s="105" t="s">
        <v>2</v>
      </c>
      <c r="I145" s="105" t="s">
        <v>2</v>
      </c>
      <c r="J145" s="105" t="s">
        <v>2</v>
      </c>
      <c r="K145" s="105" t="s">
        <v>2</v>
      </c>
    </row>
    <row r="146" spans="1:11" ht="12" customHeight="1">
      <c r="A146" s="99"/>
      <c r="B146" s="73"/>
      <c r="C146" s="106"/>
      <c r="D146" s="106"/>
      <c r="E146" s="106"/>
      <c r="F146" s="106"/>
      <c r="G146" s="106"/>
      <c r="H146" s="106"/>
      <c r="I146" s="106"/>
      <c r="J146" s="106"/>
      <c r="K146" s="106"/>
    </row>
    <row r="147" spans="1:11" ht="12" customHeight="1">
      <c r="A147" s="99"/>
      <c r="B147" s="218" t="s">
        <v>74</v>
      </c>
      <c r="C147" s="218"/>
      <c r="D147" s="218"/>
      <c r="E147" s="218"/>
      <c r="F147" s="218"/>
      <c r="G147" s="218"/>
      <c r="H147" s="218"/>
      <c r="I147" s="218"/>
      <c r="J147" s="218"/>
      <c r="K147" s="218"/>
    </row>
    <row r="148" spans="1:11" ht="12" customHeight="1">
      <c r="A148" s="99">
        <v>1991</v>
      </c>
      <c r="B148" s="102">
        <v>1.2471734909933967</v>
      </c>
      <c r="C148" s="102">
        <v>2.1</v>
      </c>
      <c r="D148" s="102">
        <v>2.1426046524217512</v>
      </c>
      <c r="E148" s="102">
        <v>2.0533230857410834</v>
      </c>
      <c r="F148" s="102">
        <v>2.405847421964237</v>
      </c>
      <c r="G148" s="102">
        <v>2.0659221748940175</v>
      </c>
      <c r="H148" s="102">
        <v>2.055675282017746</v>
      </c>
      <c r="I148" s="102">
        <v>1.5705675070665681</v>
      </c>
      <c r="J148" s="102">
        <v>2.5860774918847165</v>
      </c>
      <c r="K148" s="107" t="s">
        <v>3</v>
      </c>
    </row>
    <row r="149" spans="1:11" ht="12" customHeight="1">
      <c r="A149" s="99">
        <v>1992</v>
      </c>
      <c r="B149" s="102">
        <v>1.4484711051230454</v>
      </c>
      <c r="C149" s="102">
        <v>2.4</v>
      </c>
      <c r="D149" s="102">
        <v>2.376281332216799</v>
      </c>
      <c r="E149" s="102">
        <v>2.2771703204367033</v>
      </c>
      <c r="F149" s="102">
        <v>2.6604375288861499</v>
      </c>
      <c r="G149" s="102">
        <v>2.5742866296554401</v>
      </c>
      <c r="H149" s="102">
        <v>2.5611086542581591</v>
      </c>
      <c r="I149" s="102">
        <v>1.9209673208818854</v>
      </c>
      <c r="J149" s="102">
        <v>3.1585684162029981</v>
      </c>
      <c r="K149" s="107" t="s">
        <v>3</v>
      </c>
    </row>
    <row r="150" spans="1:11" ht="12" customHeight="1">
      <c r="A150" s="99">
        <v>1993</v>
      </c>
      <c r="B150" s="102">
        <v>1.7129013214985362</v>
      </c>
      <c r="C150" s="102">
        <v>2.8</v>
      </c>
      <c r="D150" s="102">
        <v>2.585499549421451</v>
      </c>
      <c r="E150" s="102">
        <v>2.4357265928087011</v>
      </c>
      <c r="F150" s="102">
        <v>3.0173763163876051</v>
      </c>
      <c r="G150" s="102">
        <v>3.5173853983362187</v>
      </c>
      <c r="H150" s="102">
        <v>3.4973880996365767</v>
      </c>
      <c r="I150" s="102">
        <v>2.5309439385674124</v>
      </c>
      <c r="J150" s="102">
        <v>4.2678148807881113</v>
      </c>
      <c r="K150" s="107" t="s">
        <v>3</v>
      </c>
    </row>
    <row r="151" spans="1:11" ht="12" customHeight="1">
      <c r="A151" s="99">
        <v>1994</v>
      </c>
      <c r="B151" s="102">
        <v>1.8884750491769748</v>
      </c>
      <c r="C151" s="102">
        <v>3</v>
      </c>
      <c r="D151" s="102">
        <v>2.6930451757718274</v>
      </c>
      <c r="E151" s="102">
        <v>2.5176933505789219</v>
      </c>
      <c r="F151" s="102">
        <v>3.1960908074881251</v>
      </c>
      <c r="G151" s="102">
        <v>4.0467739634357613</v>
      </c>
      <c r="H151" s="102">
        <v>4.0241893910970115</v>
      </c>
      <c r="I151" s="102">
        <v>2.8978602260614439</v>
      </c>
      <c r="J151" s="102">
        <v>4.8422194713463922</v>
      </c>
      <c r="K151" s="107" t="s">
        <v>3</v>
      </c>
    </row>
    <row r="152" spans="1:11" ht="12" customHeight="1">
      <c r="A152" s="99">
        <v>1995</v>
      </c>
      <c r="B152" s="102">
        <v>2.0048707899251994</v>
      </c>
      <c r="C152" s="102">
        <v>3</v>
      </c>
      <c r="D152" s="102">
        <v>2.7050277921324946</v>
      </c>
      <c r="E152" s="102">
        <v>2.5274732680512337</v>
      </c>
      <c r="F152" s="102">
        <v>3.2071089894958602</v>
      </c>
      <c r="G152" s="102">
        <v>3.9804377181412791</v>
      </c>
      <c r="H152" s="102">
        <v>3.9574047455779442</v>
      </c>
      <c r="I152" s="102">
        <v>2.8388468921554932</v>
      </c>
      <c r="J152" s="102">
        <v>4.7834022993775864</v>
      </c>
      <c r="K152" s="107" t="s">
        <v>3</v>
      </c>
    </row>
    <row r="153" spans="1:11" ht="12" customHeight="1">
      <c r="A153" s="99">
        <v>1996</v>
      </c>
      <c r="B153" s="102">
        <v>2.0725985298492065</v>
      </c>
      <c r="C153" s="102">
        <v>3.1</v>
      </c>
      <c r="D153" s="102">
        <v>2.7573646154865927</v>
      </c>
      <c r="E153" s="102">
        <v>2.5988359656068121</v>
      </c>
      <c r="F153" s="102">
        <v>3.2037472881638784</v>
      </c>
      <c r="G153" s="102">
        <v>4.3169914645865131</v>
      </c>
      <c r="H153" s="102">
        <v>4.2852100728812994</v>
      </c>
      <c r="I153" s="102">
        <v>2.8552726815782861</v>
      </c>
      <c r="J153" s="102">
        <v>5.4089723687069187</v>
      </c>
      <c r="K153" s="107" t="s">
        <v>3</v>
      </c>
    </row>
    <row r="154" spans="1:11" ht="12" customHeight="1">
      <c r="A154" s="99">
        <v>1997</v>
      </c>
      <c r="B154" s="102">
        <v>2.0683581170424574</v>
      </c>
      <c r="C154" s="102">
        <v>3.1</v>
      </c>
      <c r="D154" s="102">
        <v>2.7784351631557458</v>
      </c>
      <c r="E154" s="102">
        <v>2.6194008642044762</v>
      </c>
      <c r="F154" s="102">
        <v>3.234149087476891</v>
      </c>
      <c r="G154" s="102">
        <v>4.0977497725450629</v>
      </c>
      <c r="H154" s="102">
        <v>4.06266769525618</v>
      </c>
      <c r="I154" s="102">
        <v>2.6397405402250209</v>
      </c>
      <c r="J154" s="102">
        <v>5.2355381278291659</v>
      </c>
      <c r="K154" s="107" t="s">
        <v>3</v>
      </c>
    </row>
    <row r="155" spans="1:11" ht="12" customHeight="1">
      <c r="A155" s="99">
        <v>1998</v>
      </c>
      <c r="B155" s="102">
        <v>2.0675321290998907</v>
      </c>
      <c r="C155" s="102">
        <v>3.1</v>
      </c>
      <c r="D155" s="102">
        <v>2.7873677479170649</v>
      </c>
      <c r="E155" s="102">
        <v>2.6317789539610659</v>
      </c>
      <c r="F155" s="102">
        <v>3.2355072798468587</v>
      </c>
      <c r="G155" s="102">
        <v>3.968139460924192</v>
      </c>
      <c r="H155" s="102">
        <v>3.9290162760707132</v>
      </c>
      <c r="I155" s="102">
        <v>2.3818717707109904</v>
      </c>
      <c r="J155" s="102">
        <v>5.332978878604659</v>
      </c>
      <c r="K155" s="107" t="s">
        <v>3</v>
      </c>
    </row>
    <row r="156" spans="1:11" ht="12" customHeight="1">
      <c r="A156" s="99">
        <v>1999</v>
      </c>
      <c r="B156" s="102">
        <v>2.1159883306695422</v>
      </c>
      <c r="C156" s="102">
        <v>3</v>
      </c>
      <c r="D156" s="102">
        <v>2.8164501104614708</v>
      </c>
      <c r="E156" s="102">
        <v>2.6626194202244142</v>
      </c>
      <c r="F156" s="102">
        <v>3.2560953888050639</v>
      </c>
      <c r="G156" s="102">
        <v>3.7309690368664956</v>
      </c>
      <c r="H156" s="102">
        <v>3.6937993786245191</v>
      </c>
      <c r="I156" s="102">
        <v>2.3376516000602217</v>
      </c>
      <c r="J156" s="102">
        <v>5.0003654458277929</v>
      </c>
      <c r="K156" s="107" t="s">
        <v>3</v>
      </c>
    </row>
    <row r="157" spans="1:11" ht="12" customHeight="1">
      <c r="A157" s="99">
        <v>2000</v>
      </c>
      <c r="B157" s="102">
        <v>2.1244694458270335</v>
      </c>
      <c r="C157" s="102">
        <v>3</v>
      </c>
      <c r="D157" s="102">
        <v>2.8247571451559002</v>
      </c>
      <c r="E157" s="102">
        <v>2.6896449866618295</v>
      </c>
      <c r="F157" s="102">
        <v>3.2170108173134992</v>
      </c>
      <c r="G157" s="102">
        <v>3.4121954572783477</v>
      </c>
      <c r="H157" s="102">
        <v>3.3831089610854694</v>
      </c>
      <c r="I157" s="102">
        <v>2.2500290675141463</v>
      </c>
      <c r="J157" s="102">
        <v>4.5921011169511079</v>
      </c>
      <c r="K157" s="107" t="s">
        <v>3</v>
      </c>
    </row>
    <row r="158" spans="1:11" ht="12" customHeight="1">
      <c r="A158" s="99">
        <v>2001</v>
      </c>
      <c r="B158" s="102">
        <v>2.1140028603571803</v>
      </c>
      <c r="C158" s="102">
        <v>2.8</v>
      </c>
      <c r="D158" s="102">
        <v>2.8050185892624664</v>
      </c>
      <c r="E158" s="102">
        <v>2.6797541312457063</v>
      </c>
      <c r="F158" s="102">
        <v>3.172168119398465</v>
      </c>
      <c r="G158" s="102">
        <v>2.960823567467457</v>
      </c>
      <c r="H158" s="102">
        <v>2.9241455912158356</v>
      </c>
      <c r="I158" s="102">
        <v>1.7658882805309872</v>
      </c>
      <c r="J158" s="102">
        <v>4.2068972665748179</v>
      </c>
      <c r="K158" s="107" t="s">
        <v>3</v>
      </c>
    </row>
    <row r="159" spans="1:11" ht="12" customHeight="1">
      <c r="A159" s="99">
        <v>2002</v>
      </c>
      <c r="B159" s="102">
        <v>2.1133858664363845</v>
      </c>
      <c r="C159" s="102">
        <v>2.8</v>
      </c>
      <c r="D159" s="102">
        <v>2.8408774672833701</v>
      </c>
      <c r="E159" s="102">
        <v>2.7294119857163297</v>
      </c>
      <c r="F159" s="102">
        <v>3.1618890520897125</v>
      </c>
      <c r="G159" s="102">
        <v>2.8267644910245999</v>
      </c>
      <c r="H159" s="102">
        <v>2.7834150496303658</v>
      </c>
      <c r="I159" s="102">
        <v>1.5650583654357066</v>
      </c>
      <c r="J159" s="102">
        <v>4.1360055118001373</v>
      </c>
      <c r="K159" s="107" t="s">
        <v>3</v>
      </c>
    </row>
    <row r="160" spans="1:11" ht="12" customHeight="1">
      <c r="A160" s="99">
        <v>2003</v>
      </c>
      <c r="B160" s="102">
        <v>2.1194638099615766</v>
      </c>
      <c r="C160" s="102">
        <v>2.8</v>
      </c>
      <c r="D160" s="102">
        <v>2.8285799120507242</v>
      </c>
      <c r="E160" s="102">
        <v>2.7133532279495705</v>
      </c>
      <c r="F160" s="102">
        <v>3.1655161799310485</v>
      </c>
      <c r="G160" s="102">
        <v>2.5966295778922177</v>
      </c>
      <c r="H160" s="102">
        <v>2.5590796846910377</v>
      </c>
      <c r="I160" s="102">
        <v>1.4788829972849447</v>
      </c>
      <c r="J160" s="102">
        <v>3.7581665383325382</v>
      </c>
      <c r="K160" s="107" t="s">
        <v>3</v>
      </c>
    </row>
    <row r="161" spans="1:11" ht="12" customHeight="1">
      <c r="A161" s="99">
        <v>2004</v>
      </c>
      <c r="B161" s="102">
        <v>2.1259460803125982</v>
      </c>
      <c r="C161" s="102">
        <v>2.8</v>
      </c>
      <c r="D161" s="102">
        <v>2.8051034194717639</v>
      </c>
      <c r="E161" s="102">
        <v>2.7002045595653414</v>
      </c>
      <c r="F161" s="102">
        <v>3.1187777284319158</v>
      </c>
      <c r="G161" s="102">
        <v>2.6237352742969757</v>
      </c>
      <c r="H161" s="102">
        <v>2.594347597706673</v>
      </c>
      <c r="I161" s="102">
        <v>1.7794066780857427</v>
      </c>
      <c r="J161" s="102">
        <v>3.5469728702464756</v>
      </c>
      <c r="K161" s="107" t="s">
        <v>3</v>
      </c>
    </row>
    <row r="162" spans="1:11" ht="12" customHeight="1">
      <c r="A162" s="99">
        <v>2005</v>
      </c>
      <c r="B162" s="102">
        <v>2.1341625138129863</v>
      </c>
      <c r="C162" s="102">
        <v>2.8</v>
      </c>
      <c r="D162" s="102">
        <v>2.8104191000682337</v>
      </c>
      <c r="E162" s="102">
        <v>2.6987654866825581</v>
      </c>
      <c r="F162" s="102">
        <v>3.1487968005523181</v>
      </c>
      <c r="G162" s="102">
        <v>2.5616806368381737</v>
      </c>
      <c r="H162" s="102">
        <v>2.5325512689139376</v>
      </c>
      <c r="I162" s="102">
        <v>1.6529484868949478</v>
      </c>
      <c r="J162" s="102">
        <v>3.6297889946214315</v>
      </c>
      <c r="K162" s="107" t="s">
        <v>3</v>
      </c>
    </row>
    <row r="163" spans="1:11" ht="12" customHeight="1">
      <c r="A163" s="99">
        <v>2006</v>
      </c>
      <c r="B163" s="102">
        <v>2.1462556776496386</v>
      </c>
      <c r="C163" s="102">
        <v>2.7</v>
      </c>
      <c r="D163" s="102">
        <v>2.7981472159828273</v>
      </c>
      <c r="E163" s="102">
        <v>2.6884954660550848</v>
      </c>
      <c r="F163" s="102">
        <v>3.1336516643141739</v>
      </c>
      <c r="G163" s="102">
        <v>2.5023943599333323</v>
      </c>
      <c r="H163" s="102">
        <v>2.4753117268223201</v>
      </c>
      <c r="I163" s="102">
        <v>1.6981899230041875</v>
      </c>
      <c r="J163" s="102">
        <v>3.4665764792444747</v>
      </c>
      <c r="K163" s="107" t="s">
        <v>3</v>
      </c>
    </row>
    <row r="164" spans="1:11" ht="12" customHeight="1">
      <c r="A164" s="99">
        <v>2007</v>
      </c>
      <c r="B164" s="102">
        <v>2.130381280927693</v>
      </c>
      <c r="C164" s="102">
        <v>2.7</v>
      </c>
      <c r="D164" s="102">
        <v>2.7964101791264384</v>
      </c>
      <c r="E164" s="102">
        <v>2.6886686852662787</v>
      </c>
      <c r="F164" s="102">
        <v>3.1251779180307779</v>
      </c>
      <c r="G164" s="102">
        <v>2.2935433347366239</v>
      </c>
      <c r="H164" s="102">
        <v>2.273115873104683</v>
      </c>
      <c r="I164" s="102">
        <v>1.6748769435379933</v>
      </c>
      <c r="J164" s="102">
        <v>3.0433827196455132</v>
      </c>
      <c r="K164" s="107" t="s">
        <v>3</v>
      </c>
    </row>
    <row r="165" spans="1:11" ht="12" customHeight="1">
      <c r="A165" s="99">
        <v>2008</v>
      </c>
      <c r="B165" s="102">
        <v>2.1616668854839207</v>
      </c>
      <c r="C165" s="102">
        <v>2.7</v>
      </c>
      <c r="D165" s="102">
        <v>2.7872481217263525</v>
      </c>
      <c r="E165" s="102">
        <v>2.6721185161872274</v>
      </c>
      <c r="F165" s="102">
        <v>3.1321080685244844</v>
      </c>
      <c r="G165" s="102">
        <v>2.3497002315732862</v>
      </c>
      <c r="H165" s="102">
        <v>2.3256927756398409</v>
      </c>
      <c r="I165" s="102">
        <v>1.6608053283292146</v>
      </c>
      <c r="J165" s="102">
        <v>3.1898788641311584</v>
      </c>
      <c r="K165" s="107" t="s">
        <v>3</v>
      </c>
    </row>
    <row r="166" spans="1:11" ht="12" customHeight="1">
      <c r="A166" s="99">
        <v>2009</v>
      </c>
      <c r="B166" s="102">
        <v>2.1961867351805906</v>
      </c>
      <c r="C166" s="102">
        <v>2.7</v>
      </c>
      <c r="D166" s="102">
        <v>2.8402755544709453</v>
      </c>
      <c r="E166" s="102">
        <v>2.7492825886647818</v>
      </c>
      <c r="F166" s="102">
        <v>3.100625914713607</v>
      </c>
      <c r="G166" s="102">
        <v>2.2468914624568184</v>
      </c>
      <c r="H166" s="102">
        <v>2.2236851815408838</v>
      </c>
      <c r="I166" s="102">
        <v>1.6181284954827608</v>
      </c>
      <c r="J166" s="102">
        <v>2.9166808798705866</v>
      </c>
      <c r="K166" s="107" t="s">
        <v>3</v>
      </c>
    </row>
    <row r="167" spans="1:11" ht="12" customHeight="1">
      <c r="A167" s="99">
        <v>2010</v>
      </c>
      <c r="B167" s="102">
        <v>2.1931149132665153</v>
      </c>
      <c r="C167" s="102">
        <v>2.7</v>
      </c>
      <c r="D167" s="102">
        <v>2.7997901520636486</v>
      </c>
      <c r="E167" s="102">
        <v>2.6956625716535898</v>
      </c>
      <c r="F167" s="102">
        <v>3.0964858931842771</v>
      </c>
      <c r="G167" s="102">
        <v>2.2663069386648811</v>
      </c>
      <c r="H167" s="102">
        <v>2.2445519038600703</v>
      </c>
      <c r="I167" s="102">
        <v>1.6315793583745679</v>
      </c>
      <c r="J167" s="102">
        <v>2.9705764880977408</v>
      </c>
      <c r="K167" s="107" t="s">
        <v>3</v>
      </c>
    </row>
    <row r="168" spans="1:11" ht="12" customHeight="1">
      <c r="A168" s="99">
        <v>2011</v>
      </c>
      <c r="B168" s="102">
        <v>2.1604809648410916</v>
      </c>
      <c r="C168" s="102">
        <v>2.7</v>
      </c>
      <c r="D168" s="102">
        <v>2.796004302785625</v>
      </c>
      <c r="E168" s="102">
        <v>2.6903838875084496</v>
      </c>
      <c r="F168" s="102">
        <v>3.0998903368416628</v>
      </c>
      <c r="G168" s="102">
        <v>2.1520637548785038</v>
      </c>
      <c r="H168" s="102">
        <v>2.1319787523596294</v>
      </c>
      <c r="I168" s="102">
        <v>1.5764326626378935</v>
      </c>
      <c r="J168" s="102">
        <v>2.7695418684285951</v>
      </c>
      <c r="K168" s="107" t="s">
        <v>3</v>
      </c>
    </row>
    <row r="169" spans="1:11" ht="12" customHeight="1">
      <c r="A169" s="99">
        <v>2012</v>
      </c>
      <c r="B169" s="102">
        <v>2.1795408123183284</v>
      </c>
      <c r="C169" s="102">
        <v>2.7</v>
      </c>
      <c r="D169" s="102">
        <v>2.764614834197229</v>
      </c>
      <c r="E169" s="102">
        <v>2.65299367893327</v>
      </c>
      <c r="F169" s="102">
        <v>3.0849056358676488</v>
      </c>
      <c r="G169" s="102">
        <v>2.3614784411885212</v>
      </c>
      <c r="H169" s="102">
        <v>2.335512248099433</v>
      </c>
      <c r="I169" s="102">
        <v>1.6502111166305002</v>
      </c>
      <c r="J169" s="102">
        <v>3.1005549110172272</v>
      </c>
      <c r="K169" s="107" t="s">
        <v>3</v>
      </c>
    </row>
    <row r="170" spans="1:11" ht="12" customHeight="1">
      <c r="A170" s="99">
        <v>2013</v>
      </c>
      <c r="B170" s="102">
        <v>2.1739569208448426</v>
      </c>
      <c r="C170" s="102">
        <v>2.7</v>
      </c>
      <c r="D170" s="102">
        <v>2.7829280637983169</v>
      </c>
      <c r="E170" s="102">
        <v>2.6864221322870256</v>
      </c>
      <c r="F170" s="102">
        <v>3.0528388273499711</v>
      </c>
      <c r="G170" s="102">
        <v>2.2798125361963737</v>
      </c>
      <c r="H170" s="102">
        <v>2.2601914930256588</v>
      </c>
      <c r="I170" s="102">
        <v>1.6962747696099973</v>
      </c>
      <c r="J170" s="102">
        <v>2.8739531973200125</v>
      </c>
      <c r="K170" s="107" t="s">
        <v>3</v>
      </c>
    </row>
    <row r="171" spans="1:11" ht="12" customHeight="1">
      <c r="A171" s="128">
        <v>2014</v>
      </c>
      <c r="B171" s="102">
        <v>2.1993866680959542</v>
      </c>
      <c r="C171" s="102">
        <v>2.7</v>
      </c>
      <c r="D171" s="102">
        <v>2.7847189478027965</v>
      </c>
      <c r="E171" s="102">
        <v>2.6922276935271596</v>
      </c>
      <c r="F171" s="102">
        <v>3.0390774656697337</v>
      </c>
      <c r="G171" s="102">
        <v>2.3419576392476351</v>
      </c>
      <c r="H171" s="102">
        <v>2.3201575094150795</v>
      </c>
      <c r="I171" s="102">
        <v>1.7105655011916097</v>
      </c>
      <c r="J171" s="102">
        <v>2.9955385119180984</v>
      </c>
      <c r="K171" s="107" t="s">
        <v>3</v>
      </c>
    </row>
    <row r="172" spans="1:11" ht="12" customHeight="1">
      <c r="A172" s="128">
        <v>2015</v>
      </c>
      <c r="B172" s="102">
        <v>2.1634024597734673</v>
      </c>
      <c r="C172" s="102">
        <v>2.7</v>
      </c>
      <c r="D172" s="102">
        <v>2.7741875893075583</v>
      </c>
      <c r="E172" s="102">
        <v>2.6801657389599263</v>
      </c>
      <c r="F172" s="102">
        <v>3.0302596618158173</v>
      </c>
      <c r="G172" s="102">
        <v>2.3859413830605671</v>
      </c>
      <c r="H172" s="102">
        <v>2.3595607275942649</v>
      </c>
      <c r="I172" s="102">
        <v>1.6810085924713585</v>
      </c>
      <c r="J172" s="102">
        <v>3.1569690204698446</v>
      </c>
      <c r="K172" s="107" t="s">
        <v>3</v>
      </c>
    </row>
    <row r="173" spans="1:11" ht="12" customHeight="1">
      <c r="A173" s="136">
        <v>2016</v>
      </c>
      <c r="B173" s="102">
        <v>2.1477351530454207</v>
      </c>
      <c r="C173" s="102">
        <v>2.7</v>
      </c>
      <c r="D173" s="102">
        <v>2.8004060899346697</v>
      </c>
      <c r="E173" s="102">
        <v>2.7063617789536618</v>
      </c>
      <c r="F173" s="102">
        <v>3.052520228241133</v>
      </c>
      <c r="G173" s="102">
        <v>2.4807870489645447</v>
      </c>
      <c r="H173" s="102">
        <v>2.4533008913761392</v>
      </c>
      <c r="I173" s="102">
        <v>1.7174724380733302</v>
      </c>
      <c r="J173" s="102">
        <v>3.3052144230519396</v>
      </c>
      <c r="K173" s="107" t="s">
        <v>3</v>
      </c>
    </row>
    <row r="174" spans="1:11" ht="12" customHeight="1">
      <c r="A174" s="139">
        <v>2017</v>
      </c>
      <c r="B174" s="102">
        <v>2.1647613558243348</v>
      </c>
      <c r="C174" s="102">
        <v>2.8</v>
      </c>
      <c r="D174" s="102">
        <v>2.8415374600397221</v>
      </c>
      <c r="E174" s="102">
        <v>2.7608686380275747</v>
      </c>
      <c r="F174" s="102">
        <v>3.056548883721637</v>
      </c>
      <c r="G174" s="102">
        <v>2.4842130516804106</v>
      </c>
      <c r="H174" s="102">
        <v>2.456266933924133</v>
      </c>
      <c r="I174" s="102">
        <v>1.7170666880153711</v>
      </c>
      <c r="J174" s="102">
        <v>3.3172469205257875</v>
      </c>
      <c r="K174" s="107" t="s">
        <v>3</v>
      </c>
    </row>
    <row r="175" spans="1:11" ht="12" customHeight="1">
      <c r="A175" s="158">
        <v>2018</v>
      </c>
      <c r="B175" s="102">
        <v>2.1558439639419085</v>
      </c>
      <c r="C175" s="102">
        <v>2.8</v>
      </c>
      <c r="D175" s="102">
        <v>2.8541243910258727</v>
      </c>
      <c r="E175" s="102">
        <v>2.7695654457817733</v>
      </c>
      <c r="F175" s="102">
        <v>3.0788400132250837</v>
      </c>
      <c r="G175" s="102">
        <v>2.514453614592659</v>
      </c>
      <c r="H175" s="102">
        <v>2.4841600260862302</v>
      </c>
      <c r="I175" s="102">
        <v>1.6901401951637711</v>
      </c>
      <c r="J175" s="102">
        <v>3.3954248706462478</v>
      </c>
      <c r="K175" s="107" t="s">
        <v>3</v>
      </c>
    </row>
    <row r="176" spans="1:11" ht="12" customHeight="1">
      <c r="A176" s="162">
        <v>2019</v>
      </c>
      <c r="B176" s="102">
        <v>2.1834096772733447</v>
      </c>
      <c r="C176" s="102">
        <v>2.8</v>
      </c>
      <c r="D176" s="102">
        <v>2.8698369214840271</v>
      </c>
      <c r="E176" s="102">
        <v>2.7876819927993717</v>
      </c>
      <c r="F176" s="102">
        <v>3.083393867089613</v>
      </c>
      <c r="G176" s="102">
        <v>2.4577037914185209</v>
      </c>
      <c r="H176" s="102">
        <v>2.4344458295923572</v>
      </c>
      <c r="I176" s="102">
        <v>1.7617491406927039</v>
      </c>
      <c r="J176" s="102">
        <v>3.1951105043092416</v>
      </c>
      <c r="K176" s="107" t="s">
        <v>3</v>
      </c>
    </row>
    <row r="177" spans="1:11" ht="12" customHeight="1">
      <c r="A177" s="168">
        <v>2020</v>
      </c>
      <c r="B177" s="102">
        <v>2.2091127138641355</v>
      </c>
      <c r="C177" s="102">
        <v>2.9</v>
      </c>
      <c r="D177" s="102">
        <v>2.9340597438889451</v>
      </c>
      <c r="E177" s="102">
        <v>2.8693343145950094</v>
      </c>
      <c r="F177" s="102">
        <v>3.0812420599574799</v>
      </c>
      <c r="G177" s="102">
        <v>2.6024306291040036</v>
      </c>
      <c r="H177" s="102">
        <v>2.5782214409687079</v>
      </c>
      <c r="I177" s="102">
        <v>1.9685635218274564</v>
      </c>
      <c r="J177" s="102">
        <v>3.1804298389985828</v>
      </c>
      <c r="K177" s="107" t="s">
        <v>3</v>
      </c>
    </row>
    <row r="178" spans="1:11" ht="12" customHeight="1">
      <c r="A178" s="170">
        <v>2021</v>
      </c>
      <c r="B178" s="102">
        <v>2.2084248706636274</v>
      </c>
      <c r="C178" s="102">
        <v>2.9</v>
      </c>
      <c r="D178" s="102">
        <v>2.9471234006157028</v>
      </c>
      <c r="E178" s="102">
        <v>2.8836449575438157</v>
      </c>
      <c r="F178" s="102">
        <v>3.0895956400080471</v>
      </c>
      <c r="G178" s="102">
        <v>2.5603613939848948</v>
      </c>
      <c r="H178" s="102">
        <v>2.5331743071518411</v>
      </c>
      <c r="I178" s="102">
        <v>1.770862612036805</v>
      </c>
      <c r="J178" s="102">
        <v>3.2931600983880784</v>
      </c>
      <c r="K178" s="107" t="s">
        <v>3</v>
      </c>
    </row>
    <row r="179" spans="1:11" ht="12" customHeight="1">
      <c r="A179" s="176">
        <v>2022</v>
      </c>
      <c r="B179" s="102">
        <v>2.2644772816368857</v>
      </c>
      <c r="C179" s="102">
        <v>2.8</v>
      </c>
      <c r="D179" s="102">
        <v>2.9437162722910188</v>
      </c>
      <c r="E179" s="102">
        <v>2.8742845742335406</v>
      </c>
      <c r="F179" s="102">
        <v>3.1093575070560981</v>
      </c>
      <c r="G179" s="102">
        <v>2.4768589215534349</v>
      </c>
      <c r="H179" s="102">
        <v>2.4619936006313199</v>
      </c>
      <c r="I179" s="102">
        <v>1.9238914197542203</v>
      </c>
      <c r="J179" s="102">
        <v>2.9869123082092059</v>
      </c>
      <c r="K179" s="107" t="s">
        <v>3</v>
      </c>
    </row>
    <row r="180" spans="1:11" ht="12" customHeight="1">
      <c r="A180" s="176">
        <v>2023</v>
      </c>
      <c r="B180" s="102">
        <v>2.3039474382100322</v>
      </c>
      <c r="C180" s="106" t="s">
        <v>2</v>
      </c>
      <c r="D180" s="106" t="s">
        <v>2</v>
      </c>
      <c r="E180" s="102">
        <v>2.8693915293059393</v>
      </c>
      <c r="F180" s="106" t="s">
        <v>2</v>
      </c>
      <c r="G180" s="106" t="s">
        <v>2</v>
      </c>
      <c r="H180" s="106" t="s">
        <v>2</v>
      </c>
      <c r="I180" s="106" t="s">
        <v>2</v>
      </c>
      <c r="J180" s="106" t="s">
        <v>2</v>
      </c>
      <c r="K180" s="106" t="s">
        <v>2</v>
      </c>
    </row>
    <row r="181" spans="1:11" s="47" customFormat="1" ht="12" customHeight="1">
      <c r="A181" s="18" t="s">
        <v>104</v>
      </c>
      <c r="B181" s="124"/>
      <c r="C181" s="124"/>
      <c r="D181" s="124"/>
      <c r="E181" s="124"/>
      <c r="F181" s="124"/>
      <c r="G181" s="124"/>
      <c r="H181" s="124"/>
      <c r="I181" s="124"/>
      <c r="J181" s="124"/>
    </row>
    <row r="182" spans="1:11" s="47" customFormat="1" ht="12" customHeight="1">
      <c r="A182" s="204" t="s">
        <v>143</v>
      </c>
      <c r="B182" s="204"/>
      <c r="C182" s="204"/>
      <c r="D182" s="204"/>
      <c r="E182" s="204"/>
      <c r="F182" s="204"/>
      <c r="G182" s="204"/>
      <c r="H182" s="204"/>
      <c r="I182" s="204"/>
      <c r="J182" s="204"/>
      <c r="K182" s="204"/>
    </row>
    <row r="183" spans="1:11" ht="12" customHeight="1">
      <c r="B183" s="108"/>
      <c r="C183" s="108"/>
      <c r="D183" s="108"/>
      <c r="E183" s="108"/>
      <c r="F183" s="108"/>
      <c r="G183" s="108"/>
      <c r="H183" s="108"/>
      <c r="I183" s="108"/>
      <c r="J183" s="108"/>
      <c r="K183" s="108"/>
    </row>
    <row r="184" spans="1:11" ht="12" customHeight="1">
      <c r="K184" s="108"/>
    </row>
    <row r="188" spans="1:11" ht="12" customHeight="1">
      <c r="C188" s="109"/>
    </row>
  </sheetData>
  <mergeCells count="21">
    <mergeCell ref="H5:J5"/>
    <mergeCell ref="B8:K8"/>
    <mergeCell ref="B43:K43"/>
    <mergeCell ref="B77:K77"/>
    <mergeCell ref="A7:K7"/>
    <mergeCell ref="A182:K182"/>
    <mergeCell ref="A1:K1"/>
    <mergeCell ref="A3:A6"/>
    <mergeCell ref="B3:B6"/>
    <mergeCell ref="C3:J3"/>
    <mergeCell ref="K3:K6"/>
    <mergeCell ref="C4:C6"/>
    <mergeCell ref="D4:F4"/>
    <mergeCell ref="G4:J4"/>
    <mergeCell ref="D5:D6"/>
    <mergeCell ref="E5:E6"/>
    <mergeCell ref="A2:K2"/>
    <mergeCell ref="B112:K112"/>
    <mergeCell ref="B147:K147"/>
    <mergeCell ref="F5:F6"/>
    <mergeCell ref="G5:G6"/>
  </mergeCells>
  <hyperlinks>
    <hyperlink ref="A1" location="Inhalt!A1" display="3     Bruttowertschöpfung in jeweiligen Preisen in Berlin 1991 bis 2006 nach Wirtschaftsbereichen" xr:uid="{00000000-0004-0000-0A00-000000000000}"/>
    <hyperlink ref="A1:K1" location="Inhaltsverzeichnis!A43" display="5  Bruttoinlandsprodukt und seine Verwendung in jeweiligen Preisen im Land Berlin 1991 bis 2014" xr:uid="{00000000-0004-0000-0A00-000001000000}"/>
  </hyperlinks>
  <pageMargins left="0.59055118110236227" right="0.59055118110236227" top="0.78740157480314965" bottom="0.59055118110236227" header="0.31496062992125984" footer="0.23622047244094491"/>
  <pageSetup paperSize="9" firstPageNumber="14" orientation="portrait" r:id="rId1"/>
  <headerFooter alignWithMargins="0">
    <oddHeader>&amp;C&amp;8– &amp;P –</oddHeader>
    <oddFooter>&amp;C&amp;7© Amt für Statistik Berlin-Brandenburg — SB P I 8 - j / 23 –  Brandenburg</oddFooter>
  </headerFooter>
  <rowBreaks count="2" manualBreakCount="2">
    <brk id="76" max="16383" man="1"/>
    <brk id="14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77"/>
  <sheetViews>
    <sheetView zoomScaleNormal="100" zoomScaleSheetLayoutView="90" workbookViewId="0">
      <pane ySplit="6" topLeftCell="A7" activePane="bottomLeft" state="frozen"/>
      <selection sqref="A1:G1"/>
      <selection pane="bottomLeft" activeCell="A7" sqref="A7:K7"/>
    </sheetView>
  </sheetViews>
  <sheetFormatPr baseColWidth="10" defaultColWidth="11.5703125" defaultRowHeight="12" customHeight="1" outlineLevelRow="1"/>
  <cols>
    <col min="1" max="1" width="5.5703125" style="64" customWidth="1"/>
    <col min="2" max="8" width="8.42578125" style="57" customWidth="1"/>
    <col min="9" max="9" width="9.5703125" style="57" customWidth="1"/>
    <col min="10" max="11" width="8.42578125" style="57" customWidth="1"/>
    <col min="12" max="16384" width="11.5703125" style="57"/>
  </cols>
  <sheetData>
    <row r="1" spans="1:11" ht="12" customHeight="1">
      <c r="A1" s="188" t="s">
        <v>177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spans="1:11" ht="12" customHeight="1">
      <c r="A2" s="217"/>
      <c r="B2" s="217"/>
      <c r="C2" s="217"/>
      <c r="D2" s="217"/>
      <c r="E2" s="217"/>
      <c r="F2" s="217"/>
      <c r="G2" s="217"/>
      <c r="H2" s="217"/>
      <c r="I2" s="217"/>
      <c r="J2" s="217"/>
      <c r="K2" s="217"/>
    </row>
    <row r="3" spans="1:11" ht="12" customHeight="1">
      <c r="A3" s="207" t="s">
        <v>0</v>
      </c>
      <c r="B3" s="208" t="s">
        <v>88</v>
      </c>
      <c r="C3" s="209" t="s">
        <v>89</v>
      </c>
      <c r="D3" s="209"/>
      <c r="E3" s="209"/>
      <c r="F3" s="209"/>
      <c r="G3" s="209"/>
      <c r="H3" s="209"/>
      <c r="I3" s="209"/>
      <c r="J3" s="210"/>
      <c r="K3" s="211" t="s">
        <v>90</v>
      </c>
    </row>
    <row r="4" spans="1:11" ht="12" customHeight="1">
      <c r="A4" s="207"/>
      <c r="B4" s="208"/>
      <c r="C4" s="212" t="s">
        <v>4</v>
      </c>
      <c r="D4" s="212" t="s">
        <v>91</v>
      </c>
      <c r="E4" s="212"/>
      <c r="F4" s="212"/>
      <c r="G4" s="209" t="s">
        <v>92</v>
      </c>
      <c r="H4" s="209"/>
      <c r="I4" s="209"/>
      <c r="J4" s="210"/>
      <c r="K4" s="211"/>
    </row>
    <row r="5" spans="1:11" ht="12" customHeight="1">
      <c r="A5" s="207"/>
      <c r="B5" s="208"/>
      <c r="C5" s="213" t="s">
        <v>4</v>
      </c>
      <c r="D5" s="215" t="s">
        <v>93</v>
      </c>
      <c r="E5" s="212" t="s">
        <v>94</v>
      </c>
      <c r="F5" s="212" t="s">
        <v>95</v>
      </c>
      <c r="G5" s="219" t="s">
        <v>93</v>
      </c>
      <c r="H5" s="211" t="s">
        <v>96</v>
      </c>
      <c r="I5" s="221"/>
      <c r="J5" s="207"/>
      <c r="K5" s="211"/>
    </row>
    <row r="6" spans="1:11" ht="45" customHeight="1">
      <c r="A6" s="207"/>
      <c r="B6" s="208"/>
      <c r="C6" s="214" t="s">
        <v>4</v>
      </c>
      <c r="D6" s="214"/>
      <c r="E6" s="216"/>
      <c r="F6" s="216"/>
      <c r="G6" s="220"/>
      <c r="H6" s="59" t="s">
        <v>97</v>
      </c>
      <c r="I6" s="59" t="s">
        <v>98</v>
      </c>
      <c r="J6" s="59" t="s">
        <v>99</v>
      </c>
      <c r="K6" s="211"/>
    </row>
    <row r="7" spans="1:11" s="77" customFormat="1" ht="12" customHeight="1">
      <c r="A7" s="222"/>
      <c r="B7" s="222"/>
      <c r="C7" s="222"/>
      <c r="D7" s="222"/>
      <c r="E7" s="222"/>
      <c r="F7" s="222"/>
      <c r="G7" s="222"/>
      <c r="H7" s="222"/>
      <c r="I7" s="222"/>
      <c r="J7" s="222"/>
      <c r="K7" s="222"/>
    </row>
    <row r="8" spans="1:11" ht="12" customHeight="1">
      <c r="B8" s="218" t="s">
        <v>164</v>
      </c>
      <c r="C8" s="218"/>
      <c r="D8" s="218"/>
      <c r="E8" s="218"/>
      <c r="F8" s="218"/>
      <c r="G8" s="218"/>
      <c r="H8" s="218"/>
      <c r="I8" s="218"/>
      <c r="J8" s="218"/>
      <c r="K8" s="218"/>
    </row>
    <row r="9" spans="1:11" ht="12" customHeight="1">
      <c r="A9" s="99">
        <v>1991</v>
      </c>
      <c r="B9" s="130">
        <v>48.126228056837199</v>
      </c>
      <c r="C9" s="131" t="s">
        <v>2</v>
      </c>
      <c r="D9" s="130">
        <v>57.032467213078789</v>
      </c>
      <c r="E9" s="130">
        <v>63.957472913484288</v>
      </c>
      <c r="F9" s="130">
        <v>43.872924015497432</v>
      </c>
      <c r="G9" s="130">
        <v>63.346358878402633</v>
      </c>
      <c r="H9" s="130">
        <v>62.006292049248991</v>
      </c>
      <c r="I9" s="130">
        <v>48.493181090065526</v>
      </c>
      <c r="J9" s="130">
        <v>71.633344001025677</v>
      </c>
      <c r="K9" s="132" t="s">
        <v>2</v>
      </c>
    </row>
    <row r="10" spans="1:11" ht="12" hidden="1" customHeight="1" outlineLevel="1">
      <c r="A10" s="99">
        <v>1992</v>
      </c>
      <c r="B10" s="130">
        <v>52.449385553715061</v>
      </c>
      <c r="C10" s="131" t="s">
        <v>2</v>
      </c>
      <c r="D10" s="130">
        <v>63.988702335966323</v>
      </c>
      <c r="E10" s="130">
        <v>67.565675211888504</v>
      </c>
      <c r="F10" s="130">
        <v>56.46145405139908</v>
      </c>
      <c r="G10" s="130">
        <v>81.645373486123205</v>
      </c>
      <c r="H10" s="130">
        <v>79.917980546357683</v>
      </c>
      <c r="I10" s="130">
        <v>58.132209278014003</v>
      </c>
      <c r="J10" s="130">
        <v>96.611601499971599</v>
      </c>
      <c r="K10" s="132" t="s">
        <v>2</v>
      </c>
    </row>
    <row r="11" spans="1:11" ht="12" hidden="1" customHeight="1" outlineLevel="1">
      <c r="A11" s="99">
        <v>1993</v>
      </c>
      <c r="B11" s="130">
        <v>58.722565996152802</v>
      </c>
      <c r="C11" s="131" t="s">
        <v>2</v>
      </c>
      <c r="D11" s="130">
        <v>66.533932868718068</v>
      </c>
      <c r="E11" s="130">
        <v>68.442989967116716</v>
      </c>
      <c r="F11" s="130">
        <v>62.419457039174588</v>
      </c>
      <c r="G11" s="130">
        <v>106.5105920291239</v>
      </c>
      <c r="H11" s="130">
        <v>104.2547911977224</v>
      </c>
      <c r="I11" s="130">
        <v>68.134286224867438</v>
      </c>
      <c r="J11" s="130">
        <v>133.2962749179602</v>
      </c>
      <c r="K11" s="132" t="s">
        <v>2</v>
      </c>
    </row>
    <row r="12" spans="1:11" ht="12" hidden="1" customHeight="1" outlineLevel="1">
      <c r="A12" s="99">
        <v>1994</v>
      </c>
      <c r="B12" s="130">
        <v>65.265401533998926</v>
      </c>
      <c r="C12" s="131" t="s">
        <v>2</v>
      </c>
      <c r="D12" s="130">
        <v>70.198279950225668</v>
      </c>
      <c r="E12" s="130">
        <v>71.298201178314656</v>
      </c>
      <c r="F12" s="130">
        <v>67.798060209379756</v>
      </c>
      <c r="G12" s="130">
        <v>126.8348593881595</v>
      </c>
      <c r="H12" s="130">
        <v>124.10744119284639</v>
      </c>
      <c r="I12" s="130">
        <v>77.383189600447679</v>
      </c>
      <c r="J12" s="130">
        <v>162.12478013119889</v>
      </c>
      <c r="K12" s="132" t="s">
        <v>2</v>
      </c>
    </row>
    <row r="13" spans="1:11" ht="12" customHeight="1" collapsed="1">
      <c r="A13" s="99">
        <v>1995</v>
      </c>
      <c r="B13" s="130">
        <v>70.492717251990513</v>
      </c>
      <c r="C13" s="131" t="s">
        <v>2</v>
      </c>
      <c r="D13" s="130">
        <v>71.290998429695634</v>
      </c>
      <c r="E13" s="130">
        <v>72.28644144665553</v>
      </c>
      <c r="F13" s="130">
        <v>69.114724198023396</v>
      </c>
      <c r="G13" s="130">
        <v>124.3025775745585</v>
      </c>
      <c r="H13" s="130">
        <v>121.69344251257441</v>
      </c>
      <c r="I13" s="130">
        <v>77.400423068552684</v>
      </c>
      <c r="J13" s="130">
        <v>157.5849709344231</v>
      </c>
      <c r="K13" s="132" t="s">
        <v>2</v>
      </c>
    </row>
    <row r="14" spans="1:11" ht="12" hidden="1" customHeight="1" outlineLevel="1">
      <c r="A14" s="99">
        <v>1996</v>
      </c>
      <c r="B14" s="130">
        <v>73.582030423667831</v>
      </c>
      <c r="C14" s="131" t="s">
        <v>2</v>
      </c>
      <c r="D14" s="130">
        <v>73.719827303302907</v>
      </c>
      <c r="E14" s="130">
        <v>75.176332638825784</v>
      </c>
      <c r="F14" s="130">
        <v>70.559270502924704</v>
      </c>
      <c r="G14" s="130">
        <v>134.2455753073981</v>
      </c>
      <c r="H14" s="130">
        <v>131.42367328584689</v>
      </c>
      <c r="I14" s="130">
        <v>80.271481232156006</v>
      </c>
      <c r="J14" s="130">
        <v>173.14521145893249</v>
      </c>
      <c r="K14" s="132" t="s">
        <v>2</v>
      </c>
    </row>
    <row r="15" spans="1:11" ht="12" hidden="1" customHeight="1" outlineLevel="1">
      <c r="A15" s="99">
        <v>1997</v>
      </c>
      <c r="B15" s="130">
        <v>75.131081290677699</v>
      </c>
      <c r="C15" s="131" t="s">
        <v>2</v>
      </c>
      <c r="D15" s="130">
        <v>74.892554157706002</v>
      </c>
      <c r="E15" s="130">
        <v>76.210492334924723</v>
      </c>
      <c r="F15" s="130">
        <v>72.028458607100134</v>
      </c>
      <c r="G15" s="130">
        <v>128.0907521756555</v>
      </c>
      <c r="H15" s="130">
        <v>125.5428220328062</v>
      </c>
      <c r="I15" s="130">
        <v>76.899213220321286</v>
      </c>
      <c r="J15" s="130">
        <v>165.2008753664249</v>
      </c>
      <c r="K15" s="132" t="s">
        <v>2</v>
      </c>
    </row>
    <row r="16" spans="1:11" ht="12" hidden="1" customHeight="1" outlineLevel="1">
      <c r="A16" s="99">
        <v>1998</v>
      </c>
      <c r="B16" s="130">
        <v>76.230355693447237</v>
      </c>
      <c r="C16" s="131" t="s">
        <v>2</v>
      </c>
      <c r="D16" s="130">
        <v>76.367328617732994</v>
      </c>
      <c r="E16" s="130">
        <v>77.575417587909996</v>
      </c>
      <c r="F16" s="130">
        <v>73.744711751338315</v>
      </c>
      <c r="G16" s="130">
        <v>128.86474621950259</v>
      </c>
      <c r="H16" s="130">
        <v>126.20631423962639</v>
      </c>
      <c r="I16" s="130">
        <v>76.406612629517298</v>
      </c>
      <c r="J16" s="130">
        <v>166.87660430966491</v>
      </c>
      <c r="K16" s="132" t="s">
        <v>2</v>
      </c>
    </row>
    <row r="17" spans="1:11" ht="12" hidden="1" customHeight="1" outlineLevel="1">
      <c r="A17" s="99">
        <v>1999</v>
      </c>
      <c r="B17" s="130">
        <v>79.622555563200606</v>
      </c>
      <c r="C17" s="133" t="s">
        <v>2</v>
      </c>
      <c r="D17" s="130">
        <v>79.563873118382645</v>
      </c>
      <c r="E17" s="130">
        <v>81.200569336384476</v>
      </c>
      <c r="F17" s="130">
        <v>75.989530458425179</v>
      </c>
      <c r="G17" s="130">
        <v>126.2368397526791</v>
      </c>
      <c r="H17" s="130">
        <v>123.860818893169</v>
      </c>
      <c r="I17" s="130">
        <v>81.174915159082076</v>
      </c>
      <c r="J17" s="130">
        <v>158.29744028748351</v>
      </c>
      <c r="K17" s="132" t="s">
        <v>2</v>
      </c>
    </row>
    <row r="18" spans="1:11" ht="12" customHeight="1" collapsed="1">
      <c r="A18" s="99">
        <v>2000</v>
      </c>
      <c r="B18" s="130">
        <v>81.983678221018295</v>
      </c>
      <c r="C18" s="131" t="s">
        <v>2</v>
      </c>
      <c r="D18" s="130">
        <v>81.517840074194908</v>
      </c>
      <c r="E18" s="130">
        <v>83.788936022064945</v>
      </c>
      <c r="F18" s="130">
        <v>76.556138967025319</v>
      </c>
      <c r="G18" s="130">
        <v>117.90271058699589</v>
      </c>
      <c r="H18" s="130">
        <v>115.6694763778639</v>
      </c>
      <c r="I18" s="130">
        <v>83.809088606666776</v>
      </c>
      <c r="J18" s="130">
        <v>140.7998584602727</v>
      </c>
      <c r="K18" s="132" t="s">
        <v>2</v>
      </c>
    </row>
    <row r="19" spans="1:11" ht="12" customHeight="1">
      <c r="A19" s="99">
        <v>2001</v>
      </c>
      <c r="B19" s="130">
        <v>82.157312872362226</v>
      </c>
      <c r="C19" s="131" t="s">
        <v>2</v>
      </c>
      <c r="D19" s="130">
        <v>81.414550251565402</v>
      </c>
      <c r="E19" s="130">
        <v>84.221435784726722</v>
      </c>
      <c r="F19" s="130">
        <v>75.26451833165423</v>
      </c>
      <c r="G19" s="130">
        <v>99.436824578384474</v>
      </c>
      <c r="H19" s="130">
        <v>97.735913816293461</v>
      </c>
      <c r="I19" s="130">
        <v>65.600558001534438</v>
      </c>
      <c r="J19" s="130">
        <v>123.5501538347239</v>
      </c>
      <c r="K19" s="132" t="s">
        <v>2</v>
      </c>
    </row>
    <row r="20" spans="1:11" ht="12" customHeight="1">
      <c r="A20" s="99">
        <v>2002</v>
      </c>
      <c r="B20" s="130">
        <v>82.241874766744061</v>
      </c>
      <c r="C20" s="131" t="s">
        <v>2</v>
      </c>
      <c r="D20" s="130">
        <v>82.311564405584704</v>
      </c>
      <c r="E20" s="130">
        <v>85.364898547723683</v>
      </c>
      <c r="F20" s="130">
        <v>75.616886258990732</v>
      </c>
      <c r="G20" s="130">
        <v>89.050844286031023</v>
      </c>
      <c r="H20" s="130">
        <v>87.589462286965656</v>
      </c>
      <c r="I20" s="130">
        <v>54.821814339821508</v>
      </c>
      <c r="J20" s="130">
        <v>114.1982999395035</v>
      </c>
      <c r="K20" s="132" t="s">
        <v>2</v>
      </c>
    </row>
    <row r="21" spans="1:11" ht="12" customHeight="1">
      <c r="A21" s="99">
        <v>2003</v>
      </c>
      <c r="B21" s="130">
        <v>82.513747309557132</v>
      </c>
      <c r="C21" s="131" t="s">
        <v>2</v>
      </c>
      <c r="D21" s="130">
        <v>82.565101996613151</v>
      </c>
      <c r="E21" s="130">
        <v>85.620003573178863</v>
      </c>
      <c r="F21" s="130">
        <v>75.867061948132971</v>
      </c>
      <c r="G21" s="130">
        <v>80.176036202864751</v>
      </c>
      <c r="H21" s="130">
        <v>78.860026758368932</v>
      </c>
      <c r="I21" s="130">
        <v>51.166956920526957</v>
      </c>
      <c r="J21" s="130">
        <v>101.2340550860493</v>
      </c>
      <c r="K21" s="132" t="s">
        <v>2</v>
      </c>
    </row>
    <row r="22" spans="1:11" ht="12" customHeight="1">
      <c r="A22" s="99">
        <v>2004</v>
      </c>
      <c r="B22" s="130">
        <v>83.775392286459066</v>
      </c>
      <c r="C22" s="131" t="s">
        <v>2</v>
      </c>
      <c r="D22" s="130">
        <v>81.942149724272113</v>
      </c>
      <c r="E22" s="130">
        <v>85.597469592931859</v>
      </c>
      <c r="F22" s="130">
        <v>73.909969785281973</v>
      </c>
      <c r="G22" s="130">
        <v>80.438463960805393</v>
      </c>
      <c r="H22" s="130">
        <v>79.494102955449023</v>
      </c>
      <c r="I22" s="130">
        <v>63.350052290799049</v>
      </c>
      <c r="J22" s="130">
        <v>91.874274423710702</v>
      </c>
      <c r="K22" s="132" t="s">
        <v>2</v>
      </c>
    </row>
    <row r="23" spans="1:11" ht="12" customHeight="1">
      <c r="A23" s="99">
        <v>2005</v>
      </c>
      <c r="B23" s="130">
        <v>84.706504482196749</v>
      </c>
      <c r="C23" s="131" t="s">
        <v>2</v>
      </c>
      <c r="D23" s="130">
        <v>82.660668823616817</v>
      </c>
      <c r="E23" s="130">
        <v>86.176976047909534</v>
      </c>
      <c r="F23" s="130">
        <v>74.940462310386494</v>
      </c>
      <c r="G23" s="130">
        <v>78.961315617840853</v>
      </c>
      <c r="H23" s="130">
        <v>77.803304321475636</v>
      </c>
      <c r="I23" s="130">
        <v>61.169991735272603</v>
      </c>
      <c r="J23" s="130">
        <v>90.628291257853036</v>
      </c>
      <c r="K23" s="132" t="s">
        <v>2</v>
      </c>
    </row>
    <row r="24" spans="1:11" ht="12" customHeight="1">
      <c r="A24" s="99">
        <v>2006</v>
      </c>
      <c r="B24" s="130">
        <v>87.890906543256804</v>
      </c>
      <c r="C24" s="131" t="s">
        <v>2</v>
      </c>
      <c r="D24" s="130">
        <v>83.269373780572664</v>
      </c>
      <c r="E24" s="130">
        <v>86.876535185009018</v>
      </c>
      <c r="F24" s="130">
        <v>75.345584865028002</v>
      </c>
      <c r="G24" s="130">
        <v>82.399425915646717</v>
      </c>
      <c r="H24" s="130">
        <v>81.389965233509216</v>
      </c>
      <c r="I24" s="130">
        <v>68.884816478480516</v>
      </c>
      <c r="J24" s="130">
        <v>90.686476022850727</v>
      </c>
      <c r="K24" s="132" t="s">
        <v>2</v>
      </c>
    </row>
    <row r="25" spans="1:11" ht="12" customHeight="1">
      <c r="A25" s="99">
        <v>2007</v>
      </c>
      <c r="B25" s="130">
        <v>88.800752172870617</v>
      </c>
      <c r="C25" s="131" t="s">
        <v>2</v>
      </c>
      <c r="D25" s="130">
        <v>83.633922610130398</v>
      </c>
      <c r="E25" s="130">
        <v>86.949496890148637</v>
      </c>
      <c r="F25" s="130">
        <v>76.375238929614184</v>
      </c>
      <c r="G25" s="130">
        <v>77.391512671606804</v>
      </c>
      <c r="H25" s="130">
        <v>76.599326255951866</v>
      </c>
      <c r="I25" s="130">
        <v>72.073683042989543</v>
      </c>
      <c r="J25" s="130">
        <v>79.389956281072685</v>
      </c>
      <c r="K25" s="132" t="s">
        <v>2</v>
      </c>
    </row>
    <row r="26" spans="1:11" ht="12" customHeight="1">
      <c r="A26" s="99">
        <v>2008</v>
      </c>
      <c r="B26" s="130">
        <v>90.421945728138468</v>
      </c>
      <c r="C26" s="131" t="s">
        <v>2</v>
      </c>
      <c r="D26" s="130">
        <v>84.179916415321841</v>
      </c>
      <c r="E26" s="130">
        <v>86.645740916531466</v>
      </c>
      <c r="F26" s="130">
        <v>78.883259038508058</v>
      </c>
      <c r="G26" s="130">
        <v>79.952763116719723</v>
      </c>
      <c r="H26" s="130">
        <v>79.216672606329595</v>
      </c>
      <c r="I26" s="130">
        <v>73.801795615157829</v>
      </c>
      <c r="J26" s="130">
        <v>82.676020082839912</v>
      </c>
      <c r="K26" s="132" t="s">
        <v>2</v>
      </c>
    </row>
    <row r="27" spans="1:11" ht="12" customHeight="1">
      <c r="A27" s="99">
        <v>2009</v>
      </c>
      <c r="B27" s="130">
        <v>87.81237993846311</v>
      </c>
      <c r="C27" s="131" t="s">
        <v>2</v>
      </c>
      <c r="D27" s="130">
        <v>86.750102610088604</v>
      </c>
      <c r="E27" s="130">
        <v>89.671605227603976</v>
      </c>
      <c r="F27" s="130">
        <v>80.406727821623264</v>
      </c>
      <c r="G27" s="130">
        <v>68.830943802531024</v>
      </c>
      <c r="H27" s="130">
        <v>68.347677414033626</v>
      </c>
      <c r="I27" s="130">
        <v>61.661446981101562</v>
      </c>
      <c r="J27" s="130">
        <v>72.859391956381444</v>
      </c>
      <c r="K27" s="132" t="s">
        <v>2</v>
      </c>
    </row>
    <row r="28" spans="1:11" ht="12" customHeight="1">
      <c r="A28" s="99">
        <v>2010</v>
      </c>
      <c r="B28" s="130">
        <v>90.583210341926517</v>
      </c>
      <c r="C28" s="131" t="s">
        <v>2</v>
      </c>
      <c r="D28" s="130">
        <v>86.000106087543003</v>
      </c>
      <c r="E28" s="130">
        <v>88.521376956502166</v>
      </c>
      <c r="F28" s="130">
        <v>80.564592242609379</v>
      </c>
      <c r="G28" s="130">
        <v>73.290532163250688</v>
      </c>
      <c r="H28" s="130">
        <v>72.650082891598657</v>
      </c>
      <c r="I28" s="130">
        <v>66.780673339182783</v>
      </c>
      <c r="J28" s="130">
        <v>76.517285153175962</v>
      </c>
      <c r="K28" s="132" t="s">
        <v>2</v>
      </c>
    </row>
    <row r="29" spans="1:11" ht="12" customHeight="1">
      <c r="A29" s="99">
        <v>2011</v>
      </c>
      <c r="B29" s="130">
        <v>91.568395003359214</v>
      </c>
      <c r="C29" s="131" t="s">
        <v>2</v>
      </c>
      <c r="D29" s="130">
        <v>86.909875365986565</v>
      </c>
      <c r="E29" s="130">
        <v>89.565138983029243</v>
      </c>
      <c r="F29" s="130">
        <v>81.174578019182306</v>
      </c>
      <c r="G29" s="130">
        <v>74.681334946080554</v>
      </c>
      <c r="H29" s="130">
        <v>74.143557627561378</v>
      </c>
      <c r="I29" s="130">
        <v>69.422019143932559</v>
      </c>
      <c r="J29" s="130">
        <v>77.144702990728334</v>
      </c>
      <c r="K29" s="132" t="s">
        <v>2</v>
      </c>
    </row>
    <row r="30" spans="1:11" ht="12" customHeight="1">
      <c r="A30" s="99">
        <v>2012</v>
      </c>
      <c r="B30" s="130">
        <v>92.978065433390853</v>
      </c>
      <c r="C30" s="131" t="s">
        <v>2</v>
      </c>
      <c r="D30" s="130">
        <v>86.966391194702794</v>
      </c>
      <c r="E30" s="130">
        <v>89.36968189494246</v>
      </c>
      <c r="F30" s="130">
        <v>81.801522510185677</v>
      </c>
      <c r="G30" s="130">
        <v>81.536692360799449</v>
      </c>
      <c r="H30" s="130">
        <v>80.995256872758063</v>
      </c>
      <c r="I30" s="130">
        <v>72.292683043935654</v>
      </c>
      <c r="J30" s="130">
        <v>86.846864039658513</v>
      </c>
      <c r="K30" s="132" t="s">
        <v>2</v>
      </c>
    </row>
    <row r="31" spans="1:11" ht="12" customHeight="1">
      <c r="A31" s="99">
        <v>2013</v>
      </c>
      <c r="B31" s="130">
        <v>92.954211359684948</v>
      </c>
      <c r="C31" s="131" t="s">
        <v>2</v>
      </c>
      <c r="D31" s="130">
        <v>87.988162325913009</v>
      </c>
      <c r="E31" s="130">
        <v>90.647883118223518</v>
      </c>
      <c r="F31" s="130">
        <v>82.247184380879276</v>
      </c>
      <c r="G31" s="130">
        <v>77.605394444501698</v>
      </c>
      <c r="H31" s="130">
        <v>77.081774629861783</v>
      </c>
      <c r="I31" s="130">
        <v>73.154938584109843</v>
      </c>
      <c r="J31" s="130">
        <v>79.541957636609567</v>
      </c>
      <c r="K31" s="132" t="s">
        <v>2</v>
      </c>
    </row>
    <row r="32" spans="1:11" ht="12" customHeight="1">
      <c r="A32" s="99">
        <v>2014</v>
      </c>
      <c r="B32" s="130">
        <v>96.530863544331396</v>
      </c>
      <c r="C32" s="131" t="s">
        <v>2</v>
      </c>
      <c r="D32" s="130">
        <v>89.042332454127603</v>
      </c>
      <c r="E32" s="130">
        <v>91.688507134077199</v>
      </c>
      <c r="F32" s="130">
        <v>83.333979940848081</v>
      </c>
      <c r="G32" s="130">
        <v>82.464741717138025</v>
      </c>
      <c r="H32" s="130">
        <v>81.96270010782672</v>
      </c>
      <c r="I32" s="130">
        <v>77.69541098098918</v>
      </c>
      <c r="J32" s="130">
        <v>84.642786035571433</v>
      </c>
      <c r="K32" s="132" t="s">
        <v>2</v>
      </c>
    </row>
    <row r="33" spans="1:12" ht="12" customHeight="1">
      <c r="A33" s="128">
        <v>2015</v>
      </c>
      <c r="B33" s="130">
        <v>96.776768258436718</v>
      </c>
      <c r="C33" s="131" t="s">
        <v>2</v>
      </c>
      <c r="D33" s="130">
        <v>91.004364503318058</v>
      </c>
      <c r="E33" s="130">
        <v>93.574421443978665</v>
      </c>
      <c r="F33" s="130">
        <v>85.467879022751674</v>
      </c>
      <c r="G33" s="130">
        <v>85.428908391435968</v>
      </c>
      <c r="H33" s="130">
        <v>85.051484866620257</v>
      </c>
      <c r="I33" s="130">
        <v>80.477227585657886</v>
      </c>
      <c r="J33" s="130">
        <v>87.933305538769375</v>
      </c>
      <c r="K33" s="132" t="s">
        <v>2</v>
      </c>
      <c r="L33" s="73"/>
    </row>
    <row r="34" spans="1:12" ht="12" customHeight="1">
      <c r="A34" s="136">
        <v>2016</v>
      </c>
      <c r="B34" s="130">
        <v>98.446033797945574</v>
      </c>
      <c r="C34" s="147" t="s">
        <v>2</v>
      </c>
      <c r="D34" s="130">
        <v>94.386569050873476</v>
      </c>
      <c r="E34" s="130">
        <v>96.644854176165495</v>
      </c>
      <c r="F34" s="130">
        <v>89.540432756421595</v>
      </c>
      <c r="G34" s="130">
        <v>91.991483266936584</v>
      </c>
      <c r="H34" s="130">
        <v>91.480313424765086</v>
      </c>
      <c r="I34" s="130">
        <v>85.046742191773021</v>
      </c>
      <c r="J34" s="130">
        <v>95.614811310799055</v>
      </c>
      <c r="K34" s="132" t="s">
        <v>2</v>
      </c>
    </row>
    <row r="35" spans="1:12" ht="12" customHeight="1">
      <c r="A35" s="139">
        <v>2017</v>
      </c>
      <c r="B35" s="130">
        <v>101.33194455059351</v>
      </c>
      <c r="C35" s="147" t="s">
        <v>2</v>
      </c>
      <c r="D35" s="130">
        <v>97.239629328357736</v>
      </c>
      <c r="E35" s="130">
        <v>100.0953309487394</v>
      </c>
      <c r="F35" s="130">
        <v>91.081768381719144</v>
      </c>
      <c r="G35" s="130">
        <v>94.154072678297553</v>
      </c>
      <c r="H35" s="130">
        <v>93.718511105643387</v>
      </c>
      <c r="I35" s="130">
        <v>88.690252727647675</v>
      </c>
      <c r="J35" s="130">
        <v>96.897207798888559</v>
      </c>
      <c r="K35" s="132" t="s">
        <v>2</v>
      </c>
    </row>
    <row r="36" spans="1:12" ht="12" customHeight="1">
      <c r="A36" s="158">
        <v>2018</v>
      </c>
      <c r="B36" s="130">
        <v>101.6179467725496</v>
      </c>
      <c r="C36" s="147" t="s">
        <v>2</v>
      </c>
      <c r="D36" s="130">
        <v>98.961026369996603</v>
      </c>
      <c r="E36" s="130">
        <v>101.8755865456086</v>
      </c>
      <c r="F36" s="130">
        <v>92.675960842553934</v>
      </c>
      <c r="G36" s="130">
        <v>98.181643956906015</v>
      </c>
      <c r="H36" s="130">
        <v>97.726103061653816</v>
      </c>
      <c r="I36" s="130">
        <v>91.486635762842567</v>
      </c>
      <c r="J36" s="130">
        <v>101.69689979225529</v>
      </c>
      <c r="K36" s="132" t="s">
        <v>2</v>
      </c>
    </row>
    <row r="37" spans="1:12" ht="12" customHeight="1">
      <c r="A37" s="162">
        <v>2019</v>
      </c>
      <c r="B37" s="130">
        <v>103.21153927212841</v>
      </c>
      <c r="C37" s="147" t="s">
        <v>2</v>
      </c>
      <c r="D37" s="130">
        <v>101.4332374596393</v>
      </c>
      <c r="E37" s="130">
        <v>104.1776784937864</v>
      </c>
      <c r="F37" s="130">
        <v>95.519454703900749</v>
      </c>
      <c r="G37" s="130">
        <v>97.474169966439163</v>
      </c>
      <c r="H37" s="130">
        <v>96.95893141982701</v>
      </c>
      <c r="I37" s="130">
        <v>97.465638463534717</v>
      </c>
      <c r="J37" s="130">
        <v>96.645660622964201</v>
      </c>
      <c r="K37" s="132" t="s">
        <v>2</v>
      </c>
    </row>
    <row r="38" spans="1:12" ht="12" customHeight="1">
      <c r="A38" s="168">
        <v>2020</v>
      </c>
      <c r="B38" s="73">
        <v>100</v>
      </c>
      <c r="C38" s="147" t="s">
        <v>2</v>
      </c>
      <c r="D38" s="73">
        <v>100</v>
      </c>
      <c r="E38" s="73">
        <v>100</v>
      </c>
      <c r="F38" s="73">
        <v>100</v>
      </c>
      <c r="G38" s="73">
        <v>100</v>
      </c>
      <c r="H38" s="73">
        <v>100</v>
      </c>
      <c r="I38" s="73">
        <v>100</v>
      </c>
      <c r="J38" s="73">
        <v>100</v>
      </c>
      <c r="K38" s="132" t="s">
        <v>2</v>
      </c>
      <c r="L38" s="73"/>
    </row>
    <row r="39" spans="1:12" ht="12" customHeight="1">
      <c r="A39" s="170">
        <v>2021</v>
      </c>
      <c r="B39" s="130">
        <v>101.97262567036394</v>
      </c>
      <c r="C39" s="147" t="s">
        <v>2</v>
      </c>
      <c r="D39" s="130">
        <v>102.8710212055589</v>
      </c>
      <c r="E39" s="130">
        <v>102.47811248225793</v>
      </c>
      <c r="F39" s="130">
        <v>103.70302958228889</v>
      </c>
      <c r="G39" s="130">
        <v>98.02114411682561</v>
      </c>
      <c r="H39" s="130">
        <v>97.558902770810818</v>
      </c>
      <c r="I39" s="130">
        <v>93.228589409389627</v>
      </c>
      <c r="J39" s="130">
        <v>100.20644884720279</v>
      </c>
      <c r="K39" s="132" t="s">
        <v>2</v>
      </c>
    </row>
    <row r="40" spans="1:12" ht="12" customHeight="1">
      <c r="A40" s="176">
        <v>2022</v>
      </c>
      <c r="B40" s="130">
        <v>102.58055650852029</v>
      </c>
      <c r="C40" s="147" t="s">
        <v>2</v>
      </c>
      <c r="D40" s="130">
        <v>106.62858041756992</v>
      </c>
      <c r="E40" s="130">
        <v>107.627639825166</v>
      </c>
      <c r="F40" s="130">
        <v>104.50979695163194</v>
      </c>
      <c r="G40" s="130">
        <v>93.532636765077598</v>
      </c>
      <c r="H40" s="130">
        <v>92.900392015497786</v>
      </c>
      <c r="I40" s="130">
        <v>103.01884256125241</v>
      </c>
      <c r="J40" s="130">
        <v>87.214937918762004</v>
      </c>
      <c r="K40" s="132" t="s">
        <v>2</v>
      </c>
    </row>
    <row r="41" spans="1:12" ht="12" customHeight="1">
      <c r="A41" s="176">
        <v>2023</v>
      </c>
      <c r="B41" s="130">
        <v>101.15306453858868</v>
      </c>
      <c r="C41" s="147" t="s">
        <v>2</v>
      </c>
      <c r="D41" s="147" t="s">
        <v>2</v>
      </c>
      <c r="E41" s="130">
        <v>106.50611703846111</v>
      </c>
      <c r="F41" s="131" t="s">
        <v>2</v>
      </c>
      <c r="G41" s="131" t="s">
        <v>2</v>
      </c>
      <c r="H41" s="131" t="s">
        <v>2</v>
      </c>
      <c r="I41" s="131" t="s">
        <v>2</v>
      </c>
      <c r="J41" s="131" t="s">
        <v>2</v>
      </c>
      <c r="K41" s="132" t="s">
        <v>2</v>
      </c>
    </row>
    <row r="42" spans="1:12" ht="12" customHeight="1">
      <c r="A42" s="99"/>
      <c r="B42" s="110"/>
      <c r="C42" s="111"/>
      <c r="D42" s="111"/>
      <c r="E42" s="111"/>
      <c r="F42" s="111"/>
      <c r="G42" s="111"/>
      <c r="H42" s="111"/>
      <c r="I42" s="111"/>
      <c r="J42" s="111"/>
      <c r="K42" s="112"/>
    </row>
    <row r="43" spans="1:12" ht="12" customHeight="1">
      <c r="A43" s="99"/>
      <c r="B43" s="218" t="s">
        <v>50</v>
      </c>
      <c r="C43" s="218"/>
      <c r="D43" s="218"/>
      <c r="E43" s="218"/>
      <c r="F43" s="218"/>
      <c r="G43" s="218"/>
      <c r="H43" s="218"/>
      <c r="I43" s="218"/>
      <c r="J43" s="218"/>
      <c r="K43" s="218"/>
    </row>
    <row r="44" spans="1:12" ht="12" hidden="1" customHeight="1" outlineLevel="1">
      <c r="A44" s="99">
        <v>1992</v>
      </c>
      <c r="B44" s="103">
        <v>8.9829551814702739</v>
      </c>
      <c r="C44" s="103" t="s">
        <v>2</v>
      </c>
      <c r="D44" s="103">
        <v>12.196973869109272</v>
      </c>
      <c r="E44" s="103">
        <v>5.6415648305633539</v>
      </c>
      <c r="F44" s="103">
        <v>28.69316399211263</v>
      </c>
      <c r="G44" s="103">
        <v>28.88723982201833</v>
      </c>
      <c r="H44" s="103">
        <v>28.8868885804076</v>
      </c>
      <c r="I44" s="103">
        <v>19.877079563095862</v>
      </c>
      <c r="J44" s="103">
        <v>34.869595782919561</v>
      </c>
      <c r="K44" s="103" t="s">
        <v>2</v>
      </c>
    </row>
    <row r="45" spans="1:12" ht="12" hidden="1" customHeight="1" outlineLevel="1">
      <c r="A45" s="99">
        <v>1993</v>
      </c>
      <c r="B45" s="103">
        <v>11.960446011351621</v>
      </c>
      <c r="C45" s="103" t="s">
        <v>2</v>
      </c>
      <c r="D45" s="103">
        <v>3.9776248616330179</v>
      </c>
      <c r="E45" s="103">
        <v>1.2984622035921518</v>
      </c>
      <c r="F45" s="103">
        <v>10.552337143764845</v>
      </c>
      <c r="G45" s="103">
        <v>30.455147035645439</v>
      </c>
      <c r="H45" s="103">
        <v>30.452234259407703</v>
      </c>
      <c r="I45" s="103">
        <v>17.205740279057807</v>
      </c>
      <c r="J45" s="103">
        <v>37.971292110295252</v>
      </c>
      <c r="K45" s="103" t="s">
        <v>2</v>
      </c>
    </row>
    <row r="46" spans="1:12" ht="12" hidden="1" customHeight="1" outlineLevel="1">
      <c r="A46" s="99">
        <v>1994</v>
      </c>
      <c r="B46" s="103">
        <v>11.141944202974344</v>
      </c>
      <c r="C46" s="103" t="s">
        <v>2</v>
      </c>
      <c r="D46" s="103">
        <v>5.507486065400542</v>
      </c>
      <c r="E46" s="103">
        <v>4.1716634714084222</v>
      </c>
      <c r="F46" s="103">
        <v>8.6168695232794903</v>
      </c>
      <c r="G46" s="103">
        <v>19.081921311148292</v>
      </c>
      <c r="H46" s="103">
        <v>19.042434181727756</v>
      </c>
      <c r="I46" s="103">
        <v>13.574521563278097</v>
      </c>
      <c r="J46" s="103">
        <v>21.627389985940539</v>
      </c>
      <c r="K46" s="103" t="s">
        <v>2</v>
      </c>
    </row>
    <row r="47" spans="1:12" ht="12" customHeight="1" collapsed="1">
      <c r="A47" s="99">
        <v>1995</v>
      </c>
      <c r="B47" s="103">
        <v>8.0093213174648099</v>
      </c>
      <c r="C47" s="103" t="s">
        <v>2</v>
      </c>
      <c r="D47" s="103">
        <v>1.5566171710257919</v>
      </c>
      <c r="E47" s="103">
        <v>1.3860662008418956</v>
      </c>
      <c r="F47" s="103">
        <v>1.9420378467723083</v>
      </c>
      <c r="G47" s="103">
        <v>-1.9965188007591337</v>
      </c>
      <c r="H47" s="103">
        <v>-1.9450877860908946</v>
      </c>
      <c r="I47" s="103">
        <v>2.2270299523682979E-2</v>
      </c>
      <c r="J47" s="103">
        <v>-2.8001945125859038</v>
      </c>
      <c r="K47" s="103" t="s">
        <v>2</v>
      </c>
    </row>
    <row r="48" spans="1:12" ht="12" hidden="1" customHeight="1" outlineLevel="1">
      <c r="A48" s="99">
        <v>1996</v>
      </c>
      <c r="B48" s="103">
        <v>4.3824572127556678</v>
      </c>
      <c r="C48" s="103" t="s">
        <v>2</v>
      </c>
      <c r="D48" s="103">
        <v>3.4069222301641418</v>
      </c>
      <c r="E48" s="103">
        <v>3.9978329743937735</v>
      </c>
      <c r="F48" s="103">
        <v>2.090070273249566</v>
      </c>
      <c r="G48" s="103">
        <v>7.9990277972117383</v>
      </c>
      <c r="H48" s="103">
        <v>7.9956902955285187</v>
      </c>
      <c r="I48" s="103">
        <v>3.7093571970019639</v>
      </c>
      <c r="J48" s="103">
        <v>9.8741906872480882</v>
      </c>
      <c r="K48" s="103" t="s">
        <v>2</v>
      </c>
    </row>
    <row r="49" spans="1:11" ht="12" hidden="1" customHeight="1" outlineLevel="1">
      <c r="A49" s="99">
        <v>1997</v>
      </c>
      <c r="B49" s="103">
        <v>2.105202667133284</v>
      </c>
      <c r="C49" s="103" t="s">
        <v>2</v>
      </c>
      <c r="D49" s="103">
        <v>1.5907889333193594</v>
      </c>
      <c r="E49" s="103">
        <v>1.3756453125578929</v>
      </c>
      <c r="F49" s="103">
        <v>2.0822042145610453</v>
      </c>
      <c r="G49" s="103">
        <v>-4.5847493428734367</v>
      </c>
      <c r="H49" s="103">
        <v>-4.4747275022893405</v>
      </c>
      <c r="I49" s="103">
        <v>-4.2010785898937968</v>
      </c>
      <c r="J49" s="103">
        <v>-4.5882505358179486</v>
      </c>
      <c r="K49" s="103" t="s">
        <v>2</v>
      </c>
    </row>
    <row r="50" spans="1:11" ht="12" hidden="1" customHeight="1" outlineLevel="1">
      <c r="A50" s="99">
        <v>1998</v>
      </c>
      <c r="B50" s="103">
        <v>1.4631419964748176</v>
      </c>
      <c r="C50" s="103" t="s">
        <v>2</v>
      </c>
      <c r="D50" s="103">
        <v>1.9691870261514595</v>
      </c>
      <c r="E50" s="103">
        <v>1.7909938791456455</v>
      </c>
      <c r="F50" s="103">
        <v>2.3827431232424061</v>
      </c>
      <c r="G50" s="103">
        <v>0.60425442953577146</v>
      </c>
      <c r="H50" s="103">
        <v>0.52849871946227722</v>
      </c>
      <c r="I50" s="103">
        <v>-0.64057949382740276</v>
      </c>
      <c r="J50" s="103">
        <v>1.0143583921835528</v>
      </c>
      <c r="K50" s="103" t="s">
        <v>2</v>
      </c>
    </row>
    <row r="51" spans="1:11" ht="12" hidden="1" customHeight="1" outlineLevel="1">
      <c r="A51" s="99">
        <v>1999</v>
      </c>
      <c r="B51" s="103">
        <v>4.4499331518204741</v>
      </c>
      <c r="C51" s="103" t="s">
        <v>2</v>
      </c>
      <c r="D51" s="103">
        <v>4.1857487468893737</v>
      </c>
      <c r="E51" s="103">
        <v>4.6730676562151814</v>
      </c>
      <c r="F51" s="103">
        <v>3.0440402488197691</v>
      </c>
      <c r="G51" s="103">
        <v>-2.039274932763405</v>
      </c>
      <c r="H51" s="103">
        <v>-1.8584611717635937</v>
      </c>
      <c r="I51" s="103">
        <v>6.2406935283016338</v>
      </c>
      <c r="J51" s="103">
        <v>-5.1410226482446006</v>
      </c>
      <c r="K51" s="103" t="s">
        <v>2</v>
      </c>
    </row>
    <row r="52" spans="1:11" ht="12" customHeight="1" collapsed="1">
      <c r="A52" s="99">
        <v>2000</v>
      </c>
      <c r="B52" s="103">
        <v>2.9653942166469847</v>
      </c>
      <c r="C52" s="103" t="s">
        <v>2</v>
      </c>
      <c r="D52" s="103">
        <v>2.4558469556967992</v>
      </c>
      <c r="E52" s="103">
        <v>3.1876213514683798</v>
      </c>
      <c r="F52" s="103">
        <v>0.74564022857089185</v>
      </c>
      <c r="G52" s="103">
        <v>-6.601978615760089</v>
      </c>
      <c r="H52" s="103">
        <v>-6.6133443880830356</v>
      </c>
      <c r="I52" s="103">
        <v>3.2450584548470403</v>
      </c>
      <c r="J52" s="103">
        <v>-11.053610087082589</v>
      </c>
      <c r="K52" s="103" t="s">
        <v>2</v>
      </c>
    </row>
    <row r="53" spans="1:11" ht="12" hidden="1" customHeight="1" outlineLevel="1">
      <c r="A53" s="99">
        <v>2001</v>
      </c>
      <c r="B53" s="103">
        <v>0.21179173112462024</v>
      </c>
      <c r="C53" s="103" t="s">
        <v>2</v>
      </c>
      <c r="D53" s="103">
        <v>-0.12670824268099068</v>
      </c>
      <c r="E53" s="103">
        <v>0.51617765208031585</v>
      </c>
      <c r="F53" s="103">
        <v>-1.6871548811094357</v>
      </c>
      <c r="G53" s="103">
        <v>-15.661969022320449</v>
      </c>
      <c r="H53" s="103">
        <v>-15.504144328436197</v>
      </c>
      <c r="I53" s="103">
        <v>-21.726200472825454</v>
      </c>
      <c r="J53" s="103">
        <v>-12.251222987142341</v>
      </c>
      <c r="K53" s="103" t="s">
        <v>2</v>
      </c>
    </row>
    <row r="54" spans="1:11" ht="12" hidden="1" customHeight="1" outlineLevel="1">
      <c r="A54" s="99">
        <v>2002</v>
      </c>
      <c r="B54" s="103">
        <v>0.10292680155350808</v>
      </c>
      <c r="C54" s="103" t="s">
        <v>2</v>
      </c>
      <c r="D54" s="103">
        <v>1.1017860459188142</v>
      </c>
      <c r="E54" s="103">
        <v>1.3576861428956164</v>
      </c>
      <c r="F54" s="103">
        <v>0.46817269962957653</v>
      </c>
      <c r="G54" s="103">
        <v>-10.444802854868257</v>
      </c>
      <c r="H54" s="103">
        <v>-10.381497581737747</v>
      </c>
      <c r="I54" s="103">
        <v>-16.430871916456582</v>
      </c>
      <c r="J54" s="103">
        <v>-7.5692774188938756</v>
      </c>
      <c r="K54" s="103" t="s">
        <v>2</v>
      </c>
    </row>
    <row r="55" spans="1:11" ht="12" hidden="1" customHeight="1" outlineLevel="1">
      <c r="A55" s="99">
        <v>2003</v>
      </c>
      <c r="B55" s="103">
        <v>0.33057678169929261</v>
      </c>
      <c r="C55" s="103" t="s">
        <v>2</v>
      </c>
      <c r="D55" s="103">
        <v>0.3080218349139443</v>
      </c>
      <c r="E55" s="103">
        <v>0.29884065909426738</v>
      </c>
      <c r="F55" s="103">
        <v>0.33084632483462428</v>
      </c>
      <c r="G55" s="103">
        <v>-9.9660010573963973</v>
      </c>
      <c r="H55" s="103">
        <v>-9.9663079332498228</v>
      </c>
      <c r="I55" s="103">
        <v>-6.6667939821169568</v>
      </c>
      <c r="J55" s="103">
        <v>-11.352397417756663</v>
      </c>
      <c r="K55" s="103" t="s">
        <v>2</v>
      </c>
    </row>
    <row r="56" spans="1:11" ht="12" hidden="1" customHeight="1" outlineLevel="1">
      <c r="A56" s="99">
        <v>2004</v>
      </c>
      <c r="B56" s="103">
        <v>1.5290118532234089</v>
      </c>
      <c r="C56" s="103" t="s">
        <v>2</v>
      </c>
      <c r="D56" s="103">
        <v>-0.75449827745212872</v>
      </c>
      <c r="E56" s="103">
        <v>-2.6318592976636523E-2</v>
      </c>
      <c r="F56" s="103">
        <v>-2.5796335228969127</v>
      </c>
      <c r="G56" s="103">
        <v>0.32731445749777777</v>
      </c>
      <c r="H56" s="103">
        <v>0.80405272879622203</v>
      </c>
      <c r="I56" s="103">
        <v>23.810474774169194</v>
      </c>
      <c r="J56" s="103">
        <v>-9.2456838307847562</v>
      </c>
      <c r="K56" s="103" t="s">
        <v>2</v>
      </c>
    </row>
    <row r="57" spans="1:11" ht="12" customHeight="1" collapsed="1">
      <c r="A57" s="99">
        <v>2005</v>
      </c>
      <c r="B57" s="103">
        <v>1.111438777336744</v>
      </c>
      <c r="C57" s="103" t="s">
        <v>2</v>
      </c>
      <c r="D57" s="103">
        <v>0.87686142206722195</v>
      </c>
      <c r="E57" s="103">
        <v>0.67701353525235675</v>
      </c>
      <c r="F57" s="103">
        <v>1.3942537496608907</v>
      </c>
      <c r="G57" s="103">
        <v>-1.8363706493504139</v>
      </c>
      <c r="H57" s="103">
        <v>-2.1269485044959424</v>
      </c>
      <c r="I57" s="103">
        <v>-3.4412924325921637</v>
      </c>
      <c r="J57" s="103">
        <v>-1.3561828636723448</v>
      </c>
      <c r="K57" s="103" t="s">
        <v>2</v>
      </c>
    </row>
    <row r="58" spans="1:11" ht="12" customHeight="1">
      <c r="A58" s="99">
        <v>2006</v>
      </c>
      <c r="B58" s="103">
        <v>3.7593359335579066</v>
      </c>
      <c r="C58" s="103" t="s">
        <v>2</v>
      </c>
      <c r="D58" s="103">
        <v>0.73639006993121825</v>
      </c>
      <c r="E58" s="103">
        <v>0.81177034653730118</v>
      </c>
      <c r="F58" s="103">
        <v>0.54059254793969558</v>
      </c>
      <c r="G58" s="103">
        <v>4.3541704832347676</v>
      </c>
      <c r="H58" s="103">
        <v>4.6099082080291112</v>
      </c>
      <c r="I58" s="103">
        <v>12.612106891554959</v>
      </c>
      <c r="J58" s="103">
        <v>6.4201546989494318E-2</v>
      </c>
      <c r="K58" s="103" t="s">
        <v>2</v>
      </c>
    </row>
    <row r="59" spans="1:11" ht="12" customHeight="1">
      <c r="A59" s="99">
        <v>2007</v>
      </c>
      <c r="B59" s="103">
        <v>1.0351988224925464</v>
      </c>
      <c r="C59" s="103" t="s">
        <v>2</v>
      </c>
      <c r="D59" s="103">
        <v>0.43779460923818192</v>
      </c>
      <c r="E59" s="103">
        <v>8.3983212479907365E-2</v>
      </c>
      <c r="F59" s="103">
        <v>1.3665751834439561</v>
      </c>
      <c r="G59" s="103">
        <v>-6.0776069595030577</v>
      </c>
      <c r="H59" s="103">
        <v>-5.8860314828897202</v>
      </c>
      <c r="I59" s="103">
        <v>4.6292735141498582</v>
      </c>
      <c r="J59" s="103">
        <v>-12.45667517054207</v>
      </c>
      <c r="K59" s="103" t="s">
        <v>2</v>
      </c>
    </row>
    <row r="60" spans="1:11" ht="12" customHeight="1">
      <c r="A60" s="99">
        <v>2008</v>
      </c>
      <c r="B60" s="103">
        <v>1.825652954055883</v>
      </c>
      <c r="C60" s="103" t="s">
        <v>2</v>
      </c>
      <c r="D60" s="103">
        <v>0.65283773396191691</v>
      </c>
      <c r="E60" s="103">
        <v>-0.3493475919716218</v>
      </c>
      <c r="F60" s="103">
        <v>3.2838131101694046</v>
      </c>
      <c r="G60" s="103">
        <v>3.3094720037079526</v>
      </c>
      <c r="H60" s="103">
        <v>3.4169312947114321</v>
      </c>
      <c r="I60" s="103">
        <v>2.3977025999039512</v>
      </c>
      <c r="J60" s="103">
        <v>4.139142979413208</v>
      </c>
      <c r="K60" s="103" t="s">
        <v>2</v>
      </c>
    </row>
    <row r="61" spans="1:11" ht="12" customHeight="1">
      <c r="A61" s="99">
        <v>2009</v>
      </c>
      <c r="B61" s="103">
        <v>-2.8859872110264462</v>
      </c>
      <c r="C61" s="103" t="s">
        <v>2</v>
      </c>
      <c r="D61" s="103">
        <v>3.0532059239476155</v>
      </c>
      <c r="E61" s="103">
        <v>3.4922250985047469</v>
      </c>
      <c r="F61" s="103">
        <v>1.9312954379477389</v>
      </c>
      <c r="G61" s="103">
        <v>-13.910487743809952</v>
      </c>
      <c r="H61" s="103">
        <v>-13.72059041953186</v>
      </c>
      <c r="I61" s="103">
        <v>-16.449936661924269</v>
      </c>
      <c r="J61" s="103">
        <v>-11.873609925371809</v>
      </c>
      <c r="K61" s="103" t="s">
        <v>2</v>
      </c>
    </row>
    <row r="62" spans="1:11" ht="12" customHeight="1">
      <c r="A62" s="99">
        <v>2010</v>
      </c>
      <c r="B62" s="103">
        <v>3.1553983679808368</v>
      </c>
      <c r="C62" s="103" t="s">
        <v>2</v>
      </c>
      <c r="D62" s="103">
        <v>-0.86454828291854824</v>
      </c>
      <c r="E62" s="103">
        <v>-1.2827118107034039</v>
      </c>
      <c r="F62" s="103">
        <v>0.19633235335273014</v>
      </c>
      <c r="G62" s="103">
        <v>6.4790457813767262</v>
      </c>
      <c r="H62" s="103">
        <v>6.2948817580180645</v>
      </c>
      <c r="I62" s="103">
        <v>8.3021508717597783</v>
      </c>
      <c r="J62" s="103">
        <v>5.0204827388408404</v>
      </c>
      <c r="K62" s="103" t="s">
        <v>2</v>
      </c>
    </row>
    <row r="63" spans="1:11" ht="12" customHeight="1">
      <c r="A63" s="99">
        <v>2011</v>
      </c>
      <c r="B63" s="103">
        <v>1.0876018389212447</v>
      </c>
      <c r="C63" s="103" t="s">
        <v>2</v>
      </c>
      <c r="D63" s="103">
        <v>1.0578699490410628</v>
      </c>
      <c r="E63" s="103">
        <v>1.1791073099099805</v>
      </c>
      <c r="F63" s="103">
        <v>0.75713878714364569</v>
      </c>
      <c r="G63" s="103">
        <v>1.8976568211183604</v>
      </c>
      <c r="H63" s="103">
        <v>2.0557096103952688</v>
      </c>
      <c r="I63" s="103">
        <v>3.9552548255005462</v>
      </c>
      <c r="J63" s="103">
        <v>0.81996876430778798</v>
      </c>
      <c r="K63" s="103" t="s">
        <v>2</v>
      </c>
    </row>
    <row r="64" spans="1:11" ht="12" customHeight="1">
      <c r="A64" s="99">
        <v>2012</v>
      </c>
      <c r="B64" s="103">
        <v>1.5394726859413908</v>
      </c>
      <c r="C64" s="103" t="s">
        <v>2</v>
      </c>
      <c r="D64" s="103">
        <v>6.5028086253988704E-2</v>
      </c>
      <c r="E64" s="103">
        <v>-0.21822897871437874</v>
      </c>
      <c r="F64" s="103">
        <v>0.77234093025431605</v>
      </c>
      <c r="G64" s="103">
        <v>9.1794789416504301</v>
      </c>
      <c r="H64" s="103">
        <v>9.2411255467591786</v>
      </c>
      <c r="I64" s="103">
        <v>4.1350913375932663</v>
      </c>
      <c r="J64" s="103">
        <v>12.576574505829967</v>
      </c>
      <c r="K64" s="103" t="s">
        <v>2</v>
      </c>
    </row>
    <row r="65" spans="1:11" ht="12" customHeight="1">
      <c r="A65" s="99">
        <v>2013</v>
      </c>
      <c r="B65" s="103">
        <v>-2.5655592633285096E-2</v>
      </c>
      <c r="C65" s="103" t="s">
        <v>2</v>
      </c>
      <c r="D65" s="103">
        <v>1.1749034508315361</v>
      </c>
      <c r="E65" s="103">
        <v>1.4302403188406032</v>
      </c>
      <c r="F65" s="103">
        <v>0.54480877252389348</v>
      </c>
      <c r="G65" s="103">
        <v>-4.8215077193734714</v>
      </c>
      <c r="H65" s="103">
        <v>-4.8317424920872725</v>
      </c>
      <c r="I65" s="103">
        <v>1.1927286467569047</v>
      </c>
      <c r="J65" s="103">
        <v>-8.411249483588918</v>
      </c>
      <c r="K65" s="103" t="s">
        <v>2</v>
      </c>
    </row>
    <row r="66" spans="1:11" ht="12" customHeight="1">
      <c r="A66" s="99">
        <v>2014</v>
      </c>
      <c r="B66" s="103">
        <v>3.8477570110370181</v>
      </c>
      <c r="C66" s="103" t="s">
        <v>2</v>
      </c>
      <c r="D66" s="103">
        <v>1.1980817650332227</v>
      </c>
      <c r="E66" s="103">
        <v>1.1479849060528977</v>
      </c>
      <c r="F66" s="103">
        <v>1.3213772217854256</v>
      </c>
      <c r="G66" s="103">
        <v>6.2616101721013848</v>
      </c>
      <c r="H66" s="103">
        <v>6.3321394731797653</v>
      </c>
      <c r="I66" s="103">
        <v>6.2066519154533069</v>
      </c>
      <c r="J66" s="103">
        <v>6.4127518991488728</v>
      </c>
      <c r="K66" s="103" t="s">
        <v>2</v>
      </c>
    </row>
    <row r="67" spans="1:11" ht="12" customHeight="1">
      <c r="A67" s="128">
        <v>2015</v>
      </c>
      <c r="B67" s="103">
        <v>0.25474206391243115</v>
      </c>
      <c r="C67" s="103" t="s">
        <v>2</v>
      </c>
      <c r="D67" s="103">
        <v>2.2034823157864167</v>
      </c>
      <c r="E67" s="103">
        <v>2.0568709959948137</v>
      </c>
      <c r="F67" s="103">
        <v>2.5606590293878639</v>
      </c>
      <c r="G67" s="103">
        <v>3.5944654801264306</v>
      </c>
      <c r="H67" s="103">
        <v>3.7685248957514403</v>
      </c>
      <c r="I67" s="103">
        <v>3.5804130122297266</v>
      </c>
      <c r="J67" s="103">
        <v>3.8875368561416224</v>
      </c>
      <c r="K67" s="103" t="s">
        <v>2</v>
      </c>
    </row>
    <row r="68" spans="1:11" ht="12" customHeight="1">
      <c r="A68" s="136">
        <v>2016</v>
      </c>
      <c r="B68" s="103">
        <v>1.7248618336284807</v>
      </c>
      <c r="C68" s="103" t="s">
        <v>2</v>
      </c>
      <c r="D68" s="103">
        <v>3.7165300433828179</v>
      </c>
      <c r="E68" s="103">
        <v>3.2812735412155973</v>
      </c>
      <c r="F68" s="103">
        <v>4.7650108792167458</v>
      </c>
      <c r="G68" s="103">
        <v>7.6819135338015201</v>
      </c>
      <c r="H68" s="103">
        <v>7.5587493483819372</v>
      </c>
      <c r="I68" s="103">
        <v>5.6780218991160751</v>
      </c>
      <c r="J68" s="103">
        <v>8.7356044731457843</v>
      </c>
      <c r="K68" s="103" t="s">
        <v>2</v>
      </c>
    </row>
    <row r="69" spans="1:11" ht="12" customHeight="1">
      <c r="A69" s="142">
        <v>2017</v>
      </c>
      <c r="B69" s="103">
        <v>2.9314647236790421</v>
      </c>
      <c r="C69" s="103" t="s">
        <v>2</v>
      </c>
      <c r="D69" s="103">
        <v>3.0227396823233192</v>
      </c>
      <c r="E69" s="103">
        <v>3.5702643477368667</v>
      </c>
      <c r="F69" s="103">
        <v>1.7213850523712324</v>
      </c>
      <c r="G69" s="103">
        <v>2.3508582909633731</v>
      </c>
      <c r="H69" s="103">
        <v>2.4466440888607508</v>
      </c>
      <c r="I69" s="103">
        <v>4.2841271070194011</v>
      </c>
      <c r="J69" s="103">
        <v>1.3412111267165869</v>
      </c>
      <c r="K69" s="103" t="s">
        <v>2</v>
      </c>
    </row>
    <row r="70" spans="1:11" ht="12" customHeight="1">
      <c r="A70" s="158">
        <v>2018</v>
      </c>
      <c r="B70" s="103">
        <v>0.28224290299027643</v>
      </c>
      <c r="C70" s="103" t="s">
        <v>2</v>
      </c>
      <c r="D70" s="103">
        <v>1.7702628583929254</v>
      </c>
      <c r="E70" s="103">
        <v>1.7785600786722995</v>
      </c>
      <c r="F70" s="103">
        <v>1.7502871201990899</v>
      </c>
      <c r="G70" s="103">
        <v>4.2776389422576813</v>
      </c>
      <c r="H70" s="103">
        <v>4.276201050071009</v>
      </c>
      <c r="I70" s="103">
        <v>3.1529767355406051</v>
      </c>
      <c r="J70" s="103">
        <v>4.9533852444216535</v>
      </c>
      <c r="K70" s="103" t="s">
        <v>2</v>
      </c>
    </row>
    <row r="71" spans="1:11" ht="12" customHeight="1">
      <c r="A71" s="162">
        <v>2019</v>
      </c>
      <c r="B71" s="103">
        <v>1.5682195421107252</v>
      </c>
      <c r="C71" s="103" t="s">
        <v>2</v>
      </c>
      <c r="D71" s="103">
        <v>2.4981663795599331</v>
      </c>
      <c r="E71" s="103">
        <v>2.2597091474385564</v>
      </c>
      <c r="F71" s="103">
        <v>3.0682108234924073</v>
      </c>
      <c r="G71" s="103">
        <v>-0.72057663933328797</v>
      </c>
      <c r="H71" s="103">
        <v>-0.78502223847277719</v>
      </c>
      <c r="I71" s="103">
        <v>6.5353837211713568</v>
      </c>
      <c r="J71" s="103">
        <v>-4.9669549215459625</v>
      </c>
      <c r="K71" s="103" t="s">
        <v>2</v>
      </c>
    </row>
    <row r="72" spans="1:11" ht="12" customHeight="1">
      <c r="A72" s="168">
        <v>2020</v>
      </c>
      <c r="B72" s="103">
        <v>-3.1116087355899538</v>
      </c>
      <c r="C72" s="103" t="s">
        <v>2</v>
      </c>
      <c r="D72" s="103">
        <v>-1.4129860147760667</v>
      </c>
      <c r="E72" s="103">
        <v>-4.0101474271531004</v>
      </c>
      <c r="F72" s="103">
        <v>4.6907149019939709</v>
      </c>
      <c r="G72" s="103">
        <v>2.5912813973491637</v>
      </c>
      <c r="H72" s="103">
        <v>3.1364501811651735</v>
      </c>
      <c r="I72" s="103">
        <v>2.6002615654269619</v>
      </c>
      <c r="J72" s="103">
        <v>3.470760461891615</v>
      </c>
      <c r="K72" s="103" t="s">
        <v>2</v>
      </c>
    </row>
    <row r="73" spans="1:11" ht="12" customHeight="1">
      <c r="A73" s="170">
        <v>2021</v>
      </c>
      <c r="B73" s="103">
        <v>1.9726256703639393</v>
      </c>
      <c r="C73" s="103" t="s">
        <v>2</v>
      </c>
      <c r="D73" s="103">
        <v>2.8710212055589039</v>
      </c>
      <c r="E73" s="103">
        <v>2.4781124822579272</v>
      </c>
      <c r="F73" s="103">
        <v>3.7030295822888917</v>
      </c>
      <c r="G73" s="103">
        <v>-1.9788558831743899</v>
      </c>
      <c r="H73" s="103">
        <v>-2.4410972291891824</v>
      </c>
      <c r="I73" s="103">
        <v>-6.7714105906103725</v>
      </c>
      <c r="J73" s="103">
        <v>0.20644884720280743</v>
      </c>
      <c r="K73" s="103" t="s">
        <v>2</v>
      </c>
    </row>
    <row r="74" spans="1:11" ht="12" customHeight="1">
      <c r="A74" s="176">
        <v>2022</v>
      </c>
      <c r="B74" s="103">
        <v>0.59617062339998483</v>
      </c>
      <c r="C74" s="103" t="s">
        <v>2</v>
      </c>
      <c r="D74" s="103">
        <v>3.6526897157000064</v>
      </c>
      <c r="E74" s="103">
        <v>5.0250021377000138</v>
      </c>
      <c r="F74" s="103">
        <v>0.77795930610000141</v>
      </c>
      <c r="G74" s="103">
        <v>-4.5791215683000246</v>
      </c>
      <c r="H74" s="103">
        <v>-4.7750749783000259</v>
      </c>
      <c r="I74" s="103">
        <v>10.501342146100029</v>
      </c>
      <c r="J74" s="103">
        <v>-12.964745361100015</v>
      </c>
      <c r="K74" s="103" t="s">
        <v>2</v>
      </c>
    </row>
    <row r="75" spans="1:11" ht="12" customHeight="1">
      <c r="A75" s="176">
        <v>2023</v>
      </c>
      <c r="B75" s="103">
        <v>-1.3915814248999965</v>
      </c>
      <c r="C75" s="103" t="s">
        <v>2</v>
      </c>
      <c r="D75" s="103" t="s">
        <v>2</v>
      </c>
      <c r="E75" s="103">
        <v>-1.0420397479000059</v>
      </c>
      <c r="F75" s="103" t="s">
        <v>2</v>
      </c>
      <c r="G75" s="103" t="s">
        <v>2</v>
      </c>
      <c r="H75" s="103" t="s">
        <v>2</v>
      </c>
      <c r="I75" s="103" t="s">
        <v>2</v>
      </c>
      <c r="J75" s="103" t="s">
        <v>2</v>
      </c>
      <c r="K75" s="103" t="s">
        <v>2</v>
      </c>
    </row>
    <row r="76" spans="1:11" ht="12" customHeight="1">
      <c r="A76" s="18" t="s">
        <v>104</v>
      </c>
    </row>
    <row r="77" spans="1:11" ht="12" customHeight="1">
      <c r="A77" s="204" t="s">
        <v>143</v>
      </c>
      <c r="B77" s="204"/>
      <c r="C77" s="204"/>
      <c r="D77" s="204"/>
      <c r="E77" s="204"/>
      <c r="F77" s="204"/>
      <c r="G77" s="204"/>
      <c r="H77" s="204"/>
      <c r="I77" s="204"/>
      <c r="J77" s="204"/>
      <c r="K77" s="204"/>
    </row>
  </sheetData>
  <mergeCells count="18">
    <mergeCell ref="A77:K77"/>
    <mergeCell ref="A1:K1"/>
    <mergeCell ref="A3:A6"/>
    <mergeCell ref="B3:B6"/>
    <mergeCell ref="C3:J3"/>
    <mergeCell ref="K3:K6"/>
    <mergeCell ref="C4:C6"/>
    <mergeCell ref="D4:F4"/>
    <mergeCell ref="G4:J4"/>
    <mergeCell ref="D5:D6"/>
    <mergeCell ref="E5:E6"/>
    <mergeCell ref="F5:F6"/>
    <mergeCell ref="G5:G6"/>
    <mergeCell ref="H5:J5"/>
    <mergeCell ref="A2:K2"/>
    <mergeCell ref="A7:K7"/>
    <mergeCell ref="B8:K8"/>
    <mergeCell ref="B43:K43"/>
  </mergeCells>
  <hyperlinks>
    <hyperlink ref="A1" location="Inhalt!A1" display="3     Bruttowertschöpfung in jeweiligen Preisen in Berlin 1991 bis 2006 nach Wirtschaftsbereichen" xr:uid="{00000000-0004-0000-0B00-000000000000}"/>
    <hyperlink ref="A1:K1" location="Inhaltsverzeichnis!A47" display="6  Bruttoinlandsprodukt und seine Verwendung (preisbereinigt, verkettet) im Land Berlin 1991 bis 2014" xr:uid="{00000000-0004-0000-0B00-000001000000}"/>
  </hyperlinks>
  <pageMargins left="0.59055118110236227" right="0.59055118110236227" top="0.78740157480314965" bottom="0.59055118110236227" header="0.31496062992125984" footer="0.23622047244094491"/>
  <pageSetup paperSize="9" firstPageNumber="15" orientation="portrait" r:id="rId1"/>
  <headerFooter alignWithMargins="0">
    <oddHeader>&amp;C&amp;8– &amp;P –</oddHeader>
    <oddFooter>&amp;C&amp;7© Amt für Statistik Berlin-Brandenburg — SB P I 8 - j / 23 –  Brandenburg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145"/>
  <sheetViews>
    <sheetView zoomScaleNormal="100" zoomScaleSheetLayoutView="90" workbookViewId="0">
      <pane ySplit="3" topLeftCell="A4" activePane="bottomLeft" state="frozen"/>
      <selection sqref="A1:G1"/>
      <selection pane="bottomLeft" activeCell="A4" sqref="A4:J4"/>
    </sheetView>
  </sheetViews>
  <sheetFormatPr baseColWidth="10" defaultColWidth="11.5703125" defaultRowHeight="12" customHeight="1" outlineLevelRow="1"/>
  <cols>
    <col min="1" max="1" width="5" style="64" customWidth="1"/>
    <col min="2" max="10" width="9.42578125" style="57" customWidth="1"/>
    <col min="11" max="18" width="10.42578125" style="57" customWidth="1"/>
    <col min="19" max="19" width="6.42578125" style="57" customWidth="1"/>
    <col min="20" max="16384" width="11.5703125" style="57"/>
  </cols>
  <sheetData>
    <row r="1" spans="1:21" ht="24" customHeight="1">
      <c r="A1" s="187" t="s">
        <v>176</v>
      </c>
      <c r="B1" s="188"/>
      <c r="C1" s="188"/>
      <c r="D1" s="188"/>
      <c r="E1" s="188"/>
      <c r="F1" s="188"/>
      <c r="G1" s="188"/>
      <c r="H1" s="188"/>
      <c r="I1" s="188"/>
      <c r="J1" s="188"/>
      <c r="K1" s="224" t="s">
        <v>176</v>
      </c>
      <c r="L1" s="225"/>
      <c r="M1" s="225"/>
      <c r="N1" s="225"/>
      <c r="O1" s="225"/>
      <c r="P1" s="225"/>
      <c r="Q1" s="225"/>
      <c r="R1" s="225"/>
      <c r="S1" s="225"/>
    </row>
    <row r="2" spans="1:21" ht="12" customHeight="1">
      <c r="A2" s="217"/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</row>
    <row r="3" spans="1:21" ht="22.35" customHeight="1">
      <c r="A3" s="58" t="s">
        <v>0</v>
      </c>
      <c r="B3" s="59" t="s">
        <v>66</v>
      </c>
      <c r="C3" s="60" t="s">
        <v>53</v>
      </c>
      <c r="D3" s="60" t="s">
        <v>35</v>
      </c>
      <c r="E3" s="59" t="s">
        <v>67</v>
      </c>
      <c r="F3" s="60" t="s">
        <v>54</v>
      </c>
      <c r="G3" s="60" t="s">
        <v>55</v>
      </c>
      <c r="H3" s="60" t="s">
        <v>56</v>
      </c>
      <c r="I3" s="59" t="s">
        <v>68</v>
      </c>
      <c r="J3" s="61" t="s">
        <v>69</v>
      </c>
      <c r="K3" s="62" t="s">
        <v>70</v>
      </c>
      <c r="L3" s="59" t="s">
        <v>71</v>
      </c>
      <c r="M3" s="60" t="s">
        <v>61</v>
      </c>
      <c r="N3" s="59" t="s">
        <v>62</v>
      </c>
      <c r="O3" s="59" t="s">
        <v>72</v>
      </c>
      <c r="P3" s="59" t="s">
        <v>73</v>
      </c>
      <c r="Q3" s="60" t="s">
        <v>65</v>
      </c>
      <c r="R3" s="59" t="s">
        <v>51</v>
      </c>
      <c r="S3" s="63" t="s">
        <v>0</v>
      </c>
    </row>
    <row r="4" spans="1:21" ht="12" customHeight="1">
      <c r="A4" s="226"/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</row>
    <row r="5" spans="1:21" ht="12" customHeight="1">
      <c r="B5" s="218" t="s">
        <v>49</v>
      </c>
      <c r="C5" s="218"/>
      <c r="D5" s="218"/>
      <c r="E5" s="218"/>
      <c r="F5" s="218"/>
      <c r="G5" s="218"/>
      <c r="H5" s="218"/>
      <c r="I5" s="218"/>
      <c r="J5" s="218"/>
      <c r="K5" s="218" t="s">
        <v>49</v>
      </c>
      <c r="L5" s="218"/>
      <c r="M5" s="218"/>
      <c r="N5" s="218"/>
      <c r="O5" s="218"/>
      <c r="P5" s="218"/>
      <c r="Q5" s="218"/>
      <c r="R5" s="218"/>
      <c r="S5" s="65"/>
    </row>
    <row r="6" spans="1:21" ht="12" customHeight="1">
      <c r="A6" s="66">
        <v>1991</v>
      </c>
      <c r="B6" s="67">
        <v>123796.00199999999</v>
      </c>
      <c r="C6" s="67">
        <v>142081.59700000001</v>
      </c>
      <c r="D6" s="67">
        <v>39825.271999999997</v>
      </c>
      <c r="E6" s="67">
        <v>18126.920999999998</v>
      </c>
      <c r="F6" s="67">
        <v>8058.4780000000001</v>
      </c>
      <c r="G6" s="67">
        <v>21509.58</v>
      </c>
      <c r="H6" s="67">
        <v>69038.869000000006</v>
      </c>
      <c r="I6" s="67">
        <v>11994.444</v>
      </c>
      <c r="J6" s="67">
        <v>82734.657999999996</v>
      </c>
      <c r="K6" s="67">
        <v>210446.948</v>
      </c>
      <c r="L6" s="67">
        <v>43734.597999999998</v>
      </c>
      <c r="M6" s="67">
        <v>11253.162</v>
      </c>
      <c r="N6" s="67">
        <v>32450.22</v>
      </c>
      <c r="O6" s="67">
        <v>18567.188999999998</v>
      </c>
      <c r="P6" s="67">
        <v>31662.942999999999</v>
      </c>
      <c r="Q6" s="67">
        <v>17528.12</v>
      </c>
      <c r="R6" s="67">
        <v>882809</v>
      </c>
      <c r="S6" s="66">
        <v>1991</v>
      </c>
      <c r="T6" s="68"/>
      <c r="U6" s="68"/>
    </row>
    <row r="7" spans="1:21" ht="12" hidden="1" customHeight="1" outlineLevel="1">
      <c r="A7" s="66">
        <v>1992</v>
      </c>
      <c r="B7" s="67">
        <v>131812.70199999999</v>
      </c>
      <c r="C7" s="67">
        <v>151897.86799999999</v>
      </c>
      <c r="D7" s="67">
        <v>41813.097000000002</v>
      </c>
      <c r="E7" s="67">
        <v>21612.874</v>
      </c>
      <c r="F7" s="67">
        <v>8439.7099999999991</v>
      </c>
      <c r="G7" s="67">
        <v>22804.546999999999</v>
      </c>
      <c r="H7" s="67">
        <v>73335.592000000004</v>
      </c>
      <c r="I7" s="67">
        <v>14169.055</v>
      </c>
      <c r="J7" s="67">
        <v>88890.370999999999</v>
      </c>
      <c r="K7" s="67">
        <v>222205.80300000001</v>
      </c>
      <c r="L7" s="67">
        <v>46715.072</v>
      </c>
      <c r="M7" s="67">
        <v>12085.382</v>
      </c>
      <c r="N7" s="67">
        <v>38077.125999999997</v>
      </c>
      <c r="O7" s="67">
        <v>21615.841</v>
      </c>
      <c r="P7" s="67">
        <v>33557.053</v>
      </c>
      <c r="Q7" s="67">
        <v>20078.907999999999</v>
      </c>
      <c r="R7" s="67">
        <v>949111</v>
      </c>
      <c r="S7" s="66">
        <v>1992</v>
      </c>
      <c r="T7" s="68"/>
      <c r="U7" s="68"/>
    </row>
    <row r="8" spans="1:21" ht="12" hidden="1" customHeight="1" outlineLevel="1">
      <c r="A8" s="66">
        <v>1993</v>
      </c>
      <c r="B8" s="67">
        <v>134632.614</v>
      </c>
      <c r="C8" s="67">
        <v>157214.916</v>
      </c>
      <c r="D8" s="67">
        <v>43618.135000000002</v>
      </c>
      <c r="E8" s="67">
        <v>24102.902999999998</v>
      </c>
      <c r="F8" s="67">
        <v>8523.69</v>
      </c>
      <c r="G8" s="67">
        <v>23300.245999999999</v>
      </c>
      <c r="H8" s="67">
        <v>76032.615999999995</v>
      </c>
      <c r="I8" s="67">
        <v>15967.164000000001</v>
      </c>
      <c r="J8" s="67">
        <v>92176.284</v>
      </c>
      <c r="K8" s="67">
        <v>229315.15599999999</v>
      </c>
      <c r="L8" s="67">
        <v>48451.904999999999</v>
      </c>
      <c r="M8" s="67">
        <v>12551.362999999999</v>
      </c>
      <c r="N8" s="67">
        <v>42327.908000000003</v>
      </c>
      <c r="O8" s="67">
        <v>24342.669000000002</v>
      </c>
      <c r="P8" s="67">
        <v>34670.36</v>
      </c>
      <c r="Q8" s="67">
        <v>22329.073</v>
      </c>
      <c r="R8" s="67">
        <v>989557</v>
      </c>
      <c r="S8" s="66">
        <v>1993</v>
      </c>
      <c r="T8" s="68"/>
      <c r="U8" s="68"/>
    </row>
    <row r="9" spans="1:21" ht="12" hidden="1" customHeight="1" outlineLevel="1">
      <c r="A9" s="66">
        <v>1994</v>
      </c>
      <c r="B9" s="67">
        <v>138232.89799999999</v>
      </c>
      <c r="C9" s="67">
        <v>163238.052</v>
      </c>
      <c r="D9" s="67">
        <v>44588.618999999999</v>
      </c>
      <c r="E9" s="67">
        <v>25850.063999999998</v>
      </c>
      <c r="F9" s="67">
        <v>8520.2160000000003</v>
      </c>
      <c r="G9" s="67">
        <v>23859.754000000001</v>
      </c>
      <c r="H9" s="67">
        <v>78400.028000000006</v>
      </c>
      <c r="I9" s="67">
        <v>17055.225999999999</v>
      </c>
      <c r="J9" s="67">
        <v>95669.370999999999</v>
      </c>
      <c r="K9" s="67">
        <v>236540.245</v>
      </c>
      <c r="L9" s="67">
        <v>50514.894999999997</v>
      </c>
      <c r="M9" s="67">
        <v>13024.522000000001</v>
      </c>
      <c r="N9" s="67">
        <v>45403.269</v>
      </c>
      <c r="O9" s="67">
        <v>26251.199000000001</v>
      </c>
      <c r="P9" s="67">
        <v>35801.942000000003</v>
      </c>
      <c r="Q9" s="67">
        <v>23785.699000000001</v>
      </c>
      <c r="R9" s="67">
        <v>1026736</v>
      </c>
      <c r="S9" s="66">
        <v>1994</v>
      </c>
      <c r="T9" s="68"/>
      <c r="U9" s="68"/>
    </row>
    <row r="10" spans="1:21" ht="12" customHeight="1" collapsed="1">
      <c r="A10" s="66">
        <v>1995</v>
      </c>
      <c r="B10" s="67">
        <v>140872.38399999999</v>
      </c>
      <c r="C10" s="67">
        <v>167758.46799999999</v>
      </c>
      <c r="D10" s="67">
        <v>46970.357000000004</v>
      </c>
      <c r="E10" s="67">
        <v>26665.120999999999</v>
      </c>
      <c r="F10" s="67">
        <v>8577.6190000000006</v>
      </c>
      <c r="G10" s="67">
        <v>24681.504000000001</v>
      </c>
      <c r="H10" s="67">
        <v>80662.301999999996</v>
      </c>
      <c r="I10" s="67">
        <v>17928.512999999999</v>
      </c>
      <c r="J10" s="67">
        <v>98267.870999999999</v>
      </c>
      <c r="K10" s="67">
        <v>241435.16500000001</v>
      </c>
      <c r="L10" s="67">
        <v>51389.758000000002</v>
      </c>
      <c r="M10" s="67">
        <v>12942.705</v>
      </c>
      <c r="N10" s="67">
        <v>47672.567999999999</v>
      </c>
      <c r="O10" s="67">
        <v>27600.720000000001</v>
      </c>
      <c r="P10" s="67">
        <v>36677.01</v>
      </c>
      <c r="Q10" s="67">
        <v>24908.934000000001</v>
      </c>
      <c r="R10" s="67">
        <v>1055011</v>
      </c>
      <c r="S10" s="66">
        <v>1995</v>
      </c>
      <c r="T10" s="68"/>
      <c r="U10" s="68"/>
    </row>
    <row r="11" spans="1:21" ht="12" hidden="1" customHeight="1" outlineLevel="1">
      <c r="A11" s="66">
        <v>1996</v>
      </c>
      <c r="B11" s="67">
        <v>144356.39799999999</v>
      </c>
      <c r="C11" s="67">
        <v>171400.30600000001</v>
      </c>
      <c r="D11" s="67">
        <v>46398.925000000003</v>
      </c>
      <c r="E11" s="67">
        <v>28063.919999999998</v>
      </c>
      <c r="F11" s="67">
        <v>8828.5339999999997</v>
      </c>
      <c r="G11" s="67">
        <v>25385.17</v>
      </c>
      <c r="H11" s="67">
        <v>82706.384999999995</v>
      </c>
      <c r="I11" s="67">
        <v>18473.455999999998</v>
      </c>
      <c r="J11" s="67">
        <v>100321.254</v>
      </c>
      <c r="K11" s="67">
        <v>246118.03899999999</v>
      </c>
      <c r="L11" s="67">
        <v>52823.337</v>
      </c>
      <c r="M11" s="67">
        <v>13300.852000000001</v>
      </c>
      <c r="N11" s="67">
        <v>49692.718000000001</v>
      </c>
      <c r="O11" s="67">
        <v>28340.866000000002</v>
      </c>
      <c r="P11" s="67">
        <v>37822.442000000003</v>
      </c>
      <c r="Q11" s="67">
        <v>25832.399000000001</v>
      </c>
      <c r="R11" s="67">
        <v>1079865</v>
      </c>
      <c r="S11" s="66">
        <v>1996</v>
      </c>
      <c r="T11" s="68"/>
      <c r="U11" s="68"/>
    </row>
    <row r="12" spans="1:21" ht="12" hidden="1" customHeight="1" outlineLevel="1">
      <c r="A12" s="66">
        <v>1997</v>
      </c>
      <c r="B12" s="67">
        <v>148681.408</v>
      </c>
      <c r="C12" s="67">
        <v>175732.891</v>
      </c>
      <c r="D12" s="67">
        <v>45738.563999999998</v>
      </c>
      <c r="E12" s="67">
        <v>28867.212</v>
      </c>
      <c r="F12" s="67">
        <v>9189.52</v>
      </c>
      <c r="G12" s="67">
        <v>26038.399000000001</v>
      </c>
      <c r="H12" s="67">
        <v>84258.337</v>
      </c>
      <c r="I12" s="67">
        <v>18906.438999999998</v>
      </c>
      <c r="J12" s="67">
        <v>102458.749</v>
      </c>
      <c r="K12" s="67">
        <v>250942.82800000001</v>
      </c>
      <c r="L12" s="67">
        <v>53712.542000000001</v>
      </c>
      <c r="M12" s="67">
        <v>13436.138000000001</v>
      </c>
      <c r="N12" s="67">
        <v>50362.953999999998</v>
      </c>
      <c r="O12" s="67">
        <v>28771.370999999999</v>
      </c>
      <c r="P12" s="67">
        <v>38626.317999999999</v>
      </c>
      <c r="Q12" s="67">
        <v>26330.329000000002</v>
      </c>
      <c r="R12" s="67">
        <v>1102054</v>
      </c>
      <c r="S12" s="66">
        <v>1997</v>
      </c>
      <c r="T12" s="68"/>
      <c r="U12" s="68"/>
    </row>
    <row r="13" spans="1:21" ht="12" hidden="1" customHeight="1" outlineLevel="1">
      <c r="A13" s="66">
        <v>1998</v>
      </c>
      <c r="B13" s="67">
        <v>152097.20199999999</v>
      </c>
      <c r="C13" s="67">
        <v>181089.356</v>
      </c>
      <c r="D13" s="67">
        <v>45109.807000000001</v>
      </c>
      <c r="E13" s="67">
        <v>29540.744999999999</v>
      </c>
      <c r="F13" s="67">
        <v>9375.4009999999998</v>
      </c>
      <c r="G13" s="67">
        <v>26506.670999999998</v>
      </c>
      <c r="H13" s="67">
        <v>86378.114000000001</v>
      </c>
      <c r="I13" s="67">
        <v>19087.188999999998</v>
      </c>
      <c r="J13" s="67">
        <v>104099.189</v>
      </c>
      <c r="K13" s="67">
        <v>254936.54</v>
      </c>
      <c r="L13" s="67">
        <v>54957.548999999999</v>
      </c>
      <c r="M13" s="67">
        <v>13561.367</v>
      </c>
      <c r="N13" s="67">
        <v>50726.705999999998</v>
      </c>
      <c r="O13" s="67">
        <v>29015.848000000002</v>
      </c>
      <c r="P13" s="67">
        <v>39023.752999999997</v>
      </c>
      <c r="Q13" s="67">
        <v>26957.562999999998</v>
      </c>
      <c r="R13" s="67">
        <v>1122463</v>
      </c>
      <c r="S13" s="66">
        <v>1998</v>
      </c>
      <c r="T13" s="68"/>
      <c r="U13" s="68"/>
    </row>
    <row r="14" spans="1:21" ht="12" hidden="1" customHeight="1" outlineLevel="1">
      <c r="A14" s="66">
        <v>1999</v>
      </c>
      <c r="B14" s="67">
        <v>158346.024</v>
      </c>
      <c r="C14" s="67">
        <v>188113.43700000001</v>
      </c>
      <c r="D14" s="67">
        <v>46478.731</v>
      </c>
      <c r="E14" s="67">
        <v>31016.827000000001</v>
      </c>
      <c r="F14" s="67">
        <v>9669.7060000000001</v>
      </c>
      <c r="G14" s="67">
        <v>27310.999</v>
      </c>
      <c r="H14" s="67">
        <v>89358.84</v>
      </c>
      <c r="I14" s="67">
        <v>20026.084999999999</v>
      </c>
      <c r="J14" s="67">
        <v>108345.291</v>
      </c>
      <c r="K14" s="67">
        <v>262796.326</v>
      </c>
      <c r="L14" s="67">
        <v>57112.728999999999</v>
      </c>
      <c r="M14" s="67">
        <v>14185.848</v>
      </c>
      <c r="N14" s="67">
        <v>53027.650999999998</v>
      </c>
      <c r="O14" s="67">
        <v>30282.91</v>
      </c>
      <c r="P14" s="67">
        <v>40329.43</v>
      </c>
      <c r="Q14" s="67">
        <v>28498.167000000001</v>
      </c>
      <c r="R14" s="67">
        <v>1164899</v>
      </c>
      <c r="S14" s="66">
        <v>1999</v>
      </c>
      <c r="T14" s="68"/>
      <c r="U14" s="68"/>
    </row>
    <row r="15" spans="1:21" ht="12" customHeight="1" collapsed="1">
      <c r="A15" s="66">
        <v>2000</v>
      </c>
      <c r="B15" s="67">
        <v>163688.20199999999</v>
      </c>
      <c r="C15" s="67">
        <v>194190.02100000001</v>
      </c>
      <c r="D15" s="67">
        <v>47331.96</v>
      </c>
      <c r="E15" s="67">
        <v>32324.53</v>
      </c>
      <c r="F15" s="67">
        <v>9951.1849999999995</v>
      </c>
      <c r="G15" s="67">
        <v>27774.923999999999</v>
      </c>
      <c r="H15" s="67">
        <v>92157.497000000003</v>
      </c>
      <c r="I15" s="67">
        <v>20849.977999999999</v>
      </c>
      <c r="J15" s="67">
        <v>112002.618</v>
      </c>
      <c r="K15" s="67">
        <v>270110.98499999999</v>
      </c>
      <c r="L15" s="67">
        <v>59538.156999999999</v>
      </c>
      <c r="M15" s="67">
        <v>14952.91</v>
      </c>
      <c r="N15" s="67">
        <v>55073.442000000003</v>
      </c>
      <c r="O15" s="67">
        <v>31180.27</v>
      </c>
      <c r="P15" s="67">
        <v>41139.741000000002</v>
      </c>
      <c r="Q15" s="67">
        <v>29547.58</v>
      </c>
      <c r="R15" s="67">
        <v>1201814</v>
      </c>
      <c r="S15" s="66">
        <v>2000</v>
      </c>
      <c r="T15" s="68"/>
      <c r="U15" s="68"/>
    </row>
    <row r="16" spans="1:21" ht="12" customHeight="1">
      <c r="A16" s="66">
        <v>2001</v>
      </c>
      <c r="B16" s="67">
        <v>170221.22399999999</v>
      </c>
      <c r="C16" s="67">
        <v>202041.58900000001</v>
      </c>
      <c r="D16" s="67">
        <v>47776.328999999998</v>
      </c>
      <c r="E16" s="67">
        <v>33196.553</v>
      </c>
      <c r="F16" s="67">
        <v>10279.739</v>
      </c>
      <c r="G16" s="67">
        <v>29070.674999999999</v>
      </c>
      <c r="H16" s="67">
        <v>95631.201000000001</v>
      </c>
      <c r="I16" s="67">
        <v>21385.398000000001</v>
      </c>
      <c r="J16" s="67">
        <v>115380.33199999999</v>
      </c>
      <c r="K16" s="67">
        <v>276145.38199999998</v>
      </c>
      <c r="L16" s="67">
        <v>61563.936000000002</v>
      </c>
      <c r="M16" s="67">
        <v>15519.897000000001</v>
      </c>
      <c r="N16" s="67">
        <v>56307.040000000001</v>
      </c>
      <c r="O16" s="67">
        <v>31574.745999999999</v>
      </c>
      <c r="P16" s="67">
        <v>42407.868000000002</v>
      </c>
      <c r="Q16" s="67">
        <v>30289.089</v>
      </c>
      <c r="R16" s="67">
        <v>1238791</v>
      </c>
      <c r="S16" s="66">
        <v>2001</v>
      </c>
      <c r="T16" s="68"/>
      <c r="U16" s="68"/>
    </row>
    <row r="17" spans="1:21" ht="12" customHeight="1">
      <c r="A17" s="66">
        <v>2002</v>
      </c>
      <c r="B17" s="67">
        <v>171828.38099999999</v>
      </c>
      <c r="C17" s="67">
        <v>203404.016</v>
      </c>
      <c r="D17" s="67">
        <v>47810.798999999999</v>
      </c>
      <c r="E17" s="67">
        <v>34143.279000000002</v>
      </c>
      <c r="F17" s="67">
        <v>10211.427</v>
      </c>
      <c r="G17" s="67">
        <v>28984.137999999999</v>
      </c>
      <c r="H17" s="67">
        <v>96386.013000000006</v>
      </c>
      <c r="I17" s="67">
        <v>22047.368999999999</v>
      </c>
      <c r="J17" s="67">
        <v>116450.334</v>
      </c>
      <c r="K17" s="67">
        <v>278206.62</v>
      </c>
      <c r="L17" s="67">
        <v>62050.985000000001</v>
      </c>
      <c r="M17" s="67">
        <v>15504.153</v>
      </c>
      <c r="N17" s="67">
        <v>57932.947</v>
      </c>
      <c r="O17" s="67">
        <v>32109.31</v>
      </c>
      <c r="P17" s="67">
        <v>43016.464</v>
      </c>
      <c r="Q17" s="67">
        <v>30852.766</v>
      </c>
      <c r="R17" s="67">
        <v>1250939</v>
      </c>
      <c r="S17" s="66">
        <v>2002</v>
      </c>
      <c r="T17" s="68"/>
      <c r="U17" s="68"/>
    </row>
    <row r="18" spans="1:21" ht="12" customHeight="1">
      <c r="A18" s="66">
        <v>2003</v>
      </c>
      <c r="B18" s="67">
        <v>177268.57800000001</v>
      </c>
      <c r="C18" s="67">
        <v>209005.92499999999</v>
      </c>
      <c r="D18" s="67">
        <v>47593.135000000002</v>
      </c>
      <c r="E18" s="67">
        <v>34796.692999999999</v>
      </c>
      <c r="F18" s="67">
        <v>10279.531999999999</v>
      </c>
      <c r="G18" s="67">
        <v>31254.892</v>
      </c>
      <c r="H18" s="67">
        <v>98153.866999999998</v>
      </c>
      <c r="I18" s="67">
        <v>22136.491000000002</v>
      </c>
      <c r="J18" s="67">
        <v>119486.626</v>
      </c>
      <c r="K18" s="67">
        <v>285611.11300000001</v>
      </c>
      <c r="L18" s="67">
        <v>63455.998</v>
      </c>
      <c r="M18" s="67">
        <v>15744.361000000001</v>
      </c>
      <c r="N18" s="67">
        <v>58986.902000000002</v>
      </c>
      <c r="O18" s="67">
        <v>32451.134999999998</v>
      </c>
      <c r="P18" s="67">
        <v>44759.964</v>
      </c>
      <c r="Q18" s="67">
        <v>31438.788</v>
      </c>
      <c r="R18" s="67">
        <v>1282424</v>
      </c>
      <c r="S18" s="66">
        <v>2003</v>
      </c>
      <c r="T18" s="68"/>
      <c r="U18" s="68"/>
    </row>
    <row r="19" spans="1:21" ht="12" customHeight="1">
      <c r="A19" s="66">
        <v>2004</v>
      </c>
      <c r="B19" s="67">
        <v>180667.99400000001</v>
      </c>
      <c r="C19" s="67">
        <v>214582.266</v>
      </c>
      <c r="D19" s="67">
        <v>49056.254999999997</v>
      </c>
      <c r="E19" s="67">
        <v>35270.639000000003</v>
      </c>
      <c r="F19" s="67">
        <v>10111.471</v>
      </c>
      <c r="G19" s="67">
        <v>30983.187000000002</v>
      </c>
      <c r="H19" s="67">
        <v>99928.150999999998</v>
      </c>
      <c r="I19" s="67">
        <v>22550.166000000001</v>
      </c>
      <c r="J19" s="67">
        <v>120201.66</v>
      </c>
      <c r="K19" s="67">
        <v>291519.17200000002</v>
      </c>
      <c r="L19" s="67">
        <v>65758.653999999995</v>
      </c>
      <c r="M19" s="67">
        <v>16326.349</v>
      </c>
      <c r="N19" s="67">
        <v>59556.262999999999</v>
      </c>
      <c r="O19" s="67">
        <v>32584.437999999998</v>
      </c>
      <c r="P19" s="67">
        <v>45350.843999999997</v>
      </c>
      <c r="Q19" s="67">
        <v>31773.491000000002</v>
      </c>
      <c r="R19" s="67">
        <v>1306221</v>
      </c>
      <c r="S19" s="66">
        <v>2004</v>
      </c>
      <c r="T19" s="68"/>
      <c r="U19" s="68"/>
    </row>
    <row r="20" spans="1:21" ht="12" customHeight="1">
      <c r="A20" s="66">
        <v>2005</v>
      </c>
      <c r="B20" s="67">
        <v>185949.196</v>
      </c>
      <c r="C20" s="67">
        <v>220206.068</v>
      </c>
      <c r="D20" s="67">
        <v>49710.976999999999</v>
      </c>
      <c r="E20" s="67">
        <v>36013.756999999998</v>
      </c>
      <c r="F20" s="67">
        <v>10912.713</v>
      </c>
      <c r="G20" s="67">
        <v>33109.830999999998</v>
      </c>
      <c r="H20" s="67">
        <v>101585.102</v>
      </c>
      <c r="I20" s="67">
        <v>22870.797999999999</v>
      </c>
      <c r="J20" s="67">
        <v>123977.481</v>
      </c>
      <c r="K20" s="67">
        <v>294981.08199999999</v>
      </c>
      <c r="L20" s="67">
        <v>67489.048999999999</v>
      </c>
      <c r="M20" s="67">
        <v>16589.201000000001</v>
      </c>
      <c r="N20" s="67">
        <v>59642.934000000001</v>
      </c>
      <c r="O20" s="67">
        <v>32730.044999999998</v>
      </c>
      <c r="P20" s="67">
        <v>46884.499000000003</v>
      </c>
      <c r="Q20" s="67">
        <v>31800.266</v>
      </c>
      <c r="R20" s="67">
        <v>1334453</v>
      </c>
      <c r="S20" s="66">
        <v>2005</v>
      </c>
      <c r="T20" s="68"/>
      <c r="U20" s="68"/>
    </row>
    <row r="21" spans="1:21" ht="12" customHeight="1">
      <c r="A21" s="66">
        <v>2006</v>
      </c>
      <c r="B21" s="67">
        <v>192528.91099999999</v>
      </c>
      <c r="C21" s="67">
        <v>227025.068</v>
      </c>
      <c r="D21" s="67">
        <v>51352.161999999997</v>
      </c>
      <c r="E21" s="67">
        <v>36832.360999999997</v>
      </c>
      <c r="F21" s="67">
        <v>11159.769</v>
      </c>
      <c r="G21" s="67">
        <v>33896.921999999999</v>
      </c>
      <c r="H21" s="67">
        <v>104967.227</v>
      </c>
      <c r="I21" s="67">
        <v>23345.484</v>
      </c>
      <c r="J21" s="67">
        <v>127766.007</v>
      </c>
      <c r="K21" s="67">
        <v>300354.55699999997</v>
      </c>
      <c r="L21" s="67">
        <v>69480.163</v>
      </c>
      <c r="M21" s="67">
        <v>16629.614000000001</v>
      </c>
      <c r="N21" s="67">
        <v>61088.375999999997</v>
      </c>
      <c r="O21" s="67">
        <v>33360.61</v>
      </c>
      <c r="P21" s="67">
        <v>47547.292999999998</v>
      </c>
      <c r="Q21" s="67">
        <v>32664.475999999999</v>
      </c>
      <c r="R21" s="67">
        <v>1369999</v>
      </c>
      <c r="S21" s="66">
        <v>2006</v>
      </c>
      <c r="T21" s="68"/>
      <c r="U21" s="68"/>
    </row>
    <row r="22" spans="1:21" ht="12" customHeight="1">
      <c r="A22" s="66">
        <v>2007</v>
      </c>
      <c r="B22" s="67">
        <v>196256.25</v>
      </c>
      <c r="C22" s="67">
        <v>233103.80499999999</v>
      </c>
      <c r="D22" s="67">
        <v>52065.387999999999</v>
      </c>
      <c r="E22" s="67">
        <v>37489.881999999998</v>
      </c>
      <c r="F22" s="67">
        <v>11512.575999999999</v>
      </c>
      <c r="G22" s="67">
        <v>34197.544999999998</v>
      </c>
      <c r="H22" s="67">
        <v>106558.26300000001</v>
      </c>
      <c r="I22" s="67">
        <v>23615.021000000001</v>
      </c>
      <c r="J22" s="67">
        <v>130055.234</v>
      </c>
      <c r="K22" s="67">
        <v>303639.36800000002</v>
      </c>
      <c r="L22" s="67">
        <v>71106.710000000006</v>
      </c>
      <c r="M22" s="67">
        <v>16815.335999999999</v>
      </c>
      <c r="N22" s="67">
        <v>62336.673000000003</v>
      </c>
      <c r="O22" s="67">
        <v>33664.898999999998</v>
      </c>
      <c r="P22" s="67">
        <v>48826.425000000003</v>
      </c>
      <c r="Q22" s="67">
        <v>33122.624000000003</v>
      </c>
      <c r="R22" s="67">
        <v>1394366</v>
      </c>
      <c r="S22" s="66">
        <v>2007</v>
      </c>
      <c r="T22" s="68"/>
      <c r="U22" s="68"/>
    </row>
    <row r="23" spans="1:21" ht="12" customHeight="1">
      <c r="A23" s="66">
        <v>2008</v>
      </c>
      <c r="B23" s="67">
        <v>200135.315</v>
      </c>
      <c r="C23" s="67">
        <v>238011.079</v>
      </c>
      <c r="D23" s="67">
        <v>53609.682000000001</v>
      </c>
      <c r="E23" s="67">
        <v>38036.752</v>
      </c>
      <c r="F23" s="67">
        <v>12144.793</v>
      </c>
      <c r="G23" s="67">
        <v>34219.78</v>
      </c>
      <c r="H23" s="67">
        <v>108305.784</v>
      </c>
      <c r="I23" s="67">
        <v>24230.06</v>
      </c>
      <c r="J23" s="67">
        <v>132947.44899999999</v>
      </c>
      <c r="K23" s="67">
        <v>312668.84700000001</v>
      </c>
      <c r="L23" s="67">
        <v>71389.97</v>
      </c>
      <c r="M23" s="67">
        <v>17071.692999999999</v>
      </c>
      <c r="N23" s="67">
        <v>63219.864999999998</v>
      </c>
      <c r="O23" s="67">
        <v>34447.35</v>
      </c>
      <c r="P23" s="67">
        <v>49549.68</v>
      </c>
      <c r="Q23" s="67">
        <v>33479.900999999998</v>
      </c>
      <c r="R23" s="67">
        <v>1423468</v>
      </c>
      <c r="S23" s="66">
        <v>2008</v>
      </c>
      <c r="T23" s="68"/>
      <c r="U23" s="68"/>
    </row>
    <row r="24" spans="1:21" ht="12" customHeight="1">
      <c r="A24" s="66">
        <v>2009</v>
      </c>
      <c r="B24" s="67">
        <v>197689.18299999999</v>
      </c>
      <c r="C24" s="67">
        <v>236128.36199999999</v>
      </c>
      <c r="D24" s="67">
        <v>55239.618999999999</v>
      </c>
      <c r="E24" s="67">
        <v>39236.249000000003</v>
      </c>
      <c r="F24" s="67">
        <v>11796.798000000001</v>
      </c>
      <c r="G24" s="67">
        <v>33497.284</v>
      </c>
      <c r="H24" s="67">
        <v>109477.728</v>
      </c>
      <c r="I24" s="67">
        <v>24674.142</v>
      </c>
      <c r="J24" s="67">
        <v>135088.51800000001</v>
      </c>
      <c r="K24" s="67">
        <v>308854.011</v>
      </c>
      <c r="L24" s="67">
        <v>73766.236999999994</v>
      </c>
      <c r="M24" s="67">
        <v>17135.638999999999</v>
      </c>
      <c r="N24" s="67">
        <v>64650.375</v>
      </c>
      <c r="O24" s="67">
        <v>35306.114999999998</v>
      </c>
      <c r="P24" s="67">
        <v>50553.002</v>
      </c>
      <c r="Q24" s="67">
        <v>34051.737999999998</v>
      </c>
      <c r="R24" s="67">
        <v>1427145</v>
      </c>
      <c r="S24" s="66">
        <v>2009</v>
      </c>
      <c r="T24" s="68"/>
      <c r="U24" s="68"/>
    </row>
    <row r="25" spans="1:21" ht="12" customHeight="1">
      <c r="A25" s="66">
        <v>2010</v>
      </c>
      <c r="B25" s="67">
        <v>202995.503</v>
      </c>
      <c r="C25" s="67">
        <v>244024.652</v>
      </c>
      <c r="D25" s="67">
        <v>55994.207999999999</v>
      </c>
      <c r="E25" s="67">
        <v>39327.803</v>
      </c>
      <c r="F25" s="67">
        <v>11707.733</v>
      </c>
      <c r="G25" s="67">
        <v>34351.659</v>
      </c>
      <c r="H25" s="67">
        <v>112540.599</v>
      </c>
      <c r="I25" s="67">
        <v>24825.124</v>
      </c>
      <c r="J25" s="67">
        <v>137571.02299999999</v>
      </c>
      <c r="K25" s="67">
        <v>317927.30800000002</v>
      </c>
      <c r="L25" s="67">
        <v>73506.665999999997</v>
      </c>
      <c r="M25" s="67">
        <v>17546.472000000002</v>
      </c>
      <c r="N25" s="67">
        <v>65525.319000000003</v>
      </c>
      <c r="O25" s="67">
        <v>35649.976000000002</v>
      </c>
      <c r="P25" s="67">
        <v>51145.383000000002</v>
      </c>
      <c r="Q25" s="67">
        <v>34289.572999999997</v>
      </c>
      <c r="R25" s="67">
        <v>1458929</v>
      </c>
      <c r="S25" s="66">
        <v>2010</v>
      </c>
      <c r="T25" s="68"/>
      <c r="U25" s="68"/>
    </row>
    <row r="26" spans="1:21" ht="12" customHeight="1">
      <c r="A26" s="66">
        <v>2011</v>
      </c>
      <c r="B26" s="67">
        <v>211188.85200000001</v>
      </c>
      <c r="C26" s="67">
        <v>254122.55799999999</v>
      </c>
      <c r="D26" s="67">
        <v>57547.624000000003</v>
      </c>
      <c r="E26" s="67">
        <v>40516.159</v>
      </c>
      <c r="F26" s="67">
        <v>11918.966</v>
      </c>
      <c r="G26" s="67">
        <v>35862.14</v>
      </c>
      <c r="H26" s="67">
        <v>115445.872</v>
      </c>
      <c r="I26" s="67">
        <v>25409.65</v>
      </c>
      <c r="J26" s="67">
        <v>142451.022</v>
      </c>
      <c r="K26" s="67">
        <v>326926.00099999999</v>
      </c>
      <c r="L26" s="67">
        <v>75181.573000000004</v>
      </c>
      <c r="M26" s="67">
        <v>17977.651999999998</v>
      </c>
      <c r="N26" s="67">
        <v>67048.019</v>
      </c>
      <c r="O26" s="67">
        <v>36456.112000000001</v>
      </c>
      <c r="P26" s="67">
        <v>52734.495000000003</v>
      </c>
      <c r="Q26" s="67">
        <v>35175.307000000001</v>
      </c>
      <c r="R26" s="67">
        <v>1505962</v>
      </c>
      <c r="S26" s="66">
        <v>2011</v>
      </c>
      <c r="T26" s="68"/>
      <c r="U26" s="68"/>
    </row>
    <row r="27" spans="1:21" ht="12" customHeight="1">
      <c r="A27" s="66">
        <v>2012</v>
      </c>
      <c r="B27" s="67">
        <v>217510.30499999999</v>
      </c>
      <c r="C27" s="67">
        <v>262612.63199999998</v>
      </c>
      <c r="D27" s="67">
        <v>59380.529000000002</v>
      </c>
      <c r="E27" s="67">
        <v>41022.127</v>
      </c>
      <c r="F27" s="67">
        <v>12425.210999999999</v>
      </c>
      <c r="G27" s="67">
        <v>36965.82</v>
      </c>
      <c r="H27" s="67">
        <v>118710.99400000001</v>
      </c>
      <c r="I27" s="67">
        <v>26135.671999999999</v>
      </c>
      <c r="J27" s="67">
        <v>146875.788</v>
      </c>
      <c r="K27" s="67">
        <v>333015.174</v>
      </c>
      <c r="L27" s="67">
        <v>76850.838000000003</v>
      </c>
      <c r="M27" s="67">
        <v>18282.756000000001</v>
      </c>
      <c r="N27" s="67">
        <v>68718.343999999997</v>
      </c>
      <c r="O27" s="67">
        <v>37273.372000000003</v>
      </c>
      <c r="P27" s="67">
        <v>54639.811000000002</v>
      </c>
      <c r="Q27" s="67">
        <v>35838.625999999997</v>
      </c>
      <c r="R27" s="67">
        <v>1546258</v>
      </c>
      <c r="S27" s="66">
        <v>2012</v>
      </c>
      <c r="T27" s="68"/>
      <c r="U27" s="68"/>
    </row>
    <row r="28" spans="1:21" ht="12" customHeight="1">
      <c r="A28" s="66">
        <v>2013</v>
      </c>
      <c r="B28" s="67">
        <v>221205.24100000001</v>
      </c>
      <c r="C28" s="67">
        <v>267014.16100000002</v>
      </c>
      <c r="D28" s="67">
        <v>61063.506999999998</v>
      </c>
      <c r="E28" s="67">
        <v>42223.813000000002</v>
      </c>
      <c r="F28" s="67">
        <v>12627.467000000001</v>
      </c>
      <c r="G28" s="67">
        <v>38154.544999999998</v>
      </c>
      <c r="H28" s="67">
        <v>120393.00199999999</v>
      </c>
      <c r="I28" s="67">
        <v>26783.253000000001</v>
      </c>
      <c r="J28" s="67">
        <v>149171.79300000001</v>
      </c>
      <c r="K28" s="67">
        <v>337603.54399999999</v>
      </c>
      <c r="L28" s="67">
        <v>77155.123999999996</v>
      </c>
      <c r="M28" s="67">
        <v>18459.595000000001</v>
      </c>
      <c r="N28" s="67">
        <v>69986.933999999994</v>
      </c>
      <c r="O28" s="67">
        <v>37601.733999999997</v>
      </c>
      <c r="P28" s="67">
        <v>55721.669000000002</v>
      </c>
      <c r="Q28" s="67">
        <v>36583.618999999999</v>
      </c>
      <c r="R28" s="67">
        <v>1571749</v>
      </c>
      <c r="S28" s="66">
        <v>2013</v>
      </c>
      <c r="T28" s="68"/>
      <c r="U28" s="68"/>
    </row>
    <row r="29" spans="1:21" ht="12" customHeight="1">
      <c r="A29" s="93">
        <v>2014</v>
      </c>
      <c r="B29" s="67">
        <v>227208.432</v>
      </c>
      <c r="C29" s="67">
        <v>274583.266</v>
      </c>
      <c r="D29" s="67">
        <v>62230.472000000002</v>
      </c>
      <c r="E29" s="67">
        <v>43203.146999999997</v>
      </c>
      <c r="F29" s="67">
        <v>12810.45</v>
      </c>
      <c r="G29" s="67">
        <v>38026.555</v>
      </c>
      <c r="H29" s="67">
        <v>123725.19500000001</v>
      </c>
      <c r="I29" s="67">
        <v>27189.794000000002</v>
      </c>
      <c r="J29" s="67">
        <v>152407.86799999999</v>
      </c>
      <c r="K29" s="67">
        <v>343750.85499999998</v>
      </c>
      <c r="L29" s="67">
        <v>78523.773000000001</v>
      </c>
      <c r="M29" s="67">
        <v>18384.705000000002</v>
      </c>
      <c r="N29" s="67">
        <v>70961.653999999995</v>
      </c>
      <c r="O29" s="67">
        <v>38268.368999999999</v>
      </c>
      <c r="P29" s="67">
        <v>56518.432999999997</v>
      </c>
      <c r="Q29" s="67">
        <v>36943.034</v>
      </c>
      <c r="R29" s="67">
        <v>1604736</v>
      </c>
      <c r="S29" s="93">
        <v>2014</v>
      </c>
      <c r="T29" s="68"/>
      <c r="U29" s="68"/>
    </row>
    <row r="30" spans="1:21" ht="12" customHeight="1">
      <c r="A30" s="128">
        <v>2015</v>
      </c>
      <c r="B30" s="67">
        <v>233369.511</v>
      </c>
      <c r="C30" s="67">
        <v>280706.32299999997</v>
      </c>
      <c r="D30" s="67">
        <v>64816.078999999998</v>
      </c>
      <c r="E30" s="67">
        <v>44230.936000000002</v>
      </c>
      <c r="F30" s="67">
        <v>13129.592000000001</v>
      </c>
      <c r="G30" s="67">
        <v>39573.057000000001</v>
      </c>
      <c r="H30" s="67">
        <v>128144.997</v>
      </c>
      <c r="I30" s="67">
        <v>27941.345000000001</v>
      </c>
      <c r="J30" s="67">
        <v>156300.62</v>
      </c>
      <c r="K30" s="67">
        <v>352778.734</v>
      </c>
      <c r="L30" s="67">
        <v>80909.544999999998</v>
      </c>
      <c r="M30" s="67">
        <v>18843.346000000001</v>
      </c>
      <c r="N30" s="67">
        <v>73487.891000000003</v>
      </c>
      <c r="O30" s="67">
        <v>39267.767</v>
      </c>
      <c r="P30" s="67">
        <v>58805.866999999998</v>
      </c>
      <c r="Q30" s="67">
        <v>38000.39</v>
      </c>
      <c r="R30" s="67">
        <v>1650306</v>
      </c>
      <c r="S30" s="128">
        <v>2015</v>
      </c>
      <c r="T30" s="68"/>
      <c r="U30" s="68"/>
    </row>
    <row r="31" spans="1:21" ht="12" customHeight="1">
      <c r="A31" s="136">
        <v>2016</v>
      </c>
      <c r="B31" s="67">
        <v>240557.56099999999</v>
      </c>
      <c r="C31" s="67">
        <v>292973.58600000001</v>
      </c>
      <c r="D31" s="67">
        <v>66553.923999999999</v>
      </c>
      <c r="E31" s="67">
        <v>45990.18</v>
      </c>
      <c r="F31" s="67">
        <v>13332.775</v>
      </c>
      <c r="G31" s="67">
        <v>41154.578999999998</v>
      </c>
      <c r="H31" s="67">
        <v>131600.027</v>
      </c>
      <c r="I31" s="67">
        <v>28754.670999999998</v>
      </c>
      <c r="J31" s="67">
        <v>160166.93799999999</v>
      </c>
      <c r="K31" s="67">
        <v>360096.277</v>
      </c>
      <c r="L31" s="67">
        <v>82868.051999999996</v>
      </c>
      <c r="M31" s="67">
        <v>19266.383999999998</v>
      </c>
      <c r="N31" s="67">
        <v>75908.551000000007</v>
      </c>
      <c r="O31" s="67">
        <v>40547.712</v>
      </c>
      <c r="P31" s="67">
        <v>60273.868000000002</v>
      </c>
      <c r="Q31" s="67">
        <v>39290.915000000001</v>
      </c>
      <c r="R31" s="67">
        <v>1699336</v>
      </c>
      <c r="S31" s="136">
        <v>2016</v>
      </c>
      <c r="T31" s="68"/>
      <c r="U31" s="68"/>
    </row>
    <row r="32" spans="1:21" ht="12" customHeight="1">
      <c r="A32" s="139">
        <v>2017</v>
      </c>
      <c r="B32" s="67">
        <v>248810.348</v>
      </c>
      <c r="C32" s="67">
        <v>300405.00099999999</v>
      </c>
      <c r="D32" s="67">
        <v>70328.130999999994</v>
      </c>
      <c r="E32" s="67">
        <v>48419.561999999998</v>
      </c>
      <c r="F32" s="67">
        <v>13804.11</v>
      </c>
      <c r="G32" s="67">
        <v>41297.017999999996</v>
      </c>
      <c r="H32" s="67">
        <v>134747.674</v>
      </c>
      <c r="I32" s="67">
        <v>30100.080000000002</v>
      </c>
      <c r="J32" s="67">
        <v>165878.83900000001</v>
      </c>
      <c r="K32" s="67">
        <v>371024.80900000001</v>
      </c>
      <c r="L32" s="67">
        <v>84476.566000000006</v>
      </c>
      <c r="M32" s="67">
        <v>19810.23</v>
      </c>
      <c r="N32" s="67">
        <v>78717.351999999999</v>
      </c>
      <c r="O32" s="67">
        <v>42228.337</v>
      </c>
      <c r="P32" s="67">
        <v>63053.597000000002</v>
      </c>
      <c r="Q32" s="67">
        <v>40678.345000000001</v>
      </c>
      <c r="R32" s="67">
        <v>1753780</v>
      </c>
      <c r="S32" s="139">
        <v>2017</v>
      </c>
      <c r="T32" s="68"/>
      <c r="U32" s="68"/>
    </row>
    <row r="33" spans="1:21" ht="12" customHeight="1">
      <c r="A33" s="153">
        <v>2018</v>
      </c>
      <c r="B33" s="67">
        <v>255133.54500000001</v>
      </c>
      <c r="C33" s="67">
        <v>310557.22200000001</v>
      </c>
      <c r="D33" s="67">
        <v>72027.747000000003</v>
      </c>
      <c r="E33" s="67">
        <v>50087.508000000002</v>
      </c>
      <c r="F33" s="67">
        <v>14117.01</v>
      </c>
      <c r="G33" s="67">
        <v>42954.124000000003</v>
      </c>
      <c r="H33" s="67">
        <v>139262.46100000001</v>
      </c>
      <c r="I33" s="67">
        <v>31228.385999999999</v>
      </c>
      <c r="J33" s="67">
        <v>171055.34400000001</v>
      </c>
      <c r="K33" s="67">
        <v>382873.02500000002</v>
      </c>
      <c r="L33" s="67">
        <v>87666.304999999993</v>
      </c>
      <c r="M33" s="67">
        <v>20275.667000000001</v>
      </c>
      <c r="N33" s="67">
        <v>81401.119000000006</v>
      </c>
      <c r="O33" s="67">
        <v>43054.025999999998</v>
      </c>
      <c r="P33" s="67">
        <v>64614.415999999997</v>
      </c>
      <c r="Q33" s="67">
        <v>42189.095000000001</v>
      </c>
      <c r="R33" s="67">
        <v>1808497</v>
      </c>
      <c r="S33" s="153">
        <v>2018</v>
      </c>
      <c r="T33" s="68"/>
      <c r="U33" s="68"/>
    </row>
    <row r="34" spans="1:21" ht="12" customHeight="1">
      <c r="A34" s="158">
        <v>2019</v>
      </c>
      <c r="B34" s="67">
        <v>261461.57699999999</v>
      </c>
      <c r="C34" s="67">
        <v>321403.65100000001</v>
      </c>
      <c r="D34" s="67">
        <v>75099.692999999999</v>
      </c>
      <c r="E34" s="67">
        <v>51993.474999999999</v>
      </c>
      <c r="F34" s="67">
        <v>14702.554</v>
      </c>
      <c r="G34" s="67">
        <v>43871.807999999997</v>
      </c>
      <c r="H34" s="67">
        <v>142176.223</v>
      </c>
      <c r="I34" s="67">
        <v>32766.063999999998</v>
      </c>
      <c r="J34" s="67">
        <v>177210.61900000001</v>
      </c>
      <c r="K34" s="67">
        <v>394034.34899999999</v>
      </c>
      <c r="L34" s="67">
        <v>90020.316000000006</v>
      </c>
      <c r="M34" s="67">
        <v>21143.016</v>
      </c>
      <c r="N34" s="67">
        <v>84472.494999999995</v>
      </c>
      <c r="O34" s="67">
        <v>44657.927000000003</v>
      </c>
      <c r="P34" s="67">
        <v>66598.179000000004</v>
      </c>
      <c r="Q34" s="67">
        <v>43503.055</v>
      </c>
      <c r="R34" s="67">
        <v>1865115</v>
      </c>
      <c r="S34" s="158">
        <v>2019</v>
      </c>
      <c r="T34" s="68"/>
      <c r="U34" s="68"/>
    </row>
    <row r="35" spans="1:21" ht="12" customHeight="1">
      <c r="A35" s="163">
        <v>2020</v>
      </c>
      <c r="B35" s="67">
        <v>243613.41800000001</v>
      </c>
      <c r="C35" s="67">
        <v>296925.701</v>
      </c>
      <c r="D35" s="67">
        <v>70593.858999999997</v>
      </c>
      <c r="E35" s="67">
        <v>50178.029000000002</v>
      </c>
      <c r="F35" s="67">
        <v>13743.99</v>
      </c>
      <c r="G35" s="67">
        <v>40744.533000000003</v>
      </c>
      <c r="H35" s="67">
        <v>133256.58499999999</v>
      </c>
      <c r="I35" s="67">
        <v>31705.325000000001</v>
      </c>
      <c r="J35" s="67">
        <v>165224.269</v>
      </c>
      <c r="K35" s="67">
        <v>369504.64199999999</v>
      </c>
      <c r="L35" s="67">
        <v>85291.606</v>
      </c>
      <c r="M35" s="67">
        <v>19511.735000000001</v>
      </c>
      <c r="N35" s="67">
        <v>80897.767999999996</v>
      </c>
      <c r="O35" s="67">
        <v>42928.243000000002</v>
      </c>
      <c r="P35" s="67">
        <v>63076.578000000001</v>
      </c>
      <c r="Q35" s="67">
        <v>41572.718000000001</v>
      </c>
      <c r="R35" s="67">
        <v>1748769</v>
      </c>
      <c r="S35" s="163">
        <v>2020</v>
      </c>
      <c r="T35" s="68"/>
      <c r="U35" s="68"/>
    </row>
    <row r="36" spans="1:21" ht="12" customHeight="1">
      <c r="A36" s="168">
        <v>2021</v>
      </c>
      <c r="B36" s="67">
        <v>256658.06700000001</v>
      </c>
      <c r="C36" s="67">
        <v>313443.99200000003</v>
      </c>
      <c r="D36" s="67">
        <v>74313.542000000001</v>
      </c>
      <c r="E36" s="67">
        <v>53083.260999999999</v>
      </c>
      <c r="F36" s="67">
        <v>14384.878000000001</v>
      </c>
      <c r="G36" s="67">
        <v>42342.563999999998</v>
      </c>
      <c r="H36" s="67">
        <v>141017.43599999999</v>
      </c>
      <c r="I36" s="67">
        <v>33199.923999999999</v>
      </c>
      <c r="J36" s="67">
        <v>173761.18400000001</v>
      </c>
      <c r="K36" s="67">
        <v>388858.81599999999</v>
      </c>
      <c r="L36" s="67">
        <v>89764.229000000007</v>
      </c>
      <c r="M36" s="67">
        <v>20396.343000000001</v>
      </c>
      <c r="N36" s="67">
        <v>84110.383000000002</v>
      </c>
      <c r="O36" s="67">
        <v>44650.483999999997</v>
      </c>
      <c r="P36" s="67">
        <v>67174.879000000001</v>
      </c>
      <c r="Q36" s="67">
        <v>43679.017999999996</v>
      </c>
      <c r="R36" s="67">
        <v>1840839</v>
      </c>
      <c r="S36" s="168">
        <v>2021</v>
      </c>
      <c r="T36" s="68"/>
      <c r="U36" s="68"/>
    </row>
    <row r="37" spans="1:21" ht="12" customHeight="1">
      <c r="A37" s="170">
        <v>2022</v>
      </c>
      <c r="B37" s="67">
        <v>289528.78399999999</v>
      </c>
      <c r="C37" s="67">
        <v>356167.21399999998</v>
      </c>
      <c r="D37" s="67">
        <v>83186.578999999998</v>
      </c>
      <c r="E37" s="67">
        <v>59644.078000000001</v>
      </c>
      <c r="F37" s="67">
        <v>16254.71</v>
      </c>
      <c r="G37" s="67">
        <v>48360.595999999998</v>
      </c>
      <c r="H37" s="67">
        <v>157006.74299999999</v>
      </c>
      <c r="I37" s="67">
        <v>37520.538</v>
      </c>
      <c r="J37" s="67">
        <v>195962.35699999999</v>
      </c>
      <c r="K37" s="67">
        <v>437743.55800000002</v>
      </c>
      <c r="L37" s="67">
        <v>100671.042</v>
      </c>
      <c r="M37" s="67">
        <v>22828.884999999998</v>
      </c>
      <c r="N37" s="67">
        <v>94624.076000000001</v>
      </c>
      <c r="O37" s="67">
        <v>49802.087</v>
      </c>
      <c r="P37" s="67">
        <v>76423.997000000003</v>
      </c>
      <c r="Q37" s="67">
        <v>49367.758000000002</v>
      </c>
      <c r="R37" s="67">
        <v>2075093</v>
      </c>
      <c r="S37" s="170">
        <v>2022</v>
      </c>
      <c r="T37" s="68"/>
      <c r="U37" s="68"/>
    </row>
    <row r="38" spans="1:21" ht="12" customHeight="1">
      <c r="A38" s="176">
        <v>2023</v>
      </c>
      <c r="B38" s="67">
        <v>308751.55499999999</v>
      </c>
      <c r="C38" s="67">
        <v>381220.44099999999</v>
      </c>
      <c r="D38" s="67">
        <v>90066.58</v>
      </c>
      <c r="E38" s="67">
        <v>63288.103000000003</v>
      </c>
      <c r="F38" s="67">
        <v>17209.780999999999</v>
      </c>
      <c r="G38" s="67">
        <v>51744.909</v>
      </c>
      <c r="H38" s="67">
        <v>167847.24</v>
      </c>
      <c r="I38" s="67">
        <v>39153.097000000002</v>
      </c>
      <c r="J38" s="67">
        <v>207843.329</v>
      </c>
      <c r="K38" s="67">
        <v>462682.12900000002</v>
      </c>
      <c r="L38" s="67">
        <v>106632.37699999999</v>
      </c>
      <c r="M38" s="67">
        <v>24273.074000000001</v>
      </c>
      <c r="N38" s="67">
        <v>100435.114</v>
      </c>
      <c r="O38" s="67">
        <v>52226.934999999998</v>
      </c>
      <c r="P38" s="67">
        <v>80319.205000000002</v>
      </c>
      <c r="Q38" s="67">
        <v>51934.131999999998</v>
      </c>
      <c r="R38" s="67">
        <v>2205628</v>
      </c>
      <c r="S38" s="176">
        <v>2023</v>
      </c>
      <c r="T38" s="68"/>
      <c r="U38" s="68"/>
    </row>
    <row r="39" spans="1:21" ht="12" customHeight="1">
      <c r="A39" s="66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6"/>
      <c r="T39" s="68"/>
      <c r="U39" s="68"/>
    </row>
    <row r="40" spans="1:21" ht="12" customHeight="1">
      <c r="A40" s="66"/>
      <c r="B40" s="223" t="s">
        <v>50</v>
      </c>
      <c r="C40" s="223"/>
      <c r="D40" s="223"/>
      <c r="E40" s="223"/>
      <c r="F40" s="223"/>
      <c r="G40" s="223"/>
      <c r="H40" s="223"/>
      <c r="I40" s="223"/>
      <c r="J40" s="223"/>
      <c r="K40" s="223" t="s">
        <v>50</v>
      </c>
      <c r="L40" s="223"/>
      <c r="M40" s="223"/>
      <c r="N40" s="223"/>
      <c r="O40" s="223"/>
      <c r="P40" s="223"/>
      <c r="Q40" s="223"/>
      <c r="R40" s="223"/>
      <c r="S40" s="66"/>
      <c r="T40" s="68"/>
      <c r="U40" s="68"/>
    </row>
    <row r="41" spans="1:21" ht="12" hidden="1" customHeight="1" outlineLevel="1">
      <c r="A41" s="66">
        <v>1992</v>
      </c>
      <c r="B41" s="69">
        <v>6.4757341678933926</v>
      </c>
      <c r="C41" s="69">
        <v>6.9088968643841895</v>
      </c>
      <c r="D41" s="69">
        <v>4.9913657840177592</v>
      </c>
      <c r="E41" s="69">
        <v>19.230805937754141</v>
      </c>
      <c r="F41" s="69">
        <v>4.7308188965707814</v>
      </c>
      <c r="G41" s="69">
        <v>6.0204197385536986</v>
      </c>
      <c r="H41" s="69">
        <v>6.2236288951952474</v>
      </c>
      <c r="I41" s="69">
        <v>18.130152593984363</v>
      </c>
      <c r="J41" s="69">
        <v>7.4403075431822145</v>
      </c>
      <c r="K41" s="69">
        <v>5.5875626193448085</v>
      </c>
      <c r="L41" s="69">
        <v>6.8149111602672292</v>
      </c>
      <c r="M41" s="69">
        <v>7.3954325015493225</v>
      </c>
      <c r="N41" s="69">
        <v>17.340116646358609</v>
      </c>
      <c r="O41" s="69">
        <v>16.419566796029301</v>
      </c>
      <c r="P41" s="69">
        <v>5.9821034323941404</v>
      </c>
      <c r="Q41" s="69">
        <v>14.552547563572134</v>
      </c>
      <c r="R41" s="69">
        <v>7.5103448197741471</v>
      </c>
      <c r="S41" s="66">
        <v>1992</v>
      </c>
      <c r="T41" s="68"/>
      <c r="U41" s="68"/>
    </row>
    <row r="42" spans="1:21" ht="12" hidden="1" customHeight="1" outlineLevel="1">
      <c r="A42" s="66">
        <v>1993</v>
      </c>
      <c r="B42" s="69">
        <v>2.139332520472891</v>
      </c>
      <c r="C42" s="69">
        <v>3.5004098938373573</v>
      </c>
      <c r="D42" s="69">
        <v>4.3169201267248809</v>
      </c>
      <c r="E42" s="69">
        <v>11.521045280697038</v>
      </c>
      <c r="F42" s="69">
        <v>0.99505788706011344</v>
      </c>
      <c r="G42" s="69">
        <v>2.1736849234496987</v>
      </c>
      <c r="H42" s="69">
        <v>3.6776467284807381</v>
      </c>
      <c r="I42" s="69">
        <v>12.690394666405069</v>
      </c>
      <c r="J42" s="69">
        <v>3.6965904889743229</v>
      </c>
      <c r="K42" s="69">
        <v>3.1994452458111482</v>
      </c>
      <c r="L42" s="69">
        <v>3.7179285520527543</v>
      </c>
      <c r="M42" s="69">
        <v>3.8557407618559267</v>
      </c>
      <c r="N42" s="69">
        <v>11.163610404839929</v>
      </c>
      <c r="O42" s="69">
        <v>12.614952154764651</v>
      </c>
      <c r="P42" s="69">
        <v>3.3176542648128304</v>
      </c>
      <c r="Q42" s="69">
        <v>11.206610439173275</v>
      </c>
      <c r="R42" s="69">
        <v>4.2614615150388175</v>
      </c>
      <c r="S42" s="66">
        <v>1993</v>
      </c>
      <c r="T42" s="68"/>
      <c r="U42" s="68"/>
    </row>
    <row r="43" spans="1:21" ht="12" hidden="1" customHeight="1" outlineLevel="1">
      <c r="A43" s="66">
        <v>1994</v>
      </c>
      <c r="B43" s="69">
        <v>2.6741544214539061</v>
      </c>
      <c r="C43" s="69">
        <v>3.8311479300093794</v>
      </c>
      <c r="D43" s="69">
        <v>2.2249552852271108</v>
      </c>
      <c r="E43" s="69">
        <v>7.2487575459271483</v>
      </c>
      <c r="F43" s="69">
        <v>-4.0756996089726272E-2</v>
      </c>
      <c r="G43" s="69">
        <v>2.4012965356674698</v>
      </c>
      <c r="H43" s="69">
        <v>3.113679529321999</v>
      </c>
      <c r="I43" s="69">
        <v>6.8143722955435067</v>
      </c>
      <c r="J43" s="69">
        <v>3.7895723806787345</v>
      </c>
      <c r="K43" s="69">
        <v>3.1507245862109556</v>
      </c>
      <c r="L43" s="69">
        <v>4.2578098838425404</v>
      </c>
      <c r="M43" s="69">
        <v>3.7697818157279102</v>
      </c>
      <c r="N43" s="69">
        <v>7.265563419765499</v>
      </c>
      <c r="O43" s="69">
        <v>7.8402659954830654</v>
      </c>
      <c r="P43" s="69">
        <v>3.2638311226073284</v>
      </c>
      <c r="Q43" s="69">
        <v>6.5234503913351034</v>
      </c>
      <c r="R43" s="69">
        <v>3.7571357688339475</v>
      </c>
      <c r="S43" s="66">
        <v>1994</v>
      </c>
      <c r="T43" s="68"/>
      <c r="U43" s="68"/>
    </row>
    <row r="44" spans="1:21" ht="12" customHeight="1" collapsed="1">
      <c r="A44" s="66">
        <v>1995</v>
      </c>
      <c r="B44" s="69">
        <v>1.9094485019043788</v>
      </c>
      <c r="C44" s="69">
        <v>2.7692170695592324</v>
      </c>
      <c r="D44" s="69">
        <v>5.341582792685287</v>
      </c>
      <c r="E44" s="69">
        <v>3.1530173387578628</v>
      </c>
      <c r="F44" s="69">
        <v>0.67372705105128716</v>
      </c>
      <c r="G44" s="69">
        <v>3.4440841259302317</v>
      </c>
      <c r="H44" s="69">
        <v>2.8855525408740874</v>
      </c>
      <c r="I44" s="69">
        <v>5.1203484492084783</v>
      </c>
      <c r="J44" s="69">
        <v>2.7161253103670902</v>
      </c>
      <c r="K44" s="69">
        <v>2.0693814703709421</v>
      </c>
      <c r="L44" s="69">
        <v>1.7318911580435952</v>
      </c>
      <c r="M44" s="69">
        <v>-0.62817660410109966</v>
      </c>
      <c r="N44" s="69">
        <v>4.9980960622020234</v>
      </c>
      <c r="O44" s="69">
        <v>5.1407975689034231</v>
      </c>
      <c r="P44" s="69">
        <v>2.4441914352020291</v>
      </c>
      <c r="Q44" s="69">
        <v>4.7223123440685981</v>
      </c>
      <c r="R44" s="69">
        <v>2.7538724657555633</v>
      </c>
      <c r="S44" s="66">
        <v>1995</v>
      </c>
      <c r="T44" s="68"/>
      <c r="U44" s="68"/>
    </row>
    <row r="45" spans="1:21" ht="12" hidden="1" customHeight="1" outlineLevel="1">
      <c r="A45" s="66">
        <v>1996</v>
      </c>
      <c r="B45" s="69">
        <v>2.4731703269818865</v>
      </c>
      <c r="C45" s="69">
        <v>2.1708817703318743</v>
      </c>
      <c r="D45" s="69">
        <v>-1.2165800655932912</v>
      </c>
      <c r="E45" s="69">
        <v>5.2458003097004564</v>
      </c>
      <c r="F45" s="69">
        <v>2.9252290175164006</v>
      </c>
      <c r="G45" s="69">
        <v>2.8509850939391583</v>
      </c>
      <c r="H45" s="69">
        <v>2.5341243050563946</v>
      </c>
      <c r="I45" s="69">
        <v>3.0395326148911437</v>
      </c>
      <c r="J45" s="69">
        <v>2.0895771721766607</v>
      </c>
      <c r="K45" s="69">
        <v>1.9395989809520842</v>
      </c>
      <c r="L45" s="69">
        <v>2.7896200639823974</v>
      </c>
      <c r="M45" s="69">
        <v>2.7671727046239596</v>
      </c>
      <c r="N45" s="69">
        <v>4.2375522963227041</v>
      </c>
      <c r="O45" s="69">
        <v>2.681618450533179</v>
      </c>
      <c r="P45" s="69">
        <v>3.123024477731434</v>
      </c>
      <c r="Q45" s="69">
        <v>3.707364594566755</v>
      </c>
      <c r="R45" s="69">
        <v>2.3558048209923754</v>
      </c>
      <c r="S45" s="66">
        <v>1996</v>
      </c>
      <c r="T45" s="68"/>
      <c r="U45" s="68"/>
    </row>
    <row r="46" spans="1:21" ht="12" hidden="1" customHeight="1" outlineLevel="1">
      <c r="A46" s="66">
        <v>1997</v>
      </c>
      <c r="B46" s="69">
        <v>2.9960639500024229</v>
      </c>
      <c r="C46" s="69">
        <v>2.5277580309570595</v>
      </c>
      <c r="D46" s="69">
        <v>-1.4232247837638567</v>
      </c>
      <c r="E46" s="69">
        <v>2.8623656281802567</v>
      </c>
      <c r="F46" s="69">
        <v>4.0888555223324943</v>
      </c>
      <c r="G46" s="69">
        <v>2.5732701415826824</v>
      </c>
      <c r="H46" s="69">
        <v>1.8764597195246751</v>
      </c>
      <c r="I46" s="69">
        <v>2.3438115748347172</v>
      </c>
      <c r="J46" s="69">
        <v>2.1306502010032773</v>
      </c>
      <c r="K46" s="69">
        <v>1.9603556974545882</v>
      </c>
      <c r="L46" s="69">
        <v>1.6833563544082892</v>
      </c>
      <c r="M46" s="69">
        <v>1.017122812884466</v>
      </c>
      <c r="N46" s="69">
        <v>1.3487609995492562</v>
      </c>
      <c r="O46" s="69">
        <v>1.5190255654149638</v>
      </c>
      <c r="P46" s="69">
        <v>2.1253942302297446</v>
      </c>
      <c r="Q46" s="69">
        <v>1.9275406825359056</v>
      </c>
      <c r="R46" s="69">
        <v>2.054793886272833</v>
      </c>
      <c r="S46" s="66">
        <v>1997</v>
      </c>
      <c r="T46" s="68"/>
      <c r="U46" s="68"/>
    </row>
    <row r="47" spans="1:21" ht="12" hidden="1" customHeight="1" outlineLevel="1">
      <c r="A47" s="66">
        <v>1998</v>
      </c>
      <c r="B47" s="69">
        <v>2.2973914801775379</v>
      </c>
      <c r="C47" s="69">
        <v>3.0480719741872377</v>
      </c>
      <c r="D47" s="69">
        <v>-1.3746758643318913</v>
      </c>
      <c r="E47" s="69">
        <v>2.3332111185520716</v>
      </c>
      <c r="F47" s="69">
        <v>2.0227498280650025</v>
      </c>
      <c r="G47" s="69">
        <v>1.7983901391172168</v>
      </c>
      <c r="H47" s="69">
        <v>2.5158068334531833</v>
      </c>
      <c r="I47" s="69">
        <v>0.956023500776638</v>
      </c>
      <c r="J47" s="69">
        <v>1.6010736184178853</v>
      </c>
      <c r="K47" s="69">
        <v>1.591482821736605</v>
      </c>
      <c r="L47" s="69">
        <v>2.3179074265373742</v>
      </c>
      <c r="M47" s="69">
        <v>0.93203121313578663</v>
      </c>
      <c r="N47" s="69">
        <v>0.72226104926251367</v>
      </c>
      <c r="O47" s="69">
        <v>0.84972315014117328</v>
      </c>
      <c r="P47" s="69">
        <v>1.0289228188925534</v>
      </c>
      <c r="Q47" s="69">
        <v>2.3821730446284874</v>
      </c>
      <c r="R47" s="69">
        <v>1.8519056234993911</v>
      </c>
      <c r="S47" s="66">
        <v>1998</v>
      </c>
      <c r="T47" s="68"/>
      <c r="U47" s="68"/>
    </row>
    <row r="48" spans="1:21" ht="12" hidden="1" customHeight="1" outlineLevel="1">
      <c r="A48" s="66">
        <v>1999</v>
      </c>
      <c r="B48" s="69">
        <v>4.1084398120617749</v>
      </c>
      <c r="C48" s="69">
        <v>3.8787928540648267</v>
      </c>
      <c r="D48" s="69">
        <v>3.0346483193776521</v>
      </c>
      <c r="E48" s="69">
        <v>4.9967663307069614</v>
      </c>
      <c r="F48" s="69">
        <v>3.1391190627472838</v>
      </c>
      <c r="G48" s="69">
        <v>3.0344361236460031</v>
      </c>
      <c r="H48" s="69">
        <v>3.4507884717186528</v>
      </c>
      <c r="I48" s="69">
        <v>4.9189851894901864</v>
      </c>
      <c r="J48" s="69">
        <v>4.0789001727957697</v>
      </c>
      <c r="K48" s="69">
        <v>3.0830362724778411</v>
      </c>
      <c r="L48" s="69">
        <v>3.9215358748986517</v>
      </c>
      <c r="M48" s="69">
        <v>4.6048528883555662</v>
      </c>
      <c r="N48" s="69">
        <v>4.5359637584194701</v>
      </c>
      <c r="O48" s="69">
        <v>4.3667929332963098</v>
      </c>
      <c r="P48" s="69">
        <v>3.3458519481711591</v>
      </c>
      <c r="Q48" s="69">
        <v>5.7149231182358875</v>
      </c>
      <c r="R48" s="69">
        <v>3.7806145948686094</v>
      </c>
      <c r="S48" s="66">
        <v>1999</v>
      </c>
      <c r="T48" s="68"/>
      <c r="U48" s="68"/>
    </row>
    <row r="49" spans="1:21" ht="12" customHeight="1" collapsed="1">
      <c r="A49" s="66">
        <v>2000</v>
      </c>
      <c r="B49" s="69">
        <v>3.3737367475674489</v>
      </c>
      <c r="C49" s="69">
        <v>3.2302764209236159</v>
      </c>
      <c r="D49" s="69">
        <v>1.835740739135062</v>
      </c>
      <c r="E49" s="69">
        <v>4.216108243438299</v>
      </c>
      <c r="F49" s="69">
        <v>2.9109364855560216</v>
      </c>
      <c r="G49" s="69">
        <v>1.6986745889448969</v>
      </c>
      <c r="H49" s="69">
        <v>3.1319307636491232</v>
      </c>
      <c r="I49" s="69">
        <v>4.1140991861364711</v>
      </c>
      <c r="J49" s="69">
        <v>3.3756215579318507</v>
      </c>
      <c r="K49" s="69">
        <v>2.7833946963170035</v>
      </c>
      <c r="L49" s="69">
        <v>4.246738060792012</v>
      </c>
      <c r="M49" s="69">
        <v>5.4072340264748249</v>
      </c>
      <c r="N49" s="69">
        <v>3.8579702502756561</v>
      </c>
      <c r="O49" s="69">
        <v>2.9632555127628137</v>
      </c>
      <c r="P49" s="69">
        <v>2.009229984157983</v>
      </c>
      <c r="Q49" s="69">
        <v>3.6823877128658893</v>
      </c>
      <c r="R49" s="69">
        <v>3.168944260403677</v>
      </c>
      <c r="S49" s="66">
        <v>2000</v>
      </c>
      <c r="T49" s="68"/>
      <c r="U49" s="68"/>
    </row>
    <row r="50" spans="1:21" ht="12" customHeight="1">
      <c r="A50" s="66">
        <v>2001</v>
      </c>
      <c r="B50" s="69">
        <v>3.9911379807324039</v>
      </c>
      <c r="C50" s="69">
        <v>4.043239688408093</v>
      </c>
      <c r="D50" s="69">
        <v>0.93883498591648618</v>
      </c>
      <c r="E50" s="69">
        <v>2.6977128515093654</v>
      </c>
      <c r="F50" s="69">
        <v>3.3016570388350743</v>
      </c>
      <c r="G50" s="69">
        <v>4.6651828822285921</v>
      </c>
      <c r="H50" s="69">
        <v>3.769312441287326</v>
      </c>
      <c r="I50" s="69">
        <v>2.5679643402981185</v>
      </c>
      <c r="J50" s="69">
        <v>3.0157455783756717</v>
      </c>
      <c r="K50" s="69">
        <v>2.234043535845089</v>
      </c>
      <c r="L50" s="69">
        <v>3.4024885923156916</v>
      </c>
      <c r="M50" s="69">
        <v>3.7918171111843861</v>
      </c>
      <c r="N50" s="69">
        <v>2.2399144763822818</v>
      </c>
      <c r="O50" s="69">
        <v>1.2651461966172803</v>
      </c>
      <c r="P50" s="69">
        <v>3.0824865912500599</v>
      </c>
      <c r="Q50" s="69">
        <v>2.5095422366230906</v>
      </c>
      <c r="R50" s="69">
        <v>3.0767656226337863</v>
      </c>
      <c r="S50" s="66">
        <v>2001</v>
      </c>
      <c r="T50" s="68"/>
      <c r="U50" s="68"/>
    </row>
    <row r="51" spans="1:21" ht="12" customHeight="1">
      <c r="A51" s="66">
        <v>2002</v>
      </c>
      <c r="B51" s="69">
        <v>0.94415782135371273</v>
      </c>
      <c r="C51" s="69">
        <v>0.67432997668612416</v>
      </c>
      <c r="D51" s="69">
        <v>7.2148699411371808E-2</v>
      </c>
      <c r="E51" s="69">
        <v>2.8518804346945359</v>
      </c>
      <c r="F51" s="69">
        <v>-0.66453049051148128</v>
      </c>
      <c r="G51" s="69">
        <v>-0.29767798649325528</v>
      </c>
      <c r="H51" s="69">
        <v>0.78929469891318149</v>
      </c>
      <c r="I51" s="69">
        <v>3.0954345577295186</v>
      </c>
      <c r="J51" s="69">
        <v>0.92736949309524164</v>
      </c>
      <c r="K51" s="69">
        <v>0.74643218187151206</v>
      </c>
      <c r="L51" s="69">
        <v>0.79112713001325119</v>
      </c>
      <c r="M51" s="69">
        <v>-0.10144397221193913</v>
      </c>
      <c r="N51" s="69">
        <v>2.8875732057660883</v>
      </c>
      <c r="O51" s="69">
        <v>1.6930112438592602</v>
      </c>
      <c r="P51" s="69">
        <v>1.4351016184072307</v>
      </c>
      <c r="Q51" s="69">
        <v>1.8609902727678502</v>
      </c>
      <c r="R51" s="69">
        <v>0.98063353705346401</v>
      </c>
      <c r="S51" s="66">
        <v>2002</v>
      </c>
      <c r="T51" s="68"/>
      <c r="U51" s="68"/>
    </row>
    <row r="52" spans="1:21" ht="12" customHeight="1">
      <c r="A52" s="66">
        <v>2003</v>
      </c>
      <c r="B52" s="69">
        <v>3.166064283641262</v>
      </c>
      <c r="C52" s="69">
        <v>2.7540798407834615</v>
      </c>
      <c r="D52" s="69">
        <v>-0.45526116390566074</v>
      </c>
      <c r="E52" s="69">
        <v>1.9137412080427225</v>
      </c>
      <c r="F52" s="69">
        <v>0.66694889950250058</v>
      </c>
      <c r="G52" s="69">
        <v>7.8344713925941249</v>
      </c>
      <c r="H52" s="69">
        <v>1.8341395654574768</v>
      </c>
      <c r="I52" s="69">
        <v>0.40422963846617677</v>
      </c>
      <c r="J52" s="69">
        <v>2.6073707955187189</v>
      </c>
      <c r="K52" s="69">
        <v>2.6615085579200297</v>
      </c>
      <c r="L52" s="69">
        <v>2.2642879883373297</v>
      </c>
      <c r="M52" s="69">
        <v>1.5493139160842873</v>
      </c>
      <c r="N52" s="69">
        <v>1.8192670226149659</v>
      </c>
      <c r="O52" s="69">
        <v>1.064566631920755</v>
      </c>
      <c r="P52" s="69">
        <v>4.0530992970505366</v>
      </c>
      <c r="Q52" s="69">
        <v>1.8994147882883397</v>
      </c>
      <c r="R52" s="69">
        <v>2.5169092977355376</v>
      </c>
      <c r="S52" s="66">
        <v>2003</v>
      </c>
      <c r="T52" s="68"/>
      <c r="U52" s="68"/>
    </row>
    <row r="53" spans="1:21" ht="12" customHeight="1">
      <c r="A53" s="66">
        <v>2004</v>
      </c>
      <c r="B53" s="69">
        <v>1.9176641671938057</v>
      </c>
      <c r="C53" s="69">
        <v>2.6680301048881887</v>
      </c>
      <c r="D53" s="69">
        <v>3.0742248855848686</v>
      </c>
      <c r="E53" s="69">
        <v>1.3620432263491438</v>
      </c>
      <c r="F53" s="69">
        <v>-1.634909060062256</v>
      </c>
      <c r="G53" s="69">
        <v>-0.86931991318350299</v>
      </c>
      <c r="H53" s="69">
        <v>1.8076557289383288</v>
      </c>
      <c r="I53" s="69">
        <v>1.8687469481951666</v>
      </c>
      <c r="J53" s="69">
        <v>0.59842178487825493</v>
      </c>
      <c r="K53" s="69">
        <v>2.0685676190758073</v>
      </c>
      <c r="L53" s="69">
        <v>3.6287444411480294</v>
      </c>
      <c r="M53" s="69">
        <v>3.6964853638709059</v>
      </c>
      <c r="N53" s="69">
        <v>0.96523292577730047</v>
      </c>
      <c r="O53" s="69">
        <v>0.41078070150703638</v>
      </c>
      <c r="P53" s="69">
        <v>1.3201083003552014</v>
      </c>
      <c r="Q53" s="69">
        <v>1.0646180126282303</v>
      </c>
      <c r="R53" s="69">
        <v>1.8556265322545471</v>
      </c>
      <c r="S53" s="66">
        <v>2004</v>
      </c>
      <c r="T53" s="68"/>
      <c r="U53" s="68"/>
    </row>
    <row r="54" spans="1:21" ht="12" customHeight="1">
      <c r="A54" s="66">
        <v>2005</v>
      </c>
      <c r="B54" s="69">
        <v>2.9231530627389333</v>
      </c>
      <c r="C54" s="69">
        <v>2.620813967916618</v>
      </c>
      <c r="D54" s="69">
        <v>1.3346351041268747</v>
      </c>
      <c r="E54" s="69">
        <v>2.1069025712859855</v>
      </c>
      <c r="F54" s="69">
        <v>7.9240893832361223</v>
      </c>
      <c r="G54" s="69">
        <v>6.8638645856541274</v>
      </c>
      <c r="H54" s="69">
        <v>1.6581423587033015</v>
      </c>
      <c r="I54" s="69">
        <v>1.4218609299816194</v>
      </c>
      <c r="J54" s="69">
        <v>3.141238648451278</v>
      </c>
      <c r="K54" s="69">
        <v>1.1875411062158179</v>
      </c>
      <c r="L54" s="69">
        <v>2.6314331190538098</v>
      </c>
      <c r="M54" s="69">
        <v>1.6099864090863178</v>
      </c>
      <c r="N54" s="69">
        <v>0.14552793549185594</v>
      </c>
      <c r="O54" s="69">
        <v>0.44686055349490061</v>
      </c>
      <c r="P54" s="69">
        <v>3.3817562469179165</v>
      </c>
      <c r="Q54" s="69">
        <v>8.4268360690970212E-2</v>
      </c>
      <c r="R54" s="69">
        <v>2.161349419432085</v>
      </c>
      <c r="S54" s="66">
        <v>2005</v>
      </c>
      <c r="T54" s="68"/>
      <c r="U54" s="68"/>
    </row>
    <row r="55" spans="1:21" ht="12" customHeight="1">
      <c r="A55" s="66">
        <v>2006</v>
      </c>
      <c r="B55" s="69">
        <v>3.5384476736323194</v>
      </c>
      <c r="C55" s="69">
        <v>3.0966449117105981</v>
      </c>
      <c r="D55" s="69">
        <v>3.3014539223399169</v>
      </c>
      <c r="E55" s="69">
        <v>2.2730313863116294</v>
      </c>
      <c r="F55" s="69">
        <v>2.2639283191998203</v>
      </c>
      <c r="G55" s="69">
        <v>2.3772123753818022</v>
      </c>
      <c r="H55" s="69">
        <v>3.3293513846154354</v>
      </c>
      <c r="I55" s="69">
        <v>2.0755113135973744</v>
      </c>
      <c r="J55" s="69">
        <v>3.0558178545343964</v>
      </c>
      <c r="K55" s="69">
        <v>1.8216337683648334</v>
      </c>
      <c r="L55" s="69">
        <v>2.9502771627438591</v>
      </c>
      <c r="M55" s="69">
        <v>0.24361028599268764</v>
      </c>
      <c r="N55" s="69">
        <v>2.4234924458947518</v>
      </c>
      <c r="O55" s="69">
        <v>1.9265631929317664</v>
      </c>
      <c r="P55" s="69">
        <v>1.4136740588824352</v>
      </c>
      <c r="Q55" s="69">
        <v>2.7176187771511024</v>
      </c>
      <c r="R55" s="69">
        <v>2.6637131468848878</v>
      </c>
      <c r="S55" s="66">
        <v>2006</v>
      </c>
      <c r="T55" s="68"/>
      <c r="U55" s="68"/>
    </row>
    <row r="56" spans="1:21" ht="12" customHeight="1">
      <c r="A56" s="66">
        <v>2007</v>
      </c>
      <c r="B56" s="69">
        <v>1.9359892395589355</v>
      </c>
      <c r="C56" s="69">
        <v>2.6775620214768452</v>
      </c>
      <c r="D56" s="69">
        <v>1.3888918639881211</v>
      </c>
      <c r="E56" s="69">
        <v>1.7851720121878571</v>
      </c>
      <c r="F56" s="69">
        <v>3.1614184845582258</v>
      </c>
      <c r="G56" s="69">
        <v>0.88687403534750331</v>
      </c>
      <c r="H56" s="69">
        <v>1.5157454812062525</v>
      </c>
      <c r="I56" s="69">
        <v>1.1545573439385493</v>
      </c>
      <c r="J56" s="69">
        <v>1.791734009500658</v>
      </c>
      <c r="K56" s="69">
        <v>1.0936444689933751</v>
      </c>
      <c r="L56" s="69">
        <v>2.3410235810759445</v>
      </c>
      <c r="M56" s="69">
        <v>1.1168148581199659</v>
      </c>
      <c r="N56" s="69">
        <v>2.0434280328552177</v>
      </c>
      <c r="O56" s="69">
        <v>0.91212061170342906</v>
      </c>
      <c r="P56" s="69">
        <v>2.6902309664611295</v>
      </c>
      <c r="Q56" s="69">
        <v>1.4025879368155358</v>
      </c>
      <c r="R56" s="69">
        <v>1.7786144369448493</v>
      </c>
      <c r="S56" s="66">
        <v>2007</v>
      </c>
      <c r="T56" s="68"/>
      <c r="U56" s="68"/>
    </row>
    <row r="57" spans="1:21" ht="12" customHeight="1">
      <c r="A57" s="66">
        <v>2008</v>
      </c>
      <c r="B57" s="69">
        <v>1.976530683736172</v>
      </c>
      <c r="C57" s="69">
        <v>2.1051882872525454</v>
      </c>
      <c r="D57" s="69">
        <v>2.9660664393781104</v>
      </c>
      <c r="E57" s="69">
        <v>1.4587135803735123</v>
      </c>
      <c r="F57" s="69">
        <v>5.491533780102742</v>
      </c>
      <c r="G57" s="69">
        <v>6.5019287203213594E-2</v>
      </c>
      <c r="H57" s="69">
        <v>1.6399676109585215</v>
      </c>
      <c r="I57" s="69">
        <v>2.6044397758528248</v>
      </c>
      <c r="J57" s="69">
        <v>2.223835912670765</v>
      </c>
      <c r="K57" s="69">
        <v>2.9737510848725037</v>
      </c>
      <c r="L57" s="69">
        <v>0.39835902968931691</v>
      </c>
      <c r="M57" s="69">
        <v>1.5245428339939195</v>
      </c>
      <c r="N57" s="69">
        <v>1.4168096523213336</v>
      </c>
      <c r="O57" s="69">
        <v>2.3242339149747551</v>
      </c>
      <c r="P57" s="69">
        <v>1.4812778121683152</v>
      </c>
      <c r="Q57" s="69">
        <v>1.0786494451647144</v>
      </c>
      <c r="R57" s="69">
        <v>2.0871134264604905</v>
      </c>
      <c r="S57" s="66">
        <v>2008</v>
      </c>
      <c r="T57" s="68"/>
      <c r="U57" s="68"/>
    </row>
    <row r="58" spans="1:21" ht="12" customHeight="1">
      <c r="A58" s="66">
        <v>2009</v>
      </c>
      <c r="B58" s="69">
        <v>-1.2222390636055422</v>
      </c>
      <c r="C58" s="69">
        <v>-0.79102074067736794</v>
      </c>
      <c r="D58" s="69">
        <v>3.0403780421603699</v>
      </c>
      <c r="E58" s="69">
        <v>3.1535210998036973</v>
      </c>
      <c r="F58" s="69">
        <v>-2.8653843667817114</v>
      </c>
      <c r="G58" s="69">
        <v>-2.1113402833098291</v>
      </c>
      <c r="H58" s="69">
        <v>1.082069633510983</v>
      </c>
      <c r="I58" s="69">
        <v>1.8327730100544386</v>
      </c>
      <c r="J58" s="69">
        <v>1.610462642273049</v>
      </c>
      <c r="K58" s="69">
        <v>-1.2200882936060538</v>
      </c>
      <c r="L58" s="69">
        <v>3.328572627219188</v>
      </c>
      <c r="M58" s="69">
        <v>0.37457327753023151</v>
      </c>
      <c r="N58" s="69">
        <v>2.2627539619073787</v>
      </c>
      <c r="O58" s="69">
        <v>2.4929784148853145</v>
      </c>
      <c r="P58" s="69">
        <v>2.0248808872226789</v>
      </c>
      <c r="Q58" s="69">
        <v>1.7080008689392514</v>
      </c>
      <c r="R58" s="69">
        <v>0.25831279663471207</v>
      </c>
      <c r="S58" s="66">
        <v>2009</v>
      </c>
      <c r="T58" s="68"/>
      <c r="U58" s="68"/>
    </row>
    <row r="59" spans="1:21" ht="12" customHeight="1">
      <c r="A59" s="66">
        <v>2010</v>
      </c>
      <c r="B59" s="69">
        <v>2.684173164901992</v>
      </c>
      <c r="C59" s="69">
        <v>3.34406673265282</v>
      </c>
      <c r="D59" s="69">
        <v>1.3660286107331814</v>
      </c>
      <c r="E59" s="69">
        <v>0.23334034810514481</v>
      </c>
      <c r="F59" s="69">
        <v>-0.75499300742455944</v>
      </c>
      <c r="G59" s="69">
        <v>2.5505799216438021</v>
      </c>
      <c r="H59" s="69">
        <v>2.7977115126101211</v>
      </c>
      <c r="I59" s="69">
        <v>0.61190374927728897</v>
      </c>
      <c r="J59" s="69">
        <v>1.8376876412249885</v>
      </c>
      <c r="K59" s="69">
        <v>2.9377300202845618</v>
      </c>
      <c r="L59" s="69">
        <v>-0.35188320640511961</v>
      </c>
      <c r="M59" s="69">
        <v>2.3975353355658626</v>
      </c>
      <c r="N59" s="69">
        <v>1.3533471383576625</v>
      </c>
      <c r="O59" s="69">
        <v>0.97394176617848416</v>
      </c>
      <c r="P59" s="69">
        <v>1.1718018249440547</v>
      </c>
      <c r="Q59" s="69">
        <v>0.69845186756694488</v>
      </c>
      <c r="R59" s="69">
        <v>2.2271037631074648</v>
      </c>
      <c r="S59" s="66">
        <v>2010</v>
      </c>
      <c r="T59" s="68"/>
      <c r="U59" s="68"/>
    </row>
    <row r="60" spans="1:21" ht="12" customHeight="1">
      <c r="A60" s="66">
        <v>2011</v>
      </c>
      <c r="B60" s="69">
        <v>4.036221925566494</v>
      </c>
      <c r="C60" s="69">
        <v>4.1380679850329045</v>
      </c>
      <c r="D60" s="69">
        <v>2.774244078959029</v>
      </c>
      <c r="E60" s="69">
        <v>3.021668919568171</v>
      </c>
      <c r="F60" s="69">
        <v>1.8042177764047125</v>
      </c>
      <c r="G60" s="69">
        <v>4.3971122326289986</v>
      </c>
      <c r="H60" s="69">
        <v>2.581533265164154</v>
      </c>
      <c r="I60" s="69">
        <v>2.3545743417031844</v>
      </c>
      <c r="J60" s="69">
        <v>3.5472579134633691</v>
      </c>
      <c r="K60" s="69">
        <v>2.8304246831165329</v>
      </c>
      <c r="L60" s="69">
        <v>2.2785783809049462</v>
      </c>
      <c r="M60" s="69">
        <v>2.4573600892532568</v>
      </c>
      <c r="N60" s="69">
        <v>2.3238345470702626</v>
      </c>
      <c r="O60" s="69">
        <v>2.261252574195268</v>
      </c>
      <c r="P60" s="69">
        <v>3.1070487828784223</v>
      </c>
      <c r="Q60" s="69">
        <v>2.5831001161782012</v>
      </c>
      <c r="R60" s="69">
        <v>3.2238032145498465</v>
      </c>
      <c r="S60" s="66">
        <v>2011</v>
      </c>
      <c r="T60" s="68"/>
      <c r="U60" s="68"/>
    </row>
    <row r="61" spans="1:21" ht="12" customHeight="1">
      <c r="A61" s="66">
        <v>2012</v>
      </c>
      <c r="B61" s="69">
        <v>2.9932702129561193</v>
      </c>
      <c r="C61" s="69">
        <v>3.3409367774426215</v>
      </c>
      <c r="D61" s="69">
        <v>3.1850228951242059</v>
      </c>
      <c r="E61" s="69">
        <v>1.2488054457482178</v>
      </c>
      <c r="F61" s="69">
        <v>4.2473902518053848</v>
      </c>
      <c r="G61" s="69">
        <v>3.0775631348268746</v>
      </c>
      <c r="H61" s="69">
        <v>2.8282708973777773</v>
      </c>
      <c r="I61" s="69">
        <v>2.8572687935489114</v>
      </c>
      <c r="J61" s="69">
        <v>3.106166553160989</v>
      </c>
      <c r="K61" s="69">
        <v>1.8625539055855</v>
      </c>
      <c r="L61" s="69">
        <v>2.2203113520915565</v>
      </c>
      <c r="M61" s="69">
        <v>1.6971293025362968</v>
      </c>
      <c r="N61" s="69">
        <v>2.4912369148445634</v>
      </c>
      <c r="O61" s="69">
        <v>2.2417640147693163</v>
      </c>
      <c r="P61" s="69">
        <v>3.6130354524111823</v>
      </c>
      <c r="Q61" s="69">
        <v>1.8857518429050089</v>
      </c>
      <c r="R61" s="69">
        <v>2.6757647271312237</v>
      </c>
      <c r="S61" s="66">
        <v>2012</v>
      </c>
      <c r="T61" s="68"/>
      <c r="U61" s="68"/>
    </row>
    <row r="62" spans="1:21" ht="12" customHeight="1">
      <c r="A62" s="66">
        <v>2013</v>
      </c>
      <c r="B62" s="69">
        <v>1.6987406642641645</v>
      </c>
      <c r="C62" s="69">
        <v>1.6760538007935679</v>
      </c>
      <c r="D62" s="69">
        <v>2.834225340094207</v>
      </c>
      <c r="E62" s="69">
        <v>2.9293605375460032</v>
      </c>
      <c r="F62" s="69">
        <v>1.6277872464298753</v>
      </c>
      <c r="G62" s="69">
        <v>3.2157409195846327</v>
      </c>
      <c r="H62" s="69">
        <v>1.4168931986198174</v>
      </c>
      <c r="I62" s="69">
        <v>2.4777667855641994</v>
      </c>
      <c r="J62" s="69">
        <v>1.5632290599182994</v>
      </c>
      <c r="K62" s="69">
        <v>1.3778261047047664</v>
      </c>
      <c r="L62" s="69">
        <v>0.39594363304145475</v>
      </c>
      <c r="M62" s="69">
        <v>0.96724476331687015</v>
      </c>
      <c r="N62" s="69">
        <v>1.8460718436404733</v>
      </c>
      <c r="O62" s="69">
        <v>0.88095598112238349</v>
      </c>
      <c r="P62" s="69">
        <v>1.9799812265089969</v>
      </c>
      <c r="Q62" s="69">
        <v>2.0787431973536172</v>
      </c>
      <c r="R62" s="69">
        <v>1.6485605895005762</v>
      </c>
      <c r="S62" s="66">
        <v>2013</v>
      </c>
      <c r="T62" s="68"/>
      <c r="U62" s="68"/>
    </row>
    <row r="63" spans="1:21" ht="12" customHeight="1">
      <c r="A63" s="93">
        <v>2014</v>
      </c>
      <c r="B63" s="69">
        <v>2.7138556812042083</v>
      </c>
      <c r="C63" s="69">
        <v>2.8347204401642188</v>
      </c>
      <c r="D63" s="69">
        <v>1.9110677675293175</v>
      </c>
      <c r="E63" s="69">
        <v>2.3193878771677845</v>
      </c>
      <c r="F63" s="69">
        <v>1.4490871367947449</v>
      </c>
      <c r="G63" s="69">
        <v>-0.33545151698179154</v>
      </c>
      <c r="H63" s="69">
        <v>2.7677630299475453</v>
      </c>
      <c r="I63" s="69">
        <v>1.5178925427766359</v>
      </c>
      <c r="J63" s="69">
        <v>2.169361200880644</v>
      </c>
      <c r="K63" s="69">
        <v>1.8208668449286165</v>
      </c>
      <c r="L63" s="69">
        <v>1.7738925544335871</v>
      </c>
      <c r="M63" s="69">
        <v>-0.40569687471474936</v>
      </c>
      <c r="N63" s="69">
        <v>1.3927171034524832</v>
      </c>
      <c r="O63" s="69">
        <v>1.7728836654182061</v>
      </c>
      <c r="P63" s="69">
        <v>1.4298997397224298</v>
      </c>
      <c r="Q63" s="69">
        <v>0.98244790926780468</v>
      </c>
      <c r="R63" s="69">
        <v>2.0987447741337917</v>
      </c>
      <c r="S63" s="93">
        <v>2014</v>
      </c>
      <c r="T63" s="68"/>
      <c r="U63" s="68"/>
    </row>
    <row r="64" spans="1:21" ht="12" customHeight="1">
      <c r="A64" s="128">
        <v>2015</v>
      </c>
      <c r="B64" s="69">
        <v>2.7116418813189114</v>
      </c>
      <c r="C64" s="69">
        <v>2.2299454330184716</v>
      </c>
      <c r="D64" s="69">
        <v>4.1548889425103539</v>
      </c>
      <c r="E64" s="69">
        <v>2.3789679025002499</v>
      </c>
      <c r="F64" s="69">
        <v>2.4912629923226746</v>
      </c>
      <c r="G64" s="69">
        <v>4.0669000912651825</v>
      </c>
      <c r="H64" s="69">
        <v>3.5722732140369686</v>
      </c>
      <c r="I64" s="69">
        <v>2.7640922913943342</v>
      </c>
      <c r="J64" s="69">
        <v>2.554167347843233</v>
      </c>
      <c r="K64" s="69">
        <v>2.6262855404388858</v>
      </c>
      <c r="L64" s="69">
        <v>3.0382798849973653</v>
      </c>
      <c r="M64" s="69">
        <v>2.4946878397015269</v>
      </c>
      <c r="N64" s="69">
        <v>3.5600029841469194</v>
      </c>
      <c r="O64" s="69">
        <v>2.6115510697620721</v>
      </c>
      <c r="P64" s="69">
        <v>4.047235350633315</v>
      </c>
      <c r="Q64" s="69">
        <v>2.8621255092367193</v>
      </c>
      <c r="R64" s="69">
        <v>2.8397194304857578</v>
      </c>
      <c r="S64" s="128">
        <v>2015</v>
      </c>
      <c r="T64" s="68"/>
      <c r="U64" s="68"/>
    </row>
    <row r="65" spans="1:21" ht="12" customHeight="1">
      <c r="A65" s="136">
        <v>2016</v>
      </c>
      <c r="B65" s="69">
        <v>3.080115294066843</v>
      </c>
      <c r="C65" s="69">
        <v>4.3701413166956229</v>
      </c>
      <c r="D65" s="69">
        <v>2.681194275883314</v>
      </c>
      <c r="E65" s="69">
        <v>3.9774062208405496</v>
      </c>
      <c r="F65" s="69">
        <v>1.547519526882482</v>
      </c>
      <c r="G65" s="69">
        <v>3.9964615318953065</v>
      </c>
      <c r="H65" s="69">
        <v>2.6961879752511919</v>
      </c>
      <c r="I65" s="69">
        <v>2.9108333904470243</v>
      </c>
      <c r="J65" s="69">
        <v>2.4736421391034753</v>
      </c>
      <c r="K65" s="69">
        <v>2.0742585350963907</v>
      </c>
      <c r="L65" s="69">
        <v>2.420613043862744</v>
      </c>
      <c r="M65" s="69">
        <v>2.2450259099418872</v>
      </c>
      <c r="N65" s="69">
        <v>3.2939576399056136</v>
      </c>
      <c r="O65" s="69">
        <v>3.2595309022792236</v>
      </c>
      <c r="P65" s="69">
        <v>2.4963512569247541</v>
      </c>
      <c r="Q65" s="69">
        <v>3.3960835665107822</v>
      </c>
      <c r="R65" s="69">
        <v>2.9709641727049529</v>
      </c>
      <c r="S65" s="136">
        <v>2016</v>
      </c>
      <c r="T65" s="68"/>
      <c r="U65" s="68"/>
    </row>
    <row r="66" spans="1:21" ht="12" customHeight="1">
      <c r="A66" s="139">
        <v>2017</v>
      </c>
      <c r="B66" s="69">
        <v>3.4306911683395356</v>
      </c>
      <c r="C66" s="69">
        <v>2.5365477828434706</v>
      </c>
      <c r="D66" s="69">
        <v>5.6709007871571941</v>
      </c>
      <c r="E66" s="69">
        <v>5.2823928934394075</v>
      </c>
      <c r="F66" s="69">
        <v>3.5351605348474209</v>
      </c>
      <c r="G66" s="69">
        <v>0.34610729464637302</v>
      </c>
      <c r="H66" s="69">
        <v>2.3918285366309107</v>
      </c>
      <c r="I66" s="69">
        <v>4.6789232956273565</v>
      </c>
      <c r="J66" s="69">
        <v>3.5662172676361052</v>
      </c>
      <c r="K66" s="69">
        <v>3.0348916937011268</v>
      </c>
      <c r="L66" s="69">
        <v>1.9410544367569003</v>
      </c>
      <c r="M66" s="69">
        <v>2.8227715174783157</v>
      </c>
      <c r="N66" s="69">
        <v>3.7002432044842948</v>
      </c>
      <c r="O66" s="69">
        <v>4.1448084666281488</v>
      </c>
      <c r="P66" s="69">
        <v>4.6118311172596407</v>
      </c>
      <c r="Q66" s="69">
        <v>3.5311725369592466</v>
      </c>
      <c r="R66" s="69">
        <v>3.2038396173564223</v>
      </c>
      <c r="S66" s="139">
        <v>2017</v>
      </c>
      <c r="T66" s="68"/>
      <c r="U66" s="68"/>
    </row>
    <row r="67" spans="1:21" ht="12" customHeight="1">
      <c r="A67" s="153">
        <v>2018</v>
      </c>
      <c r="B67" s="69">
        <v>2.541372194053622</v>
      </c>
      <c r="C67" s="69">
        <v>3.3795113151262228</v>
      </c>
      <c r="D67" s="69">
        <v>2.4166943950209685</v>
      </c>
      <c r="E67" s="69">
        <v>3.444777133671721</v>
      </c>
      <c r="F67" s="69">
        <v>2.2667162171266426</v>
      </c>
      <c r="G67" s="69">
        <v>4.0126529232692008</v>
      </c>
      <c r="H67" s="69">
        <v>3.3505491159721288</v>
      </c>
      <c r="I67" s="69">
        <v>3.7485149541130625</v>
      </c>
      <c r="J67" s="69">
        <v>3.120654226426069</v>
      </c>
      <c r="K67" s="69">
        <v>3.1933756753177249</v>
      </c>
      <c r="L67" s="69">
        <v>3.775886202571229</v>
      </c>
      <c r="M67" s="69">
        <v>2.3494780222137877</v>
      </c>
      <c r="N67" s="69">
        <v>3.4093715449168087</v>
      </c>
      <c r="O67" s="69">
        <v>1.9552960373504504</v>
      </c>
      <c r="P67" s="69">
        <v>2.4753845526052913</v>
      </c>
      <c r="Q67" s="69">
        <v>3.7138924899722525</v>
      </c>
      <c r="R67" s="69">
        <v>3.1199466295658453</v>
      </c>
      <c r="S67" s="153">
        <v>2018</v>
      </c>
      <c r="T67" s="68"/>
      <c r="U67" s="68"/>
    </row>
    <row r="68" spans="1:21" ht="12" customHeight="1">
      <c r="A68" s="158">
        <v>2019</v>
      </c>
      <c r="B68" s="69">
        <v>2.48028223807259</v>
      </c>
      <c r="C68" s="69">
        <v>3.4925702033746404</v>
      </c>
      <c r="D68" s="69">
        <v>4.2649480623071554</v>
      </c>
      <c r="E68" s="69">
        <v>3.8052741613737311</v>
      </c>
      <c r="F68" s="69">
        <v>4.147790502379749</v>
      </c>
      <c r="G68" s="69">
        <v>2.1364281576315989</v>
      </c>
      <c r="H68" s="69">
        <v>2.0922809916449836</v>
      </c>
      <c r="I68" s="69">
        <v>4.9239752576389861</v>
      </c>
      <c r="J68" s="69">
        <v>3.5984114006984811</v>
      </c>
      <c r="K68" s="69">
        <v>2.9151502642422997</v>
      </c>
      <c r="L68" s="69">
        <v>2.6851947278946113</v>
      </c>
      <c r="M68" s="69">
        <v>4.2777828221384624</v>
      </c>
      <c r="N68" s="69">
        <v>3.7731373201392842</v>
      </c>
      <c r="O68" s="69">
        <v>3.7253217620113048</v>
      </c>
      <c r="P68" s="69">
        <v>3.0701554278537628</v>
      </c>
      <c r="Q68" s="69">
        <v>3.114454102416758</v>
      </c>
      <c r="R68" s="69">
        <v>3.1306659618456649</v>
      </c>
      <c r="S68" s="158">
        <v>2019</v>
      </c>
      <c r="T68" s="68"/>
      <c r="U68" s="68"/>
    </row>
    <row r="69" spans="1:21" ht="12" customHeight="1">
      <c r="A69" s="163">
        <v>2020</v>
      </c>
      <c r="B69" s="69">
        <v>-6.8263028184825743</v>
      </c>
      <c r="C69" s="69">
        <v>-7.6159526887266082</v>
      </c>
      <c r="D69" s="69">
        <v>-5.9998034878784381</v>
      </c>
      <c r="E69" s="69">
        <v>-3.4916804464406255</v>
      </c>
      <c r="F69" s="69">
        <v>-6.5197107931043803</v>
      </c>
      <c r="G69" s="69">
        <v>-7.1282109002665095</v>
      </c>
      <c r="H69" s="69">
        <v>-6.2736495679731235</v>
      </c>
      <c r="I69" s="69">
        <v>-3.237309797112033</v>
      </c>
      <c r="J69" s="69">
        <v>-6.7639005312655627</v>
      </c>
      <c r="K69" s="69">
        <v>-6.2252712389802412</v>
      </c>
      <c r="L69" s="69">
        <v>-5.2529364593654577</v>
      </c>
      <c r="M69" s="69">
        <v>-7.7154602730282136</v>
      </c>
      <c r="N69" s="69">
        <v>-4.2318236249562631</v>
      </c>
      <c r="O69" s="69">
        <v>-3.8731847091782896</v>
      </c>
      <c r="P69" s="69">
        <v>-5.2878337709504137</v>
      </c>
      <c r="Q69" s="69">
        <v>-4.437244694654197</v>
      </c>
      <c r="R69" s="69">
        <v>-6.2380067717003982</v>
      </c>
      <c r="S69" s="163">
        <v>2020</v>
      </c>
      <c r="T69" s="68"/>
      <c r="U69" s="68"/>
    </row>
    <row r="70" spans="1:21" ht="12" customHeight="1">
      <c r="A70" s="168">
        <v>2021</v>
      </c>
      <c r="B70" s="69">
        <v>5.3546512778700901</v>
      </c>
      <c r="C70" s="69">
        <v>5.5631058356918857</v>
      </c>
      <c r="D70" s="69">
        <v>5.2691311293805398</v>
      </c>
      <c r="E70" s="69">
        <v>5.7898487802300735</v>
      </c>
      <c r="F70" s="69">
        <v>4.663041809547309</v>
      </c>
      <c r="G70" s="69">
        <v>3.9220746498677386</v>
      </c>
      <c r="H70" s="69">
        <v>5.8239906117960345</v>
      </c>
      <c r="I70" s="69">
        <v>4.7140314757852195</v>
      </c>
      <c r="J70" s="69">
        <v>5.1668650445050588</v>
      </c>
      <c r="K70" s="69">
        <v>5.2378703269443605</v>
      </c>
      <c r="L70" s="69">
        <v>5.2439193137012978</v>
      </c>
      <c r="M70" s="69">
        <v>4.5337229108533847</v>
      </c>
      <c r="N70" s="69">
        <v>3.9712035071227234</v>
      </c>
      <c r="O70" s="69">
        <v>4.0119065669657061</v>
      </c>
      <c r="P70" s="69">
        <v>6.4973420086295732</v>
      </c>
      <c r="Q70" s="69">
        <v>5.0665438810134873</v>
      </c>
      <c r="R70" s="69">
        <v>5.2648463004547779</v>
      </c>
      <c r="S70" s="168">
        <v>2021</v>
      </c>
      <c r="T70" s="68"/>
      <c r="U70" s="68"/>
    </row>
    <row r="71" spans="1:21" ht="12" customHeight="1">
      <c r="A71" s="170">
        <v>2022</v>
      </c>
      <c r="B71" s="69">
        <v>12.80720196493958</v>
      </c>
      <c r="C71" s="69">
        <v>13.630257108261929</v>
      </c>
      <c r="D71" s="69">
        <v>11.940000114649351</v>
      </c>
      <c r="E71" s="69">
        <v>12.359483717475456</v>
      </c>
      <c r="F71" s="69">
        <v>12.998594774317866</v>
      </c>
      <c r="G71" s="69">
        <v>14.212724576622236</v>
      </c>
      <c r="H71" s="69">
        <v>11.338531924520325</v>
      </c>
      <c r="I71" s="69">
        <v>13.013927381279558</v>
      </c>
      <c r="J71" s="69">
        <v>12.776831101703351</v>
      </c>
      <c r="K71" s="69">
        <v>12.571334373450355</v>
      </c>
      <c r="L71" s="69">
        <v>12.150511536171038</v>
      </c>
      <c r="M71" s="69">
        <v>11.926363466235074</v>
      </c>
      <c r="N71" s="69">
        <v>12.499875312659086</v>
      </c>
      <c r="O71" s="69">
        <v>11.537619614604864</v>
      </c>
      <c r="P71" s="69">
        <v>13.768715534269887</v>
      </c>
      <c r="Q71" s="69">
        <v>13.023964961849657</v>
      </c>
      <c r="R71" s="69">
        <v>12.725393149536714</v>
      </c>
      <c r="S71" s="170">
        <v>2022</v>
      </c>
      <c r="T71" s="68"/>
      <c r="U71" s="68"/>
    </row>
    <row r="72" spans="1:21" ht="12" customHeight="1">
      <c r="A72" s="176">
        <v>2023</v>
      </c>
      <c r="B72" s="69">
        <v>6.639329856750976</v>
      </c>
      <c r="C72" s="69">
        <v>7.0341193729302773</v>
      </c>
      <c r="D72" s="69">
        <v>8.270566096966192</v>
      </c>
      <c r="E72" s="69">
        <v>6.1096174543933728</v>
      </c>
      <c r="F72" s="69">
        <v>5.8756569634278151</v>
      </c>
      <c r="G72" s="69">
        <v>6.9980795935600213</v>
      </c>
      <c r="H72" s="69">
        <v>6.9044786184756504</v>
      </c>
      <c r="I72" s="69">
        <v>4.3511076520277925</v>
      </c>
      <c r="J72" s="69">
        <v>6.0628848223130944</v>
      </c>
      <c r="K72" s="69">
        <v>5.6970732165520559</v>
      </c>
      <c r="L72" s="69">
        <v>5.9215985864137508</v>
      </c>
      <c r="M72" s="69">
        <v>6.3261477728763396</v>
      </c>
      <c r="N72" s="69">
        <v>6.1411833495737369</v>
      </c>
      <c r="O72" s="69">
        <v>4.8689686438240898</v>
      </c>
      <c r="P72" s="69">
        <v>5.0968388894917211</v>
      </c>
      <c r="Q72" s="69">
        <v>5.1984819727887839</v>
      </c>
      <c r="R72" s="69">
        <v>6.2905614350778478</v>
      </c>
      <c r="S72" s="176">
        <v>2023</v>
      </c>
      <c r="T72" s="68"/>
      <c r="U72" s="68"/>
    </row>
    <row r="73" spans="1:21" ht="12" customHeight="1">
      <c r="A73" s="66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6"/>
      <c r="T73" s="68"/>
      <c r="U73" s="68"/>
    </row>
    <row r="74" spans="1:21" s="68" customFormat="1" ht="12" customHeight="1">
      <c r="A74" s="66"/>
      <c r="B74" s="223" t="s">
        <v>165</v>
      </c>
      <c r="C74" s="223"/>
      <c r="D74" s="223"/>
      <c r="E74" s="223"/>
      <c r="F74" s="223"/>
      <c r="G74" s="223"/>
      <c r="H74" s="223"/>
      <c r="I74" s="223"/>
      <c r="J74" s="223"/>
      <c r="K74" s="223" t="s">
        <v>165</v>
      </c>
      <c r="L74" s="223"/>
      <c r="M74" s="223"/>
      <c r="N74" s="223"/>
      <c r="O74" s="223"/>
      <c r="P74" s="223"/>
      <c r="Q74" s="223"/>
      <c r="R74" s="223"/>
      <c r="S74" s="66"/>
    </row>
    <row r="75" spans="1:21" s="68" customFormat="1" ht="12" customHeight="1">
      <c r="A75" s="66">
        <v>1991</v>
      </c>
      <c r="B75" s="70">
        <v>50.816577763380835</v>
      </c>
      <c r="C75" s="70">
        <v>47.850892166454798</v>
      </c>
      <c r="D75" s="70">
        <v>56.414640825910936</v>
      </c>
      <c r="E75" s="70">
        <v>36.125215280974857</v>
      </c>
      <c r="F75" s="70">
        <v>58.632740565148843</v>
      </c>
      <c r="G75" s="70">
        <v>52.791327857408497</v>
      </c>
      <c r="H75" s="70">
        <v>51.808973642840996</v>
      </c>
      <c r="I75" s="70">
        <v>37.831007882745247</v>
      </c>
      <c r="J75" s="70">
        <v>50.074155873553906</v>
      </c>
      <c r="K75" s="70">
        <v>56.95380357359624</v>
      </c>
      <c r="L75" s="70">
        <v>51.276555866470609</v>
      </c>
      <c r="M75" s="70">
        <v>57.673815270656348</v>
      </c>
      <c r="N75" s="70">
        <v>40.112627087560689</v>
      </c>
      <c r="O75" s="70">
        <v>43.251686308242334</v>
      </c>
      <c r="P75" s="70">
        <v>50.197623276265865</v>
      </c>
      <c r="Q75" s="70">
        <v>42.16255477931464</v>
      </c>
      <c r="R75" s="70">
        <v>50.481738868884342</v>
      </c>
      <c r="S75" s="66">
        <v>1991</v>
      </c>
    </row>
    <row r="76" spans="1:21" s="68" customFormat="1" ht="12" hidden="1" customHeight="1" outlineLevel="1">
      <c r="A76" s="66">
        <v>1992</v>
      </c>
      <c r="B76" s="70">
        <v>54.1073242525582</v>
      </c>
      <c r="C76" s="70">
        <v>51.156860954922855</v>
      </c>
      <c r="D76" s="70">
        <v>59.230501905271957</v>
      </c>
      <c r="E76" s="70">
        <v>43.072385326255045</v>
      </c>
      <c r="F76" s="70">
        <v>61.406549335382223</v>
      </c>
      <c r="G76" s="70">
        <v>55.96958737998051</v>
      </c>
      <c r="H76" s="70">
        <v>55.033371896780949</v>
      </c>
      <c r="I76" s="70">
        <v>44.689827339729213</v>
      </c>
      <c r="J76" s="70">
        <v>53.799827070198745</v>
      </c>
      <c r="K76" s="70">
        <v>60.136133012369577</v>
      </c>
      <c r="L76" s="70">
        <v>54.771007594815366</v>
      </c>
      <c r="M76" s="70">
        <v>61.939043350065994</v>
      </c>
      <c r="N76" s="70">
        <v>47.068203414462559</v>
      </c>
      <c r="O76" s="70">
        <v>50.353425832033238</v>
      </c>
      <c r="P76" s="70">
        <v>53.200497021255657</v>
      </c>
      <c r="Q76" s="70">
        <v>48.298280617591566</v>
      </c>
      <c r="R76" s="70">
        <v>54.273091528955511</v>
      </c>
      <c r="S76" s="66">
        <v>1992</v>
      </c>
    </row>
    <row r="77" spans="1:21" s="68" customFormat="1" ht="12" hidden="1" customHeight="1" outlineLevel="1">
      <c r="A77" s="66">
        <v>1993</v>
      </c>
      <c r="B77" s="70">
        <v>55.264859836250892</v>
      </c>
      <c r="C77" s="70">
        <v>52.947560777165592</v>
      </c>
      <c r="D77" s="70">
        <v>61.787435363180819</v>
      </c>
      <c r="E77" s="70">
        <v>48.034774343169197</v>
      </c>
      <c r="F77" s="70">
        <v>62.017580047715406</v>
      </c>
      <c r="G77" s="70">
        <v>57.186189862576157</v>
      </c>
      <c r="H77" s="70">
        <v>57.05730489791555</v>
      </c>
      <c r="I77" s="70">
        <v>50.361142804875833</v>
      </c>
      <c r="J77" s="70">
        <v>55.788586360760348</v>
      </c>
      <c r="K77" s="70">
        <v>62.060155661048498</v>
      </c>
      <c r="L77" s="70">
        <v>56.807354524429989</v>
      </c>
      <c r="M77" s="70">
        <v>64.327252292018116</v>
      </c>
      <c r="N77" s="70">
        <v>52.322714268210724</v>
      </c>
      <c r="O77" s="70">
        <v>56.705486409029135</v>
      </c>
      <c r="P77" s="70">
        <v>54.96550557958296</v>
      </c>
      <c r="Q77" s="70">
        <v>53.710880775223792</v>
      </c>
      <c r="R77" s="70">
        <v>56.585918437483741</v>
      </c>
      <c r="S77" s="66">
        <v>1993</v>
      </c>
    </row>
    <row r="78" spans="1:21" s="68" customFormat="1" ht="12" hidden="1" customHeight="1" outlineLevel="1">
      <c r="A78" s="66">
        <v>1994</v>
      </c>
      <c r="B78" s="70">
        <v>56.742727529072297</v>
      </c>
      <c r="C78" s="70">
        <v>54.976060155870442</v>
      </c>
      <c r="D78" s="70">
        <v>63.162178171900194</v>
      </c>
      <c r="E78" s="70">
        <v>51.516698673038739</v>
      </c>
      <c r="F78" s="70">
        <v>61.992303545040414</v>
      </c>
      <c r="G78" s="70">
        <v>58.559399858626428</v>
      </c>
      <c r="H78" s="70">
        <v>58.833886520504798</v>
      </c>
      <c r="I78" s="70">
        <v>53.792938567890403</v>
      </c>
      <c r="J78" s="70">
        <v>57.90273522105884</v>
      </c>
      <c r="K78" s="70">
        <v>64.01550024370195</v>
      </c>
      <c r="L78" s="70">
        <v>59.226103680120644</v>
      </c>
      <c r="M78" s="70">
        <v>66.752249351480017</v>
      </c>
      <c r="N78" s="70">
        <v>56.124254256310266</v>
      </c>
      <c r="O78" s="70">
        <v>61.151347377529518</v>
      </c>
      <c r="P78" s="70">
        <v>56.759486857387863</v>
      </c>
      <c r="Q78" s="70">
        <v>57.214683437344661</v>
      </c>
      <c r="R78" s="70">
        <v>58.711928219221633</v>
      </c>
      <c r="S78" s="66">
        <v>1994</v>
      </c>
    </row>
    <row r="79" spans="1:21" s="68" customFormat="1" ht="12" customHeight="1" collapsed="1">
      <c r="A79" s="66">
        <v>1995</v>
      </c>
      <c r="B79" s="70">
        <v>57.826200689815856</v>
      </c>
      <c r="C79" s="70">
        <v>56.498466597877965</v>
      </c>
      <c r="D79" s="70">
        <v>66.536038212615651</v>
      </c>
      <c r="E79" s="70">
        <v>53.141029114555295</v>
      </c>
      <c r="F79" s="70">
        <v>62.409962463593182</v>
      </c>
      <c r="G79" s="70">
        <v>60.576234853397381</v>
      </c>
      <c r="H79" s="70">
        <v>60.531569227892192</v>
      </c>
      <c r="I79" s="70">
        <v>56.54732446363505</v>
      </c>
      <c r="J79" s="70">
        <v>59.475446067792859</v>
      </c>
      <c r="K79" s="70">
        <v>65.340225143910374</v>
      </c>
      <c r="L79" s="70">
        <v>60.251835333010384</v>
      </c>
      <c r="M79" s="70">
        <v>66.332927338342799</v>
      </c>
      <c r="N79" s="70">
        <v>58.929398398235165</v>
      </c>
      <c r="O79" s="70">
        <v>64.295014356865238</v>
      </c>
      <c r="P79" s="70">
        <v>58.14679737382076</v>
      </c>
      <c r="Q79" s="70">
        <v>59.916539495926145</v>
      </c>
      <c r="R79" s="70">
        <v>60.328779844564949</v>
      </c>
      <c r="S79" s="66">
        <v>1995</v>
      </c>
    </row>
    <row r="80" spans="1:21" s="68" customFormat="1" ht="12" hidden="1" customHeight="1" outlineLevel="1">
      <c r="A80" s="66">
        <v>1996</v>
      </c>
      <c r="B80" s="70">
        <v>59.256341126497382</v>
      </c>
      <c r="C80" s="70">
        <v>57.724981509768334</v>
      </c>
      <c r="D80" s="70">
        <v>65.726574035285424</v>
      </c>
      <c r="E80" s="70">
        <v>55.928701384424642</v>
      </c>
      <c r="F80" s="70">
        <v>64.235596795399303</v>
      </c>
      <c r="G80" s="70">
        <v>62.30325427953732</v>
      </c>
      <c r="H80" s="70">
        <v>62.06551443592825</v>
      </c>
      <c r="I80" s="70">
        <v>58.26609883355556</v>
      </c>
      <c r="J80" s="70">
        <v>60.718231411875699</v>
      </c>
      <c r="K80" s="70">
        <v>66.607563484953459</v>
      </c>
      <c r="L80" s="70">
        <v>61.932632620377667</v>
      </c>
      <c r="M80" s="70">
        <v>68.168473997827462</v>
      </c>
      <c r="N80" s="70">
        <v>61.426562473268731</v>
      </c>
      <c r="O80" s="70">
        <v>66.019161324631909</v>
      </c>
      <c r="P80" s="70">
        <v>59.962736088822069</v>
      </c>
      <c r="Q80" s="70">
        <v>62.137864067487726</v>
      </c>
      <c r="R80" s="70">
        <v>61.750008148589096</v>
      </c>
      <c r="S80" s="66">
        <v>1996</v>
      </c>
    </row>
    <row r="81" spans="1:20" s="68" customFormat="1" ht="12" hidden="1" customHeight="1" outlineLevel="1">
      <c r="A81" s="66">
        <v>1997</v>
      </c>
      <c r="B81" s="70">
        <v>61.031699001078834</v>
      </c>
      <c r="C81" s="70">
        <v>59.184129365749982</v>
      </c>
      <c r="D81" s="70">
        <v>64.791137144096339</v>
      </c>
      <c r="E81" s="70">
        <v>57.529585309139975</v>
      </c>
      <c r="F81" s="70">
        <v>66.862097542271201</v>
      </c>
      <c r="G81" s="70">
        <v>63.906485319146988</v>
      </c>
      <c r="H81" s="70">
        <v>63.230148814034223</v>
      </c>
      <c r="I81" s="70">
        <v>59.631746402221076</v>
      </c>
      <c r="J81" s="70">
        <v>62.011924531498451</v>
      </c>
      <c r="K81" s="70">
        <v>67.913308650666423</v>
      </c>
      <c r="L81" s="70">
        <v>62.975179527045135</v>
      </c>
      <c r="M81" s="70">
        <v>68.86183109805458</v>
      </c>
      <c r="N81" s="70">
        <v>62.255059991271942</v>
      </c>
      <c r="O81" s="70">
        <v>67.022009263225598</v>
      </c>
      <c r="P81" s="70">
        <v>61.237180621941789</v>
      </c>
      <c r="Q81" s="70">
        <v>63.335596676647413</v>
      </c>
      <c r="R81" s="70">
        <v>63.018843540799274</v>
      </c>
      <c r="S81" s="66">
        <v>1997</v>
      </c>
    </row>
    <row r="82" spans="1:20" s="68" customFormat="1" ht="12" hidden="1" customHeight="1" outlineLevel="1">
      <c r="A82" s="66">
        <v>1998</v>
      </c>
      <c r="B82" s="70">
        <v>62.433836054137217</v>
      </c>
      <c r="C82" s="70">
        <v>60.988104226114125</v>
      </c>
      <c r="D82" s="70">
        <v>63.900469019550279</v>
      </c>
      <c r="E82" s="70">
        <v>58.871871990029732</v>
      </c>
      <c r="F82" s="70">
        <v>68.214550505348157</v>
      </c>
      <c r="G82" s="70">
        <v>65.055773249382923</v>
      </c>
      <c r="H82" s="70">
        <v>64.820897218700296</v>
      </c>
      <c r="I82" s="70">
        <v>60.201839911749829</v>
      </c>
      <c r="J82" s="70">
        <v>63.00478109544548</v>
      </c>
      <c r="K82" s="70">
        <v>68.994137291514733</v>
      </c>
      <c r="L82" s="70">
        <v>64.434885890177753</v>
      </c>
      <c r="M82" s="70">
        <v>69.503644857825293</v>
      </c>
      <c r="N82" s="70">
        <v>62.704704040783923</v>
      </c>
      <c r="O82" s="70">
        <v>67.591510791624984</v>
      </c>
      <c r="P82" s="70">
        <v>61.867263947007388</v>
      </c>
      <c r="Q82" s="70">
        <v>64.844360188333113</v>
      </c>
      <c r="R82" s="70">
        <v>64.185893048195624</v>
      </c>
      <c r="S82" s="66">
        <v>1998</v>
      </c>
    </row>
    <row r="83" spans="1:20" s="68" customFormat="1" ht="12" hidden="1" customHeight="1" outlineLevel="1">
      <c r="A83" s="66">
        <v>1999</v>
      </c>
      <c r="B83" s="70">
        <v>64.998892630782763</v>
      </c>
      <c r="C83" s="70">
        <v>63.353706454666245</v>
      </c>
      <c r="D83" s="70">
        <v>65.839623528726491</v>
      </c>
      <c r="E83" s="70">
        <v>61.813561867884445</v>
      </c>
      <c r="F83" s="70">
        <v>70.355886463828924</v>
      </c>
      <c r="G83" s="70">
        <v>67.029849133379443</v>
      </c>
      <c r="H83" s="70">
        <v>67.05772926718781</v>
      </c>
      <c r="I83" s="70">
        <v>63.163159500809407</v>
      </c>
      <c r="J83" s="70">
        <v>65.574683220417214</v>
      </c>
      <c r="K83" s="70">
        <v>71.121251570095296</v>
      </c>
      <c r="L83" s="70">
        <v>66.961723056311072</v>
      </c>
      <c r="M83" s="70">
        <v>72.704185455573267</v>
      </c>
      <c r="N83" s="70">
        <v>65.548966690898069</v>
      </c>
      <c r="O83" s="70">
        <v>70.543092108381884</v>
      </c>
      <c r="P83" s="70">
        <v>63.937251003058535</v>
      </c>
      <c r="Q83" s="70">
        <v>68.550165519608314</v>
      </c>
      <c r="R83" s="70">
        <v>66.612514288622449</v>
      </c>
      <c r="S83" s="66">
        <v>1999</v>
      </c>
    </row>
    <row r="84" spans="1:20" s="68" customFormat="1" ht="12" customHeight="1" collapsed="1">
      <c r="A84" s="66">
        <v>2000</v>
      </c>
      <c r="B84" s="70">
        <v>67.191784156979395</v>
      </c>
      <c r="C84" s="70">
        <v>65.400206296052502</v>
      </c>
      <c r="D84" s="70">
        <v>67.048268320336476</v>
      </c>
      <c r="E84" s="70">
        <v>64.419688545359151</v>
      </c>
      <c r="F84" s="70">
        <v>72.403901632640881</v>
      </c>
      <c r="G84" s="70">
        <v>68.168468147616267</v>
      </c>
      <c r="H84" s="70">
        <v>69.157930919511415</v>
      </c>
      <c r="I84" s="70">
        <v>65.761754531770293</v>
      </c>
      <c r="J84" s="70">
        <v>67.788236363751139</v>
      </c>
      <c r="K84" s="70">
        <v>73.100836714251614</v>
      </c>
      <c r="L84" s="70">
        <v>69.805412035505583</v>
      </c>
      <c r="M84" s="70">
        <v>76.635470910198393</v>
      </c>
      <c r="N84" s="70">
        <v>68.077826325196028</v>
      </c>
      <c r="O84" s="70">
        <v>72.633464174156856</v>
      </c>
      <c r="P84" s="70">
        <v>65.221897421258333</v>
      </c>
      <c r="Q84" s="70">
        <v>71.074448391851604</v>
      </c>
      <c r="R84" s="70">
        <v>68.723427736882343</v>
      </c>
      <c r="S84" s="66">
        <v>2000</v>
      </c>
    </row>
    <row r="85" spans="1:20" s="68" customFormat="1" ht="12" customHeight="1">
      <c r="A85" s="66">
        <v>2001</v>
      </c>
      <c r="B85" s="70">
        <v>69.873500974400343</v>
      </c>
      <c r="C85" s="70">
        <v>68.04449339331525</v>
      </c>
      <c r="D85" s="70">
        <v>67.677740920778959</v>
      </c>
      <c r="E85" s="70">
        <v>66.157546762149622</v>
      </c>
      <c r="F85" s="70">
        <v>74.794430147286192</v>
      </c>
      <c r="G85" s="70">
        <v>71.348651854716309</v>
      </c>
      <c r="H85" s="70">
        <v>71.764709413797462</v>
      </c>
      <c r="I85" s="70">
        <v>67.450492937700531</v>
      </c>
      <c r="J85" s="70">
        <v>69.832557104549807</v>
      </c>
      <c r="K85" s="70">
        <v>74.733941231515018</v>
      </c>
      <c r="L85" s="70">
        <v>72.180533216832615</v>
      </c>
      <c r="M85" s="70">
        <v>79.541347809408038</v>
      </c>
      <c r="N85" s="70">
        <v>69.602711412260476</v>
      </c>
      <c r="O85" s="70">
        <v>73.552383683627582</v>
      </c>
      <c r="P85" s="70">
        <v>67.232353663827482</v>
      </c>
      <c r="Q85" s="70">
        <v>72.858091693692003</v>
      </c>
      <c r="R85" s="70">
        <v>70.837886536186318</v>
      </c>
      <c r="S85" s="66">
        <v>2001</v>
      </c>
    </row>
    <row r="86" spans="1:20" s="68" customFormat="1" ht="12" customHeight="1">
      <c r="A86" s="66">
        <v>2002</v>
      </c>
      <c r="B86" s="70">
        <v>70.533217098903805</v>
      </c>
      <c r="C86" s="70">
        <v>68.503337809750604</v>
      </c>
      <c r="D86" s="70">
        <v>67.726569530644298</v>
      </c>
      <c r="E86" s="70">
        <v>68.044280894333255</v>
      </c>
      <c r="F86" s="70">
        <v>74.297398353753167</v>
      </c>
      <c r="G86" s="70">
        <v>71.136262624485099</v>
      </c>
      <c r="H86" s="70">
        <v>72.331144460891011</v>
      </c>
      <c r="I86" s="70">
        <v>69.538378805453021</v>
      </c>
      <c r="J86" s="70">
        <v>70.480162935385721</v>
      </c>
      <c r="K86" s="70">
        <v>75.291779419647995</v>
      </c>
      <c r="L86" s="70">
        <v>72.751572997699213</v>
      </c>
      <c r="M86" s="70">
        <v>79.46065790663927</v>
      </c>
      <c r="N86" s="70">
        <v>71.612540657487614</v>
      </c>
      <c r="O86" s="70">
        <v>74.79763380951789</v>
      </c>
      <c r="P86" s="70">
        <v>68.197206259350338</v>
      </c>
      <c r="Q86" s="70">
        <v>74.213973693035896</v>
      </c>
      <c r="R86" s="70">
        <v>71.532546608500041</v>
      </c>
      <c r="S86" s="66">
        <v>2002</v>
      </c>
    </row>
    <row r="87" spans="1:20" s="68" customFormat="1" ht="12" customHeight="1">
      <c r="A87" s="66">
        <v>2003</v>
      </c>
      <c r="B87" s="70">
        <v>72.766344093575341</v>
      </c>
      <c r="C87" s="70">
        <v>70.389974426632733</v>
      </c>
      <c r="D87" s="70">
        <v>67.418236761925712</v>
      </c>
      <c r="E87" s="70">
        <v>69.34647233752446</v>
      </c>
      <c r="F87" s="70">
        <v>74.792924034432502</v>
      </c>
      <c r="G87" s="70">
        <v>76.709412769560998</v>
      </c>
      <c r="H87" s="70">
        <v>73.657798599596418</v>
      </c>
      <c r="I87" s="70">
        <v>69.819473542693544</v>
      </c>
      <c r="J87" s="70">
        <v>72.317842120396975</v>
      </c>
      <c r="K87" s="70">
        <v>77.295676572312189</v>
      </c>
      <c r="L87" s="70">
        <v>74.398878126412583</v>
      </c>
      <c r="M87" s="70">
        <v>80.691752937398959</v>
      </c>
      <c r="N87" s="70">
        <v>72.915363993726018</v>
      </c>
      <c r="O87" s="70">
        <v>75.593904460520307</v>
      </c>
      <c r="P87" s="70">
        <v>70.961306746856181</v>
      </c>
      <c r="Q87" s="70">
        <v>75.623604884337851</v>
      </c>
      <c r="R87" s="70">
        <v>73.332955924996384</v>
      </c>
      <c r="S87" s="66">
        <v>2003</v>
      </c>
    </row>
    <row r="88" spans="1:20" s="68" customFormat="1" ht="12" customHeight="1">
      <c r="A88" s="66">
        <v>2004</v>
      </c>
      <c r="B88" s="70">
        <v>74.161758200034782</v>
      </c>
      <c r="C88" s="70">
        <v>72.268000135158388</v>
      </c>
      <c r="D88" s="70">
        <v>69.490824973883349</v>
      </c>
      <c r="E88" s="70">
        <v>70.291001266709785</v>
      </c>
      <c r="F88" s="70">
        <v>73.570127743108074</v>
      </c>
      <c r="G88" s="70">
        <v>76.042562569069077</v>
      </c>
      <c r="H88" s="70">
        <v>74.989278015791868</v>
      </c>
      <c r="I88" s="70">
        <v>71.124222823768562</v>
      </c>
      <c r="J88" s="70">
        <v>72.750607841999297</v>
      </c>
      <c r="K88" s="70">
        <v>78.8945899088326</v>
      </c>
      <c r="L88" s="70">
        <v>77.098623280701261</v>
      </c>
      <c r="M88" s="70">
        <v>83.674511774580779</v>
      </c>
      <c r="N88" s="70">
        <v>73.619167094943833</v>
      </c>
      <c r="O88" s="70">
        <v>75.904429631559793</v>
      </c>
      <c r="P88" s="70">
        <v>71.898072847261943</v>
      </c>
      <c r="Q88" s="70">
        <v>76.428707403735302</v>
      </c>
      <c r="R88" s="70">
        <v>74.693741712027148</v>
      </c>
      <c r="S88" s="66">
        <v>2004</v>
      </c>
    </row>
    <row r="89" spans="1:20" s="68" customFormat="1" ht="12" customHeight="1">
      <c r="A89" s="66">
        <v>2005</v>
      </c>
      <c r="B89" s="70">
        <v>76.329619906240126</v>
      </c>
      <c r="C89" s="70">
        <v>74.162009977034629</v>
      </c>
      <c r="D89" s="70">
        <v>70.418273918132172</v>
      </c>
      <c r="E89" s="70">
        <v>71.771964179780738</v>
      </c>
      <c r="F89" s="70">
        <v>79.399890424832961</v>
      </c>
      <c r="G89" s="70">
        <v>81.262021091271293</v>
      </c>
      <c r="H89" s="70">
        <v>76.232706999057498</v>
      </c>
      <c r="I89" s="70">
        <v>72.135510359852788</v>
      </c>
      <c r="J89" s="70">
        <v>75.035878052515386</v>
      </c>
      <c r="K89" s="70">
        <v>79.831495594580389</v>
      </c>
      <c r="L89" s="70">
        <v>79.127421988044162</v>
      </c>
      <c r="M89" s="70">
        <v>85.021660042020869</v>
      </c>
      <c r="N89" s="70">
        <v>73.726303548943406</v>
      </c>
      <c r="O89" s="70">
        <v>76.24361658593854</v>
      </c>
      <c r="P89" s="70">
        <v>74.329490417187827</v>
      </c>
      <c r="Q89" s="70">
        <v>76.493112622561739</v>
      </c>
      <c r="R89" s="70">
        <v>76.30813446487214</v>
      </c>
      <c r="S89" s="66">
        <v>2005</v>
      </c>
    </row>
    <row r="90" spans="1:20" s="68" customFormat="1" ht="12" customHeight="1">
      <c r="A90" s="66">
        <v>2006</v>
      </c>
      <c r="B90" s="70">
        <v>79.030503566104883</v>
      </c>
      <c r="C90" s="70">
        <v>76.458544085410779</v>
      </c>
      <c r="D90" s="70">
        <v>72.743100784446426</v>
      </c>
      <c r="E90" s="70">
        <v>73.403363452159496</v>
      </c>
      <c r="F90" s="70">
        <v>81.197447029574391</v>
      </c>
      <c r="G90" s="70">
        <v>83.193791913138369</v>
      </c>
      <c r="H90" s="70">
        <v>78.770761685060435</v>
      </c>
      <c r="I90" s="70">
        <v>73.632691038492752</v>
      </c>
      <c r="J90" s="70">
        <v>77.328837811350823</v>
      </c>
      <c r="K90" s="70">
        <v>81.285733076121943</v>
      </c>
      <c r="L90" s="70">
        <v>81.461900248425394</v>
      </c>
      <c r="M90" s="70">
        <v>85.22878155120496</v>
      </c>
      <c r="N90" s="70">
        <v>75.513054946089483</v>
      </c>
      <c r="O90" s="70">
        <v>77.712498040043243</v>
      </c>
      <c r="P90" s="70">
        <v>75.380267141315116</v>
      </c>
      <c r="Q90" s="70">
        <v>78.571903814419827</v>
      </c>
      <c r="R90" s="70">
        <v>78.340764274755557</v>
      </c>
      <c r="S90" s="66">
        <v>2006</v>
      </c>
    </row>
    <row r="91" spans="1:20" s="68" customFormat="1" ht="12" customHeight="1">
      <c r="A91" s="66">
        <v>2007</v>
      </c>
      <c r="B91" s="70">
        <v>80.560525611113917</v>
      </c>
      <c r="C91" s="70">
        <v>78.505769024015876</v>
      </c>
      <c r="D91" s="70">
        <v>73.753423792854278</v>
      </c>
      <c r="E91" s="70">
        <v>74.713739752511998</v>
      </c>
      <c r="F91" s="70">
        <v>83.764438128956726</v>
      </c>
      <c r="G91" s="70">
        <v>83.93161605263704</v>
      </c>
      <c r="H91" s="70">
        <v>79.964725945813498</v>
      </c>
      <c r="I91" s="70">
        <v>74.482822680417243</v>
      </c>
      <c r="J91" s="70">
        <v>78.714364897568402</v>
      </c>
      <c r="K91" s="70">
        <v>82.174709999989673</v>
      </c>
      <c r="L91" s="70">
        <v>83.368942542833594</v>
      </c>
      <c r="M91" s="70">
        <v>86.18062924696342</v>
      </c>
      <c r="N91" s="70">
        <v>77.056109879323259</v>
      </c>
      <c r="O91" s="70">
        <v>78.421329752536096</v>
      </c>
      <c r="P91" s="70">
        <v>77.408170430551891</v>
      </c>
      <c r="Q91" s="70">
        <v>79.673943859047185</v>
      </c>
      <c r="R91" s="70">
        <v>79.734144418159289</v>
      </c>
      <c r="S91" s="66">
        <v>2007</v>
      </c>
    </row>
    <row r="92" spans="1:20" s="68" customFormat="1" ht="12" customHeight="1">
      <c r="A92" s="66">
        <v>2008</v>
      </c>
      <c r="B92" s="70">
        <v>82.152829118796731</v>
      </c>
      <c r="C92" s="70">
        <v>80.158463278326991</v>
      </c>
      <c r="D92" s="70">
        <v>75.940999343866451</v>
      </c>
      <c r="E92" s="70">
        <v>75.803599220686806</v>
      </c>
      <c r="F92" s="70">
        <v>88.36439054452164</v>
      </c>
      <c r="G92" s="70">
        <v>83.986187791132608</v>
      </c>
      <c r="H92" s="70">
        <v>81.276121551516582</v>
      </c>
      <c r="I92" s="70">
        <v>76.42268294048398</v>
      </c>
      <c r="J92" s="70">
        <v>80.464843212591248</v>
      </c>
      <c r="K92" s="70">
        <v>84.61838133010518</v>
      </c>
      <c r="L92" s="70">
        <v>83.701050253409463</v>
      </c>
      <c r="M92" s="70">
        <v>87.494489854438868</v>
      </c>
      <c r="N92" s="70">
        <v>78.147848281796854</v>
      </c>
      <c r="O92" s="70">
        <v>80.244024895218743</v>
      </c>
      <c r="P92" s="70">
        <v>78.554800483945087</v>
      </c>
      <c r="Q92" s="70">
        <v>80.53334641242364</v>
      </c>
      <c r="R92" s="70">
        <v>81.398286451784088</v>
      </c>
      <c r="S92" s="66">
        <v>2008</v>
      </c>
    </row>
    <row r="93" spans="1:20" s="68" customFormat="1" ht="12" customHeight="1">
      <c r="A93" s="66">
        <v>2009</v>
      </c>
      <c r="B93" s="70">
        <v>81.148725149449689</v>
      </c>
      <c r="C93" s="70">
        <v>79.524393208387167</v>
      </c>
      <c r="D93" s="70">
        <v>78.24989281291451</v>
      </c>
      <c r="E93" s="70">
        <v>78.194081716521794</v>
      </c>
      <c r="F93" s="70">
        <v>85.832411112056988</v>
      </c>
      <c r="G93" s="70">
        <v>82.212953575882182</v>
      </c>
      <c r="H93" s="70">
        <v>82.155585782121022</v>
      </c>
      <c r="I93" s="70">
        <v>77.823337246976649</v>
      </c>
      <c r="J93" s="70">
        <v>81.760699452693615</v>
      </c>
      <c r="K93" s="70">
        <v>83.585962365257643</v>
      </c>
      <c r="L93" s="70">
        <v>86.487100500839432</v>
      </c>
      <c r="M93" s="70">
        <v>87.822220832745003</v>
      </c>
      <c r="N93" s="70">
        <v>79.916141814938584</v>
      </c>
      <c r="O93" s="70">
        <v>82.244491115091748</v>
      </c>
      <c r="P93" s="70">
        <v>80.145441624940403</v>
      </c>
      <c r="Q93" s="70">
        <v>81.908856668933694</v>
      </c>
      <c r="R93" s="70">
        <v>81.608548641930412</v>
      </c>
      <c r="S93" s="66">
        <v>2009</v>
      </c>
    </row>
    <row r="94" spans="1:20" s="68" customFormat="1" ht="12" customHeight="1">
      <c r="A94" s="153">
        <v>2010</v>
      </c>
      <c r="B94" s="70">
        <v>83.326897453571291</v>
      </c>
      <c r="C94" s="70">
        <v>82.183741986012862</v>
      </c>
      <c r="D94" s="70">
        <v>79.318808736606954</v>
      </c>
      <c r="E94" s="70">
        <v>78.376540058996738</v>
      </c>
      <c r="F94" s="70">
        <v>85.184382410057054</v>
      </c>
      <c r="G94" s="70">
        <v>84.309860662778974</v>
      </c>
      <c r="H94" s="70">
        <v>84.454062063799711</v>
      </c>
      <c r="I94" s="70">
        <v>78.299541165403596</v>
      </c>
      <c r="J94" s="70">
        <v>83.263205721914858</v>
      </c>
      <c r="K94" s="70">
        <v>86.041492274405584</v>
      </c>
      <c r="L94" s="70">
        <v>86.182766918470264</v>
      </c>
      <c r="M94" s="70">
        <v>89.92778960968873</v>
      </c>
      <c r="N94" s="70">
        <v>80.997684633276918</v>
      </c>
      <c r="O94" s="70">
        <v>83.045504564442581</v>
      </c>
      <c r="P94" s="70">
        <v>81.084587372510924</v>
      </c>
      <c r="Q94" s="70">
        <v>82.480950608040587</v>
      </c>
      <c r="R94" s="70">
        <v>83.426055699752226</v>
      </c>
      <c r="S94" s="66">
        <v>2010</v>
      </c>
      <c r="T94" s="71"/>
    </row>
    <row r="95" spans="1:20" s="68" customFormat="1" ht="12" customHeight="1">
      <c r="A95" s="66">
        <v>2011</v>
      </c>
      <c r="B95" s="70">
        <v>86.690155958486656</v>
      </c>
      <c r="C95" s="70">
        <v>85.584561102038109</v>
      </c>
      <c r="D95" s="70">
        <v>81.519306091483116</v>
      </c>
      <c r="E95" s="70">
        <v>80.744819610192337</v>
      </c>
      <c r="F95" s="70">
        <v>86.721294180219871</v>
      </c>
      <c r="G95" s="70">
        <v>88.017059859294491</v>
      </c>
      <c r="H95" s="70">
        <v>86.634271769759081</v>
      </c>
      <c r="I95" s="70">
        <v>80.143162071355519</v>
      </c>
      <c r="J95" s="70">
        <v>86.216766375888767</v>
      </c>
      <c r="K95" s="70">
        <v>88.476831909462177</v>
      </c>
      <c r="L95" s="70">
        <v>88.146508813540223</v>
      </c>
      <c r="M95" s="70">
        <v>92.137639220704855</v>
      </c>
      <c r="N95" s="70">
        <v>82.879936811112017</v>
      </c>
      <c r="O95" s="70">
        <v>84.923373174159494</v>
      </c>
      <c r="P95" s="70">
        <v>83.603925057570507</v>
      </c>
      <c r="Q95" s="70">
        <v>84.611516139021745</v>
      </c>
      <c r="R95" s="70">
        <v>86.115547565172989</v>
      </c>
      <c r="S95" s="66">
        <v>2011</v>
      </c>
    </row>
    <row r="96" spans="1:20" s="68" customFormat="1" ht="12" customHeight="1">
      <c r="A96" s="66">
        <v>2012</v>
      </c>
      <c r="B96" s="70">
        <v>89.285026574357246</v>
      </c>
      <c r="C96" s="70">
        <v>88.443887179708966</v>
      </c>
      <c r="D96" s="70">
        <v>84.115714654443252</v>
      </c>
      <c r="E96" s="70">
        <v>81.753165314643979</v>
      </c>
      <c r="F96" s="70">
        <v>90.404685975470002</v>
      </c>
      <c r="G96" s="70">
        <v>90.725840445882639</v>
      </c>
      <c r="H96" s="70">
        <v>89.084523665378342</v>
      </c>
      <c r="I96" s="70">
        <v>82.433067631383679</v>
      </c>
      <c r="J96" s="70">
        <v>88.894802736273576</v>
      </c>
      <c r="K96" s="70">
        <v>90.124760597730187</v>
      </c>
      <c r="L96" s="70">
        <v>90.103635755199633</v>
      </c>
      <c r="M96" s="70">
        <v>93.701334094584624</v>
      </c>
      <c r="N96" s="70">
        <v>84.944672391950292</v>
      </c>
      <c r="O96" s="70">
        <v>86.827154794106065</v>
      </c>
      <c r="P96" s="70">
        <v>86.624564509507792</v>
      </c>
      <c r="Q96" s="70">
        <v>86.207079363923228</v>
      </c>
      <c r="R96" s="70">
        <v>88.419797011497806</v>
      </c>
      <c r="S96" s="66">
        <v>2012</v>
      </c>
    </row>
    <row r="97" spans="1:19" s="68" customFormat="1" ht="12" customHeight="1">
      <c r="A97" s="66">
        <v>2013</v>
      </c>
      <c r="B97" s="70">
        <v>90.801747627874917</v>
      </c>
      <c r="C97" s="70">
        <v>89.926254312354061</v>
      </c>
      <c r="D97" s="70">
        <v>86.499743554180824</v>
      </c>
      <c r="E97" s="70">
        <v>84.148010277565902</v>
      </c>
      <c r="F97" s="70">
        <v>91.87628192395367</v>
      </c>
      <c r="G97" s="70">
        <v>93.64334842173794</v>
      </c>
      <c r="H97" s="70">
        <v>90.346756222215959</v>
      </c>
      <c r="I97" s="70">
        <v>84.475566801475779</v>
      </c>
      <c r="J97" s="70">
        <v>90.284432125404052</v>
      </c>
      <c r="K97" s="70">
        <v>91.366523076048395</v>
      </c>
      <c r="L97" s="70">
        <v>90.460395364111207</v>
      </c>
      <c r="M97" s="70">
        <v>94.607655341772528</v>
      </c>
      <c r="N97" s="70">
        <v>86.512812071650728</v>
      </c>
      <c r="O97" s="70">
        <v>87.592063807503123</v>
      </c>
      <c r="P97" s="70">
        <v>88.339714624341227</v>
      </c>
      <c r="Q97" s="70">
        <v>87.999103161838008</v>
      </c>
      <c r="R97" s="70">
        <v>89.877450938345774</v>
      </c>
      <c r="S97" s="66">
        <v>2013</v>
      </c>
    </row>
    <row r="98" spans="1:19" s="68" customFormat="1" ht="12" customHeight="1">
      <c r="A98" s="93">
        <v>2014</v>
      </c>
      <c r="B98" s="70">
        <v>93.26597601450672</v>
      </c>
      <c r="C98" s="70">
        <v>92.47541222442041</v>
      </c>
      <c r="D98" s="70">
        <v>88.152812272240283</v>
      </c>
      <c r="E98" s="70">
        <v>86.099729026821663</v>
      </c>
      <c r="F98" s="70">
        <v>93.207649307078952</v>
      </c>
      <c r="G98" s="70">
        <v>93.329220388904687</v>
      </c>
      <c r="H98" s="70">
        <v>92.847340339691286</v>
      </c>
      <c r="I98" s="70">
        <v>85.75781513042368</v>
      </c>
      <c r="J98" s="70">
        <v>92.243027566367985</v>
      </c>
      <c r="K98" s="70">
        <v>93.030185802104214</v>
      </c>
      <c r="L98" s="70">
        <v>92.065065582186364</v>
      </c>
      <c r="M98" s="70">
        <v>94.223835040810073</v>
      </c>
      <c r="N98" s="70">
        <v>87.717690802050313</v>
      </c>
      <c r="O98" s="70">
        <v>89.144969198949042</v>
      </c>
      <c r="P98" s="70">
        <v>89.602883973826223</v>
      </c>
      <c r="Q98" s="70">
        <v>88.8636485110259</v>
      </c>
      <c r="R98" s="70">
        <v>91.763749243038959</v>
      </c>
      <c r="S98" s="93">
        <v>2014</v>
      </c>
    </row>
    <row r="99" spans="1:19" s="68" customFormat="1" ht="12" customHeight="1">
      <c r="A99" s="153">
        <v>2015</v>
      </c>
      <c r="B99" s="70">
        <v>95.795015281136926</v>
      </c>
      <c r="C99" s="70">
        <v>94.537563455983886</v>
      </c>
      <c r="D99" s="70">
        <v>91.815463721851501</v>
      </c>
      <c r="E99" s="70">
        <v>88.148013944509458</v>
      </c>
      <c r="F99" s="70">
        <v>95.529696980280107</v>
      </c>
      <c r="G99" s="70">
        <v>97.124826538078125</v>
      </c>
      <c r="H99" s="70">
        <v>96.164101008591814</v>
      </c>
      <c r="I99" s="70">
        <v>88.128240287711918</v>
      </c>
      <c r="J99" s="70">
        <v>94.599068857130177</v>
      </c>
      <c r="K99" s="70">
        <v>95.473424120068302</v>
      </c>
      <c r="L99" s="70">
        <v>94.862259950879562</v>
      </c>
      <c r="M99" s="70">
        <v>96.574425595673588</v>
      </c>
      <c r="N99" s="70">
        <v>90.840443212228067</v>
      </c>
      <c r="O99" s="70">
        <v>91.473035595703266</v>
      </c>
      <c r="P99" s="70">
        <v>93.229323569201867</v>
      </c>
      <c r="Q99" s="70">
        <v>91.407037663498443</v>
      </c>
      <c r="R99" s="70">
        <v>94.369582260435763</v>
      </c>
      <c r="S99" s="128">
        <v>2015</v>
      </c>
    </row>
    <row r="100" spans="1:19" s="68" customFormat="1" ht="12" customHeight="1">
      <c r="A100" s="136">
        <v>2016</v>
      </c>
      <c r="B100" s="70">
        <v>98.745612197764899</v>
      </c>
      <c r="C100" s="70">
        <v>98.668988576371163</v>
      </c>
      <c r="D100" s="70">
        <v>94.277214679537494</v>
      </c>
      <c r="E100" s="70">
        <v>91.654018534685761</v>
      </c>
      <c r="F100" s="70">
        <v>97.008037695021613</v>
      </c>
      <c r="G100" s="70">
        <v>101.00638286859245</v>
      </c>
      <c r="H100" s="70">
        <v>98.756865936493881</v>
      </c>
      <c r="I100" s="70">
        <v>90.693506532420017</v>
      </c>
      <c r="J100" s="70">
        <v>96.939111287579678</v>
      </c>
      <c r="K100" s="70">
        <v>97.453789768627601</v>
      </c>
      <c r="L100" s="70">
        <v>97.158508188953547</v>
      </c>
      <c r="M100" s="70">
        <v>98.742546472673993</v>
      </c>
      <c r="N100" s="70">
        <v>93.832688931541369</v>
      </c>
      <c r="O100" s="70">
        <v>94.454627458198075</v>
      </c>
      <c r="P100" s="70">
        <v>95.556654959944083</v>
      </c>
      <c r="Q100" s="70">
        <v>94.511297048222829</v>
      </c>
      <c r="R100" s="70">
        <v>97.173268739324641</v>
      </c>
      <c r="S100" s="136">
        <v>2016</v>
      </c>
    </row>
    <row r="101" spans="1:19" s="68" customFormat="1" ht="12" customHeight="1">
      <c r="A101" s="139">
        <v>2017</v>
      </c>
      <c r="B101" s="70">
        <v>102.13326919455643</v>
      </c>
      <c r="C101" s="70">
        <v>101.17177461845918</v>
      </c>
      <c r="D101" s="70">
        <v>99.623581988909265</v>
      </c>
      <c r="E101" s="70">
        <v>96.495543896313649</v>
      </c>
      <c r="F101" s="70">
        <v>100.43742755924589</v>
      </c>
      <c r="G101" s="70">
        <v>101.35597332775907</v>
      </c>
      <c r="H101" s="70">
        <v>101.11896083784528</v>
      </c>
      <c r="I101" s="70">
        <v>94.936986137186736</v>
      </c>
      <c r="J101" s="70">
        <v>100.39617061341031</v>
      </c>
      <c r="K101" s="70">
        <v>100.41140673951263</v>
      </c>
      <c r="L101" s="70">
        <v>99.044407722842038</v>
      </c>
      <c r="M101" s="70">
        <v>101.52982295013744</v>
      </c>
      <c r="N101" s="70">
        <v>97.304726627315603</v>
      </c>
      <c r="O101" s="70">
        <v>98.369590854207559</v>
      </c>
      <c r="P101" s="70">
        <v>99.963566507999218</v>
      </c>
      <c r="Q101" s="70">
        <v>97.848654013913645</v>
      </c>
      <c r="R101" s="70">
        <v>100.28654442067536</v>
      </c>
      <c r="S101" s="139">
        <v>2017</v>
      </c>
    </row>
    <row r="102" spans="1:19" s="68" customFormat="1" ht="12" customHeight="1">
      <c r="A102" s="153">
        <v>2018</v>
      </c>
      <c r="B102" s="70">
        <v>104.72885569874481</v>
      </c>
      <c r="C102" s="70">
        <v>104.590886189404</v>
      </c>
      <c r="D102" s="70">
        <v>102.03117951095435</v>
      </c>
      <c r="E102" s="70">
        <v>99.819600327466034</v>
      </c>
      <c r="F102" s="70">
        <v>102.71405901779616</v>
      </c>
      <c r="G102" s="70">
        <v>105.42303675440334</v>
      </c>
      <c r="H102" s="70">
        <v>104.5070012862779</v>
      </c>
      <c r="I102" s="70">
        <v>98.495713259523427</v>
      </c>
      <c r="J102" s="70">
        <v>103.52918795482763</v>
      </c>
      <c r="K102" s="70">
        <v>103.61792017757656</v>
      </c>
      <c r="L102" s="70">
        <v>102.78421184846724</v>
      </c>
      <c r="M102" s="70">
        <v>103.91524382634347</v>
      </c>
      <c r="N102" s="70">
        <v>100.62220628880641</v>
      </c>
      <c r="O102" s="70">
        <v>100.29300756613775</v>
      </c>
      <c r="P102" s="70">
        <v>102.43804919157155</v>
      </c>
      <c r="Q102" s="70">
        <v>101.48264782687531</v>
      </c>
      <c r="R102" s="70">
        <v>103.41543108323627</v>
      </c>
      <c r="S102" s="153">
        <v>2018</v>
      </c>
    </row>
    <row r="103" spans="1:19" s="68" customFormat="1" ht="12" customHeight="1">
      <c r="A103" s="158">
        <v>2019</v>
      </c>
      <c r="B103" s="70">
        <v>107.32642690477748</v>
      </c>
      <c r="C103" s="70">
        <v>108.2437963159006</v>
      </c>
      <c r="D103" s="70">
        <v>106.38275632445593</v>
      </c>
      <c r="E103" s="70">
        <v>103.6180097867136</v>
      </c>
      <c r="F103" s="70">
        <v>106.97442300234503</v>
      </c>
      <c r="G103" s="70">
        <v>107.67532419625473</v>
      </c>
      <c r="H103" s="70">
        <v>106.69358140912885</v>
      </c>
      <c r="I103" s="70">
        <v>103.34561781025742</v>
      </c>
      <c r="J103" s="70">
        <v>107.25459405724472</v>
      </c>
      <c r="K103" s="70">
        <v>106.63853825143555</v>
      </c>
      <c r="L103" s="70">
        <v>105.54416808613031</v>
      </c>
      <c r="M103" s="70">
        <v>108.3605122763301</v>
      </c>
      <c r="N103" s="70">
        <v>104.41882030663689</v>
      </c>
      <c r="O103" s="70">
        <v>104.02924480277471</v>
      </c>
      <c r="P103" s="70">
        <v>105.58305651901408</v>
      </c>
      <c r="Q103" s="70">
        <v>104.64327831536058</v>
      </c>
      <c r="R103" s="70">
        <v>106.6530227834551</v>
      </c>
      <c r="S103" s="158">
        <v>2019</v>
      </c>
    </row>
    <row r="104" spans="1:19" s="68" customFormat="1" ht="12" customHeight="1">
      <c r="A104" s="163">
        <v>2020</v>
      </c>
      <c r="B104" s="73">
        <v>100</v>
      </c>
      <c r="C104" s="73">
        <v>100</v>
      </c>
      <c r="D104" s="73">
        <v>100</v>
      </c>
      <c r="E104" s="73">
        <v>100</v>
      </c>
      <c r="F104" s="73">
        <v>100</v>
      </c>
      <c r="G104" s="73">
        <v>100</v>
      </c>
      <c r="H104" s="73">
        <v>100</v>
      </c>
      <c r="I104" s="73">
        <v>100</v>
      </c>
      <c r="J104" s="73">
        <v>100</v>
      </c>
      <c r="K104" s="73">
        <v>100</v>
      </c>
      <c r="L104" s="73">
        <v>100</v>
      </c>
      <c r="M104" s="73">
        <v>100</v>
      </c>
      <c r="N104" s="73">
        <v>100</v>
      </c>
      <c r="O104" s="73">
        <v>100</v>
      </c>
      <c r="P104" s="73">
        <v>100</v>
      </c>
      <c r="Q104" s="73">
        <v>100</v>
      </c>
      <c r="R104" s="73">
        <v>100</v>
      </c>
      <c r="S104" s="163">
        <v>2020</v>
      </c>
    </row>
    <row r="105" spans="1:19" s="68" customFormat="1" ht="12" customHeight="1">
      <c r="A105" s="168">
        <v>2021</v>
      </c>
      <c r="B105" s="70">
        <v>105.35465127787009</v>
      </c>
      <c r="C105" s="70">
        <v>105.56310583569189</v>
      </c>
      <c r="D105" s="70">
        <v>105.26913112938054</v>
      </c>
      <c r="E105" s="70">
        <v>105.78984878023007</v>
      </c>
      <c r="F105" s="70">
        <v>104.66304180954731</v>
      </c>
      <c r="G105" s="70">
        <v>103.92207464986774</v>
      </c>
      <c r="H105" s="70">
        <v>105.82399061179603</v>
      </c>
      <c r="I105" s="70">
        <v>104.71403147578522</v>
      </c>
      <c r="J105" s="70">
        <v>105.16686504450506</v>
      </c>
      <c r="K105" s="70">
        <v>105.23787032694436</v>
      </c>
      <c r="L105" s="70">
        <v>105.2439193137013</v>
      </c>
      <c r="M105" s="70">
        <v>104.53372291085338</v>
      </c>
      <c r="N105" s="70">
        <v>103.97120350712272</v>
      </c>
      <c r="O105" s="70">
        <v>104.01190656696571</v>
      </c>
      <c r="P105" s="70">
        <v>106.49734200862957</v>
      </c>
      <c r="Q105" s="70">
        <v>105.06654388101349</v>
      </c>
      <c r="R105" s="70">
        <v>105.26484630045478</v>
      </c>
      <c r="S105" s="168">
        <v>2021</v>
      </c>
    </row>
    <row r="106" spans="1:19" s="68" customFormat="1" ht="12" customHeight="1">
      <c r="A106" s="170">
        <v>2022</v>
      </c>
      <c r="B106" s="70">
        <v>118.84763424648472</v>
      </c>
      <c r="C106" s="70">
        <v>119.95162857256334</v>
      </c>
      <c r="D106" s="70">
        <v>117.83826550691896</v>
      </c>
      <c r="E106" s="70">
        <v>118.86492791496453</v>
      </c>
      <c r="F106" s="70">
        <v>118.26776649284523</v>
      </c>
      <c r="G106" s="70">
        <v>118.6922328941652</v>
      </c>
      <c r="H106" s="70">
        <v>117.8228775711159</v>
      </c>
      <c r="I106" s="70">
        <v>118.34143949005411</v>
      </c>
      <c r="J106" s="70">
        <v>118.60385776619778</v>
      </c>
      <c r="K106" s="70">
        <v>118.46767489324262</v>
      </c>
      <c r="L106" s="70">
        <v>118.03159387103111</v>
      </c>
      <c r="M106" s="70">
        <v>117.00079464998882</v>
      </c>
      <c r="N106" s="70">
        <v>116.96747430658409</v>
      </c>
      <c r="O106" s="70">
        <v>116.01240470056042</v>
      </c>
      <c r="P106" s="70">
        <v>121.16065808135627</v>
      </c>
      <c r="Q106" s="70">
        <v>118.75037374270309</v>
      </c>
      <c r="R106" s="70">
        <v>118.6602118404432</v>
      </c>
      <c r="S106" s="170">
        <v>2022</v>
      </c>
    </row>
    <row r="107" spans="1:19" s="68" customFormat="1" ht="12" customHeight="1">
      <c r="A107" s="176">
        <v>2023</v>
      </c>
      <c r="B107" s="70">
        <v>126.73832071105377</v>
      </c>
      <c r="C107" s="70">
        <v>128.38916931613139</v>
      </c>
      <c r="D107" s="70">
        <v>127.5841571431872</v>
      </c>
      <c r="E107" s="70">
        <v>126.12712029800932</v>
      </c>
      <c r="F107" s="70">
        <v>125.21677475027266</v>
      </c>
      <c r="G107" s="70">
        <v>126.9984098234725</v>
      </c>
      <c r="H107" s="70">
        <v>125.95793296068634</v>
      </c>
      <c r="I107" s="70">
        <v>123.49060291922571</v>
      </c>
      <c r="J107" s="70">
        <v>125.79467305738238</v>
      </c>
      <c r="K107" s="70">
        <v>125.21686506985749</v>
      </c>
      <c r="L107" s="70">
        <v>125.02095106521971</v>
      </c>
      <c r="M107" s="70">
        <v>124.40243781498673</v>
      </c>
      <c r="N107" s="70">
        <v>124.15066136311697</v>
      </c>
      <c r="O107" s="70">
        <v>121.66101230837702</v>
      </c>
      <c r="P107" s="70">
        <v>127.33602162121096</v>
      </c>
      <c r="Q107" s="70">
        <v>124.92359051433681</v>
      </c>
      <c r="R107" s="70">
        <v>126.1246053652598</v>
      </c>
      <c r="S107" s="176">
        <v>2023</v>
      </c>
    </row>
    <row r="108" spans="1:19" s="68" customFormat="1" ht="12" customHeight="1">
      <c r="A108" s="66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66"/>
    </row>
    <row r="109" spans="1:19" s="68" customFormat="1" ht="12" customHeight="1">
      <c r="A109" s="66"/>
      <c r="B109" s="223" t="s">
        <v>74</v>
      </c>
      <c r="C109" s="223"/>
      <c r="D109" s="223"/>
      <c r="E109" s="223"/>
      <c r="F109" s="223"/>
      <c r="G109" s="223"/>
      <c r="H109" s="223"/>
      <c r="I109" s="223"/>
      <c r="J109" s="223"/>
      <c r="K109" s="223" t="s">
        <v>74</v>
      </c>
      <c r="L109" s="223"/>
      <c r="M109" s="223"/>
      <c r="N109" s="223"/>
      <c r="O109" s="223"/>
      <c r="P109" s="223"/>
      <c r="Q109" s="223"/>
      <c r="R109" s="223"/>
      <c r="S109" s="66"/>
    </row>
    <row r="110" spans="1:19" s="68" customFormat="1" ht="12" customHeight="1">
      <c r="A110" s="66">
        <v>1991</v>
      </c>
      <c r="B110" s="72">
        <v>14.022965556536009</v>
      </c>
      <c r="C110" s="72">
        <v>16.094262405571307</v>
      </c>
      <c r="D110" s="72">
        <v>4.5111991382054324</v>
      </c>
      <c r="E110" s="72">
        <v>2.0533230857410834</v>
      </c>
      <c r="F110" s="72">
        <v>0.91282236587982224</v>
      </c>
      <c r="G110" s="72">
        <v>2.4364930579547783</v>
      </c>
      <c r="H110" s="72">
        <v>7.8203630683420773</v>
      </c>
      <c r="I110" s="72">
        <v>1.3586680697636748</v>
      </c>
      <c r="J110" s="72">
        <v>9.3717506278254987</v>
      </c>
      <c r="K110" s="72">
        <v>23.838332867018799</v>
      </c>
      <c r="L110" s="72">
        <v>4.9540272018069587</v>
      </c>
      <c r="M110" s="72">
        <v>1.2746995103131029</v>
      </c>
      <c r="N110" s="72">
        <v>3.6757917057936655</v>
      </c>
      <c r="O110" s="72">
        <v>2.1031943489475071</v>
      </c>
      <c r="P110" s="72">
        <v>3.586613072589881</v>
      </c>
      <c r="Q110" s="72">
        <v>1.9854940309851847</v>
      </c>
      <c r="R110" s="73">
        <v>100</v>
      </c>
      <c r="S110" s="66">
        <v>1991</v>
      </c>
    </row>
    <row r="111" spans="1:19" s="68" customFormat="1" ht="12" hidden="1" customHeight="1" outlineLevel="1">
      <c r="A111" s="66">
        <v>1992</v>
      </c>
      <c r="B111" s="72">
        <v>13.888017523766976</v>
      </c>
      <c r="C111" s="72">
        <v>16.004225849242079</v>
      </c>
      <c r="D111" s="72">
        <v>4.405501253278068</v>
      </c>
      <c r="E111" s="72">
        <v>2.2771703204367033</v>
      </c>
      <c r="F111" s="72">
        <v>0.88922265151283664</v>
      </c>
      <c r="G111" s="72">
        <v>2.4027270782869441</v>
      </c>
      <c r="H111" s="72">
        <v>7.7267666268750448</v>
      </c>
      <c r="I111" s="72">
        <v>1.4928764917907389</v>
      </c>
      <c r="J111" s="72">
        <v>9.3656454303026724</v>
      </c>
      <c r="K111" s="72">
        <v>23.411993223131962</v>
      </c>
      <c r="L111" s="72">
        <v>4.9219819388880754</v>
      </c>
      <c r="M111" s="72">
        <v>1.2733370490912022</v>
      </c>
      <c r="N111" s="72">
        <v>4.0118727946467789</v>
      </c>
      <c r="O111" s="72">
        <v>2.2774829287617573</v>
      </c>
      <c r="P111" s="72">
        <v>3.5356299737333146</v>
      </c>
      <c r="Q111" s="72">
        <v>2.1155489716165969</v>
      </c>
      <c r="R111" s="73">
        <v>100</v>
      </c>
      <c r="S111" s="66">
        <v>1992</v>
      </c>
    </row>
    <row r="112" spans="1:19" s="68" customFormat="1" ht="12" hidden="1" customHeight="1" outlineLevel="1">
      <c r="A112" s="66">
        <v>1993</v>
      </c>
      <c r="B112" s="72">
        <v>13.605341986363594</v>
      </c>
      <c r="C112" s="72">
        <v>15.887403757438934</v>
      </c>
      <c r="D112" s="72">
        <v>4.4078446213810833</v>
      </c>
      <c r="E112" s="72">
        <v>2.4357265928087011</v>
      </c>
      <c r="F112" s="72">
        <v>0.86136422661857781</v>
      </c>
      <c r="G112" s="72">
        <v>2.3546138322501888</v>
      </c>
      <c r="H112" s="72">
        <v>7.6835003946210261</v>
      </c>
      <c r="I112" s="72">
        <v>1.6135668789165254</v>
      </c>
      <c r="J112" s="72">
        <v>9.3149039418648947</v>
      </c>
      <c r="K112" s="72">
        <v>23.173516634211065</v>
      </c>
      <c r="L112" s="72">
        <v>4.8963227989898508</v>
      </c>
      <c r="M112" s="72">
        <v>1.2683820133655768</v>
      </c>
      <c r="N112" s="72">
        <v>4.2774603181019391</v>
      </c>
      <c r="O112" s="72">
        <v>2.4599562228350669</v>
      </c>
      <c r="P112" s="72">
        <v>3.5036243490774153</v>
      </c>
      <c r="Q112" s="72">
        <v>2.2564716332661989</v>
      </c>
      <c r="R112" s="73">
        <v>100</v>
      </c>
      <c r="S112" s="66">
        <v>1993</v>
      </c>
    </row>
    <row r="113" spans="1:21" s="68" customFormat="1" ht="12" hidden="1" customHeight="1" outlineLevel="1">
      <c r="A113" s="66">
        <v>1994</v>
      </c>
      <c r="B113" s="72">
        <v>13.463334099515356</v>
      </c>
      <c r="C113" s="72">
        <v>15.898736578828442</v>
      </c>
      <c r="D113" s="72">
        <v>4.3427540282993871</v>
      </c>
      <c r="E113" s="72">
        <v>2.5176933505789219</v>
      </c>
      <c r="F113" s="72">
        <v>0.82983512801732884</v>
      </c>
      <c r="G113" s="72">
        <v>2.3238450779947328</v>
      </c>
      <c r="H113" s="72">
        <v>7.6358506957971679</v>
      </c>
      <c r="I113" s="72">
        <v>1.661111132754671</v>
      </c>
      <c r="J113" s="72">
        <v>9.3178159721681126</v>
      </c>
      <c r="K113" s="72">
        <v>23.038078434962834</v>
      </c>
      <c r="L113" s="72">
        <v>4.9199497241744705</v>
      </c>
      <c r="M113" s="72">
        <v>1.2685366053201603</v>
      </c>
      <c r="N113" s="72">
        <v>4.4220976959997511</v>
      </c>
      <c r="O113" s="72">
        <v>2.5567623030652475</v>
      </c>
      <c r="P113" s="72">
        <v>3.4869666593944313</v>
      </c>
      <c r="Q113" s="72">
        <v>2.3166324157329634</v>
      </c>
      <c r="R113" s="73">
        <v>100</v>
      </c>
      <c r="S113" s="66">
        <v>1994</v>
      </c>
    </row>
    <row r="114" spans="1:21" s="68" customFormat="1" ht="12" customHeight="1" collapsed="1">
      <c r="A114" s="66">
        <v>1995</v>
      </c>
      <c r="B114" s="72">
        <v>13.352693384239595</v>
      </c>
      <c r="C114" s="72">
        <v>15.901110794105463</v>
      </c>
      <c r="D114" s="72">
        <v>4.4521201200745777</v>
      </c>
      <c r="E114" s="72">
        <v>2.5274732680512333</v>
      </c>
      <c r="F114" s="72">
        <v>0.81303597782392789</v>
      </c>
      <c r="G114" s="72">
        <v>2.3394546597144483</v>
      </c>
      <c r="H114" s="72">
        <v>7.6456361118509664</v>
      </c>
      <c r="I114" s="72">
        <v>1.6993673999607586</v>
      </c>
      <c r="J114" s="72">
        <v>9.3143930252859928</v>
      </c>
      <c r="K114" s="72">
        <v>22.88461115571307</v>
      </c>
      <c r="L114" s="72">
        <v>4.8710163211568407</v>
      </c>
      <c r="M114" s="72">
        <v>1.2267838913527915</v>
      </c>
      <c r="N114" s="72">
        <v>4.5186797104485166</v>
      </c>
      <c r="O114" s="72">
        <v>2.6161547130788212</v>
      </c>
      <c r="P114" s="72">
        <v>3.4764575914374354</v>
      </c>
      <c r="Q114" s="72">
        <v>2.3610117809198199</v>
      </c>
      <c r="R114" s="73">
        <v>100</v>
      </c>
      <c r="S114" s="66">
        <v>1995</v>
      </c>
    </row>
    <row r="115" spans="1:21" s="68" customFormat="1" ht="12" hidden="1" customHeight="1" outlineLevel="1">
      <c r="A115" s="66">
        <v>1996</v>
      </c>
      <c r="B115" s="72">
        <v>13.36800414866673</v>
      </c>
      <c r="C115" s="72">
        <v>15.872382751547647</v>
      </c>
      <c r="D115" s="72">
        <v>4.2967338509906332</v>
      </c>
      <c r="E115" s="72">
        <v>2.5988359656068121</v>
      </c>
      <c r="F115" s="72">
        <v>0.81755904673269342</v>
      </c>
      <c r="G115" s="72">
        <v>2.3507725502724877</v>
      </c>
      <c r="H115" s="72">
        <v>7.6589559806086864</v>
      </c>
      <c r="I115" s="72">
        <v>1.710719025063318</v>
      </c>
      <c r="J115" s="72">
        <v>9.2901662707838479</v>
      </c>
      <c r="K115" s="72">
        <v>22.791556259347232</v>
      </c>
      <c r="L115" s="72">
        <v>4.8916611798697058</v>
      </c>
      <c r="M115" s="72">
        <v>1.2317143346622033</v>
      </c>
      <c r="N115" s="72">
        <v>4.6017528116940545</v>
      </c>
      <c r="O115" s="72">
        <v>2.6244823195492031</v>
      </c>
      <c r="P115" s="72">
        <v>3.5025157774351423</v>
      </c>
      <c r="Q115" s="72">
        <v>2.3921878197737683</v>
      </c>
      <c r="R115" s="73">
        <v>100</v>
      </c>
      <c r="S115" s="66">
        <v>1996</v>
      </c>
    </row>
    <row r="116" spans="1:21" s="68" customFormat="1" ht="12" hidden="1" customHeight="1" outlineLevel="1">
      <c r="A116" s="66">
        <v>1997</v>
      </c>
      <c r="B116" s="72">
        <v>13.491299700377656</v>
      </c>
      <c r="C116" s="72">
        <v>15.945941941138999</v>
      </c>
      <c r="D116" s="72">
        <v>4.1503015278743147</v>
      </c>
      <c r="E116" s="72">
        <v>2.6194008642044762</v>
      </c>
      <c r="F116" s="72">
        <v>0.83385387648881093</v>
      </c>
      <c r="G116" s="72">
        <v>2.362715347886764</v>
      </c>
      <c r="H116" s="72">
        <v>7.6455724492629216</v>
      </c>
      <c r="I116" s="72">
        <v>1.715563756403951</v>
      </c>
      <c r="J116" s="72">
        <v>9.2970715591069037</v>
      </c>
      <c r="K116" s="72">
        <v>22.770465694058551</v>
      </c>
      <c r="L116" s="72">
        <v>4.8738575423708825</v>
      </c>
      <c r="M116" s="72">
        <v>1.2191905296836634</v>
      </c>
      <c r="N116" s="72">
        <v>4.5699170821030544</v>
      </c>
      <c r="O116" s="72">
        <v>2.6107042849079991</v>
      </c>
      <c r="P116" s="72">
        <v>3.5049387779546191</v>
      </c>
      <c r="Q116" s="72">
        <v>2.3892049754367752</v>
      </c>
      <c r="R116" s="73">
        <v>100</v>
      </c>
      <c r="S116" s="66">
        <v>1997</v>
      </c>
    </row>
    <row r="117" spans="1:21" s="68" customFormat="1" ht="12" hidden="1" customHeight="1" outlineLevel="1">
      <c r="A117" s="66">
        <v>1998</v>
      </c>
      <c r="B117" s="72">
        <v>13.550308740689001</v>
      </c>
      <c r="C117" s="72">
        <v>16.133213834219926</v>
      </c>
      <c r="D117" s="72">
        <v>4.0188235157862664</v>
      </c>
      <c r="E117" s="72">
        <v>2.6317789539610659</v>
      </c>
      <c r="F117" s="72">
        <v>0.83525256511795942</v>
      </c>
      <c r="G117" s="72">
        <v>2.3614739194075884</v>
      </c>
      <c r="H117" s="72">
        <v>7.695408579169202</v>
      </c>
      <c r="I117" s="72">
        <v>1.7004737795366081</v>
      </c>
      <c r="J117" s="72">
        <v>9.2741755407527915</v>
      </c>
      <c r="K117" s="72">
        <v>22.712244412510703</v>
      </c>
      <c r="L117" s="72">
        <v>4.8961568443681438</v>
      </c>
      <c r="M117" s="72">
        <v>1.2081794232861127</v>
      </c>
      <c r="N117" s="72">
        <v>4.5192319034124067</v>
      </c>
      <c r="O117" s="72">
        <v>2.585015987163942</v>
      </c>
      <c r="P117" s="72">
        <v>3.4766182047871506</v>
      </c>
      <c r="Q117" s="72">
        <v>2.4016437958311321</v>
      </c>
      <c r="R117" s="73">
        <v>100</v>
      </c>
      <c r="S117" s="66">
        <v>1998</v>
      </c>
    </row>
    <row r="118" spans="1:21" s="68" customFormat="1" ht="12" hidden="1" customHeight="1" outlineLevel="1">
      <c r="A118" s="66">
        <v>1999</v>
      </c>
      <c r="B118" s="72">
        <v>13.593111849181774</v>
      </c>
      <c r="C118" s="72">
        <v>16.148476133982431</v>
      </c>
      <c r="D118" s="72">
        <v>3.9899365524393104</v>
      </c>
      <c r="E118" s="72">
        <v>2.6626194202244142</v>
      </c>
      <c r="F118" s="72">
        <v>0.83008964725697254</v>
      </c>
      <c r="G118" s="72">
        <v>2.3444950163061349</v>
      </c>
      <c r="H118" s="72">
        <v>7.6709517305792172</v>
      </c>
      <c r="I118" s="72">
        <v>1.7191262933524707</v>
      </c>
      <c r="J118" s="72">
        <v>9.3008313167064252</v>
      </c>
      <c r="K118" s="72">
        <v>22.559580358468846</v>
      </c>
      <c r="L118" s="72">
        <v>4.9028052217402536</v>
      </c>
      <c r="M118" s="72">
        <v>1.2177749315605901</v>
      </c>
      <c r="N118" s="72">
        <v>4.5521243472610076</v>
      </c>
      <c r="O118" s="72">
        <v>2.5996167908119072</v>
      </c>
      <c r="P118" s="72">
        <v>3.4620537917879579</v>
      </c>
      <c r="Q118" s="72">
        <v>2.4464066841846375</v>
      </c>
      <c r="R118" s="73">
        <v>100</v>
      </c>
      <c r="S118" s="66">
        <v>1999</v>
      </c>
    </row>
    <row r="119" spans="1:21" s="68" customFormat="1" ht="12" customHeight="1" collapsed="1">
      <c r="A119" s="66">
        <v>2000</v>
      </c>
      <c r="B119" s="72">
        <v>13.620094457212181</v>
      </c>
      <c r="C119" s="72">
        <v>16.158076124924488</v>
      </c>
      <c r="D119" s="72">
        <v>3.9383764875429974</v>
      </c>
      <c r="E119" s="72">
        <v>2.6896449866618295</v>
      </c>
      <c r="F119" s="72">
        <v>0.82801373590256055</v>
      </c>
      <c r="G119" s="72">
        <v>2.3110834122418278</v>
      </c>
      <c r="H119" s="72">
        <v>7.6681996548550773</v>
      </c>
      <c r="I119" s="72">
        <v>1.7348756130316338</v>
      </c>
      <c r="J119" s="72">
        <v>9.3194635775585919</v>
      </c>
      <c r="K119" s="72">
        <v>22.475273628032291</v>
      </c>
      <c r="L119" s="72">
        <v>4.9540242500087368</v>
      </c>
      <c r="M119" s="72">
        <v>1.2441950251869258</v>
      </c>
      <c r="N119" s="72">
        <v>4.5825262478220425</v>
      </c>
      <c r="O119" s="72">
        <v>2.5944339140665695</v>
      </c>
      <c r="P119" s="72">
        <v>3.4231371077388015</v>
      </c>
      <c r="Q119" s="72">
        <v>2.4585817772134462</v>
      </c>
      <c r="R119" s="73">
        <v>100</v>
      </c>
      <c r="S119" s="66">
        <v>2000</v>
      </c>
    </row>
    <row r="120" spans="1:21" s="68" customFormat="1" ht="12" hidden="1" customHeight="1" outlineLevel="1">
      <c r="A120" s="66">
        <v>2001</v>
      </c>
      <c r="B120" s="72">
        <v>13.740915457086789</v>
      </c>
      <c r="C120" s="72">
        <v>16.309578371169955</v>
      </c>
      <c r="D120" s="72">
        <v>3.8566900308445895</v>
      </c>
      <c r="E120" s="72">
        <v>2.6797541312457063</v>
      </c>
      <c r="F120" s="72">
        <v>0.82982028445476275</v>
      </c>
      <c r="G120" s="72">
        <v>2.3466973040650116</v>
      </c>
      <c r="H120" s="72">
        <v>7.7197203563797281</v>
      </c>
      <c r="I120" s="72">
        <v>1.7263120251923045</v>
      </c>
      <c r="J120" s="72">
        <v>9.3139465817882119</v>
      </c>
      <c r="K120" s="72">
        <v>22.291523105996085</v>
      </c>
      <c r="L120" s="72">
        <v>4.9696789853978602</v>
      </c>
      <c r="M120" s="72">
        <v>1.252826102223862</v>
      </c>
      <c r="N120" s="72">
        <v>4.5453220115418986</v>
      </c>
      <c r="O120" s="72">
        <v>2.5488355985795828</v>
      </c>
      <c r="P120" s="72">
        <v>3.4233270987600011</v>
      </c>
      <c r="Q120" s="72">
        <v>2.4450523938259154</v>
      </c>
      <c r="R120" s="73">
        <v>100</v>
      </c>
      <c r="S120" s="66">
        <v>2001</v>
      </c>
    </row>
    <row r="121" spans="1:21" s="68" customFormat="1" ht="12" hidden="1" customHeight="1" outlineLevel="1">
      <c r="A121" s="66">
        <v>2002</v>
      </c>
      <c r="B121" s="72">
        <v>13.735952032832936</v>
      </c>
      <c r="C121" s="72">
        <v>16.260106687856084</v>
      </c>
      <c r="D121" s="72">
        <v>3.8219928389793587</v>
      </c>
      <c r="E121" s="72">
        <v>2.7294119857163301</v>
      </c>
      <c r="F121" s="72">
        <v>0.81630095472281228</v>
      </c>
      <c r="G121" s="72">
        <v>2.3169905167238372</v>
      </c>
      <c r="H121" s="72">
        <v>7.7050929741578136</v>
      </c>
      <c r="I121" s="72">
        <v>1.7624655558744269</v>
      </c>
      <c r="J121" s="72">
        <v>9.3090337738290998</v>
      </c>
      <c r="K121" s="72">
        <v>22.239823044928649</v>
      </c>
      <c r="L121" s="72">
        <v>4.9603525831395459</v>
      </c>
      <c r="M121" s="72">
        <v>1.2394012018171949</v>
      </c>
      <c r="N121" s="72">
        <v>4.6311568349855587</v>
      </c>
      <c r="O121" s="72">
        <v>2.5668166073645478</v>
      </c>
      <c r="P121" s="72">
        <v>3.4387339430619717</v>
      </c>
      <c r="Q121" s="72">
        <v>2.4663685439497849</v>
      </c>
      <c r="R121" s="73">
        <v>100</v>
      </c>
      <c r="S121" s="66">
        <v>2002</v>
      </c>
    </row>
    <row r="122" spans="1:21" s="68" customFormat="1" ht="12" hidden="1" customHeight="1" outlineLevel="1">
      <c r="A122" s="66">
        <v>2003</v>
      </c>
      <c r="B122" s="72">
        <v>13.822930481650374</v>
      </c>
      <c r="C122" s="72">
        <v>16.297724075656724</v>
      </c>
      <c r="D122" s="72">
        <v>3.7111856141182633</v>
      </c>
      <c r="E122" s="72">
        <v>2.7133532279495705</v>
      </c>
      <c r="F122" s="72">
        <v>0.80157046343487026</v>
      </c>
      <c r="G122" s="72">
        <v>2.4371730410535046</v>
      </c>
      <c r="H122" s="72">
        <v>7.6537765200900791</v>
      </c>
      <c r="I122" s="72">
        <v>1.7261444732787286</v>
      </c>
      <c r="J122" s="72">
        <v>9.3172481176272441</v>
      </c>
      <c r="K122" s="72">
        <v>22.271192133023089</v>
      </c>
      <c r="L122" s="72">
        <v>4.9481293238429727</v>
      </c>
      <c r="M122" s="72">
        <v>1.2277032401140342</v>
      </c>
      <c r="N122" s="72">
        <v>4.5996411483253592</v>
      </c>
      <c r="O122" s="72">
        <v>2.5304528767396741</v>
      </c>
      <c r="P122" s="72">
        <v>3.4902625028851615</v>
      </c>
      <c r="Q122" s="72">
        <v>2.4515127602103517</v>
      </c>
      <c r="R122" s="73">
        <v>100</v>
      </c>
      <c r="S122" s="66">
        <v>2003</v>
      </c>
    </row>
    <row r="123" spans="1:21" s="68" customFormat="1" ht="12" hidden="1" customHeight="1" outlineLevel="1">
      <c r="A123" s="66">
        <v>2004</v>
      </c>
      <c r="B123" s="72">
        <v>13.831349672069276</v>
      </c>
      <c r="C123" s="72">
        <v>16.42771521817518</v>
      </c>
      <c r="D123" s="72">
        <v>3.7555861527260697</v>
      </c>
      <c r="E123" s="72">
        <v>2.7002045595653419</v>
      </c>
      <c r="F123" s="72">
        <v>0.77410109009118666</v>
      </c>
      <c r="G123" s="72">
        <v>2.3719712820418599</v>
      </c>
      <c r="H123" s="72">
        <v>7.6501718315660217</v>
      </c>
      <c r="I123" s="72">
        <v>1.7263668246031876</v>
      </c>
      <c r="J123" s="72">
        <v>9.2022452555884495</v>
      </c>
      <c r="K123" s="72">
        <v>22.317752662068671</v>
      </c>
      <c r="L123" s="72">
        <v>5.0342670956905451</v>
      </c>
      <c r="M123" s="72">
        <v>1.2498917870712536</v>
      </c>
      <c r="N123" s="72">
        <v>4.5594323625175219</v>
      </c>
      <c r="O123" s="72">
        <v>2.4945578121925767</v>
      </c>
      <c r="P123" s="72">
        <v>3.4719120271378272</v>
      </c>
      <c r="Q123" s="72">
        <v>2.4324743668950357</v>
      </c>
      <c r="R123" s="73">
        <v>100</v>
      </c>
      <c r="S123" s="66">
        <v>2004</v>
      </c>
    </row>
    <row r="124" spans="1:21" s="68" customFormat="1" ht="12" customHeight="1" collapsed="1">
      <c r="A124" s="66">
        <v>2005</v>
      </c>
      <c r="B124" s="72">
        <v>13.934488213522695</v>
      </c>
      <c r="C124" s="72">
        <v>16.501597883177602</v>
      </c>
      <c r="D124" s="72">
        <v>3.7251950424630911</v>
      </c>
      <c r="E124" s="72">
        <v>2.6987654866825581</v>
      </c>
      <c r="F124" s="72">
        <v>0.81776675536718046</v>
      </c>
      <c r="G124" s="72">
        <v>2.4811537761165061</v>
      </c>
      <c r="H124" s="72">
        <v>7.6124900614708793</v>
      </c>
      <c r="I124" s="72">
        <v>1.7138706271408584</v>
      </c>
      <c r="J124" s="72">
        <v>9.2905093697567462</v>
      </c>
      <c r="K124" s="72">
        <v>22.105018460747587</v>
      </c>
      <c r="L124" s="72">
        <v>5.0574316967326682</v>
      </c>
      <c r="M124" s="72">
        <v>1.2431461430263937</v>
      </c>
      <c r="N124" s="72">
        <v>4.4694668152419004</v>
      </c>
      <c r="O124" s="72">
        <v>2.4526937254440582</v>
      </c>
      <c r="P124" s="72">
        <v>3.5133870582178615</v>
      </c>
      <c r="Q124" s="72">
        <v>2.3830188099543408</v>
      </c>
      <c r="R124" s="73">
        <v>100</v>
      </c>
      <c r="S124" s="66">
        <v>2005</v>
      </c>
    </row>
    <row r="125" spans="1:21" ht="12" customHeight="1">
      <c r="A125" s="66">
        <v>2006</v>
      </c>
      <c r="B125" s="72">
        <v>14.053215440303241</v>
      </c>
      <c r="C125" s="72">
        <v>16.571184942470758</v>
      </c>
      <c r="D125" s="72">
        <v>3.7483357287122105</v>
      </c>
      <c r="E125" s="72">
        <v>2.6884954660550844</v>
      </c>
      <c r="F125" s="72">
        <v>0.81458227341771783</v>
      </c>
      <c r="G125" s="72">
        <v>2.4742296892187512</v>
      </c>
      <c r="H125" s="72">
        <v>7.6618469794503499</v>
      </c>
      <c r="I125" s="72">
        <v>1.7040511708402706</v>
      </c>
      <c r="J125" s="72">
        <v>9.3259927197027146</v>
      </c>
      <c r="K125" s="72">
        <v>21.923706294676126</v>
      </c>
      <c r="L125" s="72">
        <v>5.0715484463857274</v>
      </c>
      <c r="M125" s="72">
        <v>1.2138413239717694</v>
      </c>
      <c r="N125" s="72">
        <v>4.4590088021962053</v>
      </c>
      <c r="O125" s="72">
        <v>2.4350827993305102</v>
      </c>
      <c r="P125" s="72">
        <v>3.4706078617575633</v>
      </c>
      <c r="Q125" s="72">
        <v>2.3842700615109935</v>
      </c>
      <c r="R125" s="73">
        <v>100</v>
      </c>
      <c r="S125" s="66">
        <v>2006</v>
      </c>
      <c r="T125" s="68"/>
      <c r="U125" s="68"/>
    </row>
    <row r="126" spans="1:21" ht="12" customHeight="1">
      <c r="A126" s="66">
        <v>2007</v>
      </c>
      <c r="B126" s="72">
        <v>14.074945172214468</v>
      </c>
      <c r="C126" s="72">
        <v>16.717547975208806</v>
      </c>
      <c r="D126" s="72">
        <v>3.7339828997551576</v>
      </c>
      <c r="E126" s="72">
        <v>2.6886686852662782</v>
      </c>
      <c r="F126" s="72">
        <v>0.82564950665750592</v>
      </c>
      <c r="G126" s="72">
        <v>2.4525515538961793</v>
      </c>
      <c r="H126" s="72">
        <v>7.6420583261496633</v>
      </c>
      <c r="I126" s="72">
        <v>1.6936027556609958</v>
      </c>
      <c r="J126" s="72">
        <v>9.327194868492203</v>
      </c>
      <c r="K126" s="72">
        <v>21.776159774406434</v>
      </c>
      <c r="L126" s="72">
        <v>5.0995728524648483</v>
      </c>
      <c r="M126" s="72">
        <v>1.2059485099321123</v>
      </c>
      <c r="N126" s="72">
        <v>4.4706105140257293</v>
      </c>
      <c r="O126" s="72">
        <v>2.414351683847713</v>
      </c>
      <c r="P126" s="72">
        <v>3.5016936012496003</v>
      </c>
      <c r="Q126" s="72">
        <v>2.3754612490551263</v>
      </c>
      <c r="R126" s="73">
        <v>100</v>
      </c>
      <c r="S126" s="66">
        <v>2007</v>
      </c>
      <c r="T126" s="68"/>
      <c r="U126" s="68"/>
    </row>
    <row r="127" spans="1:21" ht="12" customHeight="1">
      <c r="A127" s="66">
        <v>2008</v>
      </c>
      <c r="B127" s="72">
        <v>14.059698918416149</v>
      </c>
      <c r="C127" s="72">
        <v>16.720507872323086</v>
      </c>
      <c r="D127" s="72">
        <v>3.7661318694905681</v>
      </c>
      <c r="E127" s="72">
        <v>2.6721185161872274</v>
      </c>
      <c r="F127" s="72">
        <v>0.85318342245839041</v>
      </c>
      <c r="G127" s="72">
        <v>2.4039725515431329</v>
      </c>
      <c r="H127" s="72">
        <v>7.6085857918829225</v>
      </c>
      <c r="I127" s="72">
        <v>1.7021850860012309</v>
      </c>
      <c r="J127" s="72">
        <v>9.3396865261460036</v>
      </c>
      <c r="K127" s="72">
        <v>21.965288085155411</v>
      </c>
      <c r="L127" s="72">
        <v>5.0152142513916722</v>
      </c>
      <c r="M127" s="72">
        <v>1.1993028996788124</v>
      </c>
      <c r="N127" s="72">
        <v>4.4412564947016726</v>
      </c>
      <c r="O127" s="72">
        <v>2.4199595635448072</v>
      </c>
      <c r="P127" s="72">
        <v>3.4809128129329214</v>
      </c>
      <c r="Q127" s="72">
        <v>2.3519953381459926</v>
      </c>
      <c r="R127" s="73">
        <v>100</v>
      </c>
      <c r="S127" s="66">
        <v>2008</v>
      </c>
      <c r="T127" s="68"/>
      <c r="U127" s="68"/>
    </row>
    <row r="128" spans="1:21" ht="12" customHeight="1">
      <c r="A128" s="66">
        <v>2009</v>
      </c>
      <c r="B128" s="72">
        <v>13.852074105994836</v>
      </c>
      <c r="C128" s="72">
        <v>16.545506027768727</v>
      </c>
      <c r="D128" s="72">
        <v>3.8706381622049619</v>
      </c>
      <c r="E128" s="72">
        <v>2.7492825886647818</v>
      </c>
      <c r="F128" s="72">
        <v>0.82660122131948766</v>
      </c>
      <c r="G128" s="72">
        <v>2.3471535127825134</v>
      </c>
      <c r="H128" s="72">
        <v>7.6711005539030719</v>
      </c>
      <c r="I128" s="72">
        <v>1.728916262888494</v>
      </c>
      <c r="J128" s="72">
        <v>9.4656477092376754</v>
      </c>
      <c r="K128" s="72">
        <v>21.641389697613068</v>
      </c>
      <c r="L128" s="72">
        <v>5.1687976344379862</v>
      </c>
      <c r="M128" s="72">
        <v>1.2006936225821483</v>
      </c>
      <c r="N128" s="72">
        <v>4.5300495044301732</v>
      </c>
      <c r="O128" s="72">
        <v>2.4738982373900336</v>
      </c>
      <c r="P128" s="72">
        <v>3.5422470737030927</v>
      </c>
      <c r="Q128" s="72">
        <v>2.3860040850789512</v>
      </c>
      <c r="R128" s="73">
        <v>100</v>
      </c>
      <c r="S128" s="66">
        <v>2009</v>
      </c>
      <c r="T128" s="68"/>
      <c r="U128" s="68"/>
    </row>
    <row r="129" spans="1:21" ht="12" customHeight="1">
      <c r="A129" s="66">
        <v>2010</v>
      </c>
      <c r="B129" s="72">
        <v>13.91400835818604</v>
      </c>
      <c r="C129" s="72">
        <v>16.726287022877742</v>
      </c>
      <c r="D129" s="72">
        <v>3.8380351614094996</v>
      </c>
      <c r="E129" s="72">
        <v>2.6956625716535898</v>
      </c>
      <c r="F129" s="72">
        <v>0.80248819510750691</v>
      </c>
      <c r="G129" s="72">
        <v>2.3545805861697175</v>
      </c>
      <c r="H129" s="72">
        <v>7.7139188404644772</v>
      </c>
      <c r="I129" s="72">
        <v>1.7015991868007285</v>
      </c>
      <c r="J129" s="72">
        <v>9.4295899937556928</v>
      </c>
      <c r="K129" s="72">
        <v>21.791828663355105</v>
      </c>
      <c r="L129" s="72">
        <v>5.0383991270308561</v>
      </c>
      <c r="M129" s="72">
        <v>1.2026954019009837</v>
      </c>
      <c r="N129" s="72">
        <v>4.4913302155211117</v>
      </c>
      <c r="O129" s="72">
        <v>2.4435716885468728</v>
      </c>
      <c r="P129" s="72">
        <v>3.5056800570829703</v>
      </c>
      <c r="Q129" s="72">
        <v>2.3503249986805388</v>
      </c>
      <c r="R129" s="73">
        <v>100</v>
      </c>
      <c r="S129" s="66">
        <v>2010</v>
      </c>
      <c r="T129" s="68"/>
      <c r="U129" s="68"/>
    </row>
    <row r="130" spans="1:21" ht="12" customHeight="1">
      <c r="A130" s="66">
        <v>2011</v>
      </c>
      <c r="B130" s="72">
        <v>14.023517990493787</v>
      </c>
      <c r="C130" s="72">
        <v>16.874433617846933</v>
      </c>
      <c r="D130" s="72">
        <v>3.8213197942577568</v>
      </c>
      <c r="E130" s="72">
        <v>2.6903838875084496</v>
      </c>
      <c r="F130" s="72">
        <v>0.79145197554785585</v>
      </c>
      <c r="G130" s="72">
        <v>2.3813442835875009</v>
      </c>
      <c r="H130" s="72">
        <v>7.6659219820951652</v>
      </c>
      <c r="I130" s="72">
        <v>1.6872703295302272</v>
      </c>
      <c r="J130" s="72">
        <v>9.459137879973067</v>
      </c>
      <c r="K130" s="72">
        <v>21.708781562881398</v>
      </c>
      <c r="L130" s="72">
        <v>4.992262288158666</v>
      </c>
      <c r="M130" s="72">
        <v>1.1937653141314322</v>
      </c>
      <c r="N130" s="72">
        <v>4.4521720335572876</v>
      </c>
      <c r="O130" s="72">
        <v>2.4207856506339471</v>
      </c>
      <c r="P130" s="72">
        <v>3.5017148507067248</v>
      </c>
      <c r="Q130" s="72">
        <v>2.3357366918952804</v>
      </c>
      <c r="R130" s="73">
        <v>100</v>
      </c>
      <c r="S130" s="66">
        <v>2011</v>
      </c>
      <c r="T130" s="68"/>
      <c r="U130" s="68"/>
    </row>
    <row r="131" spans="1:21" ht="12" customHeight="1">
      <c r="A131" s="66">
        <v>2012</v>
      </c>
      <c r="B131" s="72">
        <v>14.066883081607337</v>
      </c>
      <c r="C131" s="72">
        <v>16.983752517367734</v>
      </c>
      <c r="D131" s="72">
        <v>3.8402730333488981</v>
      </c>
      <c r="E131" s="72">
        <v>2.65299367893327</v>
      </c>
      <c r="F131" s="72">
        <v>0.80356648114350904</v>
      </c>
      <c r="G131" s="72">
        <v>2.3906631364235462</v>
      </c>
      <c r="H131" s="72">
        <v>7.6773083146538283</v>
      </c>
      <c r="I131" s="72">
        <v>1.690252984948178</v>
      </c>
      <c r="J131" s="72">
        <v>9.498789205941053</v>
      </c>
      <c r="K131" s="72">
        <v>21.536844045430968</v>
      </c>
      <c r="L131" s="72">
        <v>4.9701174060215045</v>
      </c>
      <c r="M131" s="72">
        <v>1.1823871566064654</v>
      </c>
      <c r="N131" s="72">
        <v>4.4441706364655831</v>
      </c>
      <c r="O131" s="72">
        <v>2.4105532194497945</v>
      </c>
      <c r="P131" s="72">
        <v>3.5336800844361034</v>
      </c>
      <c r="Q131" s="72">
        <v>2.3177649525499624</v>
      </c>
      <c r="R131" s="73">
        <v>100</v>
      </c>
      <c r="S131" s="66">
        <v>2012</v>
      </c>
      <c r="T131" s="68"/>
      <c r="U131" s="68"/>
    </row>
    <row r="132" spans="1:21" ht="12" customHeight="1">
      <c r="A132" s="66">
        <v>2013</v>
      </c>
      <c r="B132" s="72">
        <v>14.073827373200173</v>
      </c>
      <c r="C132" s="72">
        <v>16.988346167231537</v>
      </c>
      <c r="D132" s="72">
        <v>3.8850673358150698</v>
      </c>
      <c r="E132" s="72">
        <v>2.6864221322870256</v>
      </c>
      <c r="F132" s="72">
        <v>0.80340226079354915</v>
      </c>
      <c r="G132" s="72">
        <v>2.4275215062964888</v>
      </c>
      <c r="H132" s="72">
        <v>7.6598109494582154</v>
      </c>
      <c r="I132" s="72">
        <v>1.7040413577485973</v>
      </c>
      <c r="J132" s="72">
        <v>9.4908152001369182</v>
      </c>
      <c r="K132" s="72">
        <v>21.479482029255305</v>
      </c>
      <c r="L132" s="72">
        <v>4.9088705639386436</v>
      </c>
      <c r="M132" s="72">
        <v>1.1744620165179047</v>
      </c>
      <c r="N132" s="72">
        <v>4.4528060141918333</v>
      </c>
      <c r="O132" s="72">
        <v>2.3923497963097158</v>
      </c>
      <c r="P132" s="72">
        <v>3.5452014920957482</v>
      </c>
      <c r="Q132" s="72">
        <v>2.3275738683466636</v>
      </c>
      <c r="R132" s="73">
        <v>100</v>
      </c>
      <c r="S132" s="66">
        <v>2013</v>
      </c>
      <c r="T132" s="68"/>
      <c r="U132" s="68"/>
    </row>
    <row r="133" spans="1:21" ht="12" customHeight="1">
      <c r="A133" s="93">
        <v>2014</v>
      </c>
      <c r="B133" s="72">
        <v>14.158617492223019</v>
      </c>
      <c r="C133" s="72">
        <v>17.110806138829066</v>
      </c>
      <c r="D133" s="72">
        <v>3.8779258395150356</v>
      </c>
      <c r="E133" s="72">
        <v>2.6922276935271596</v>
      </c>
      <c r="F133" s="72">
        <v>0.79829018604929414</v>
      </c>
      <c r="G133" s="72">
        <v>2.3696455367113343</v>
      </c>
      <c r="H133" s="72">
        <v>7.7100030783879721</v>
      </c>
      <c r="I133" s="72">
        <v>1.6943468582994337</v>
      </c>
      <c r="J133" s="72">
        <v>9.497379506660284</v>
      </c>
      <c r="K133" s="72">
        <v>21.421022211753211</v>
      </c>
      <c r="L133" s="72">
        <v>4.8932517872098593</v>
      </c>
      <c r="M133" s="72">
        <v>1.1456529298277101</v>
      </c>
      <c r="N133" s="72">
        <v>4.422014212929728</v>
      </c>
      <c r="O133" s="72">
        <v>2.3847143081478821</v>
      </c>
      <c r="P133" s="72">
        <v>3.5219770105487753</v>
      </c>
      <c r="Q133" s="72">
        <v>2.3021253340113268</v>
      </c>
      <c r="R133" s="73">
        <v>100</v>
      </c>
      <c r="S133" s="93">
        <v>2014</v>
      </c>
      <c r="T133" s="68"/>
      <c r="U133" s="68"/>
    </row>
    <row r="134" spans="1:21" ht="12" customHeight="1">
      <c r="A134" s="128">
        <v>2015</v>
      </c>
      <c r="B134" s="72">
        <v>14.140984217472397</v>
      </c>
      <c r="C134" s="72">
        <v>17.009349962976561</v>
      </c>
      <c r="D134" s="72">
        <v>3.9275188359007362</v>
      </c>
      <c r="E134" s="72">
        <v>2.6801657389599263</v>
      </c>
      <c r="F134" s="72">
        <v>0.79558530357400381</v>
      </c>
      <c r="G134" s="72">
        <v>2.3979223853030893</v>
      </c>
      <c r="H134" s="72">
        <v>7.7649234142031842</v>
      </c>
      <c r="I134" s="72">
        <v>1.6931008552353319</v>
      </c>
      <c r="J134" s="72">
        <v>9.4710084069257459</v>
      </c>
      <c r="K134" s="72">
        <v>21.376564952196745</v>
      </c>
      <c r="L134" s="72">
        <v>4.9026995599603955</v>
      </c>
      <c r="M134" s="72">
        <v>1.141809215987823</v>
      </c>
      <c r="N134" s="72">
        <v>4.452985749309522</v>
      </c>
      <c r="O134" s="72">
        <v>2.3794233917830998</v>
      </c>
      <c r="P134" s="72">
        <v>3.5633311034438462</v>
      </c>
      <c r="Q134" s="72">
        <v>2.3026269067675931</v>
      </c>
      <c r="R134" s="73">
        <v>100</v>
      </c>
      <c r="S134" s="128">
        <v>2015</v>
      </c>
      <c r="T134" s="68"/>
      <c r="U134" s="68"/>
    </row>
    <row r="135" spans="1:21" ht="12" customHeight="1">
      <c r="A135" s="136">
        <v>2016</v>
      </c>
      <c r="B135" s="72">
        <v>14.155973921578779</v>
      </c>
      <c r="C135" s="72">
        <v>17.240474279365589</v>
      </c>
      <c r="D135" s="72">
        <v>3.9164664315944577</v>
      </c>
      <c r="E135" s="72">
        <v>2.7063617789536618</v>
      </c>
      <c r="F135" s="72">
        <v>0.78458733293474625</v>
      </c>
      <c r="G135" s="72">
        <v>2.4218035161969147</v>
      </c>
      <c r="H135" s="72">
        <v>7.7442028533497798</v>
      </c>
      <c r="I135" s="72">
        <v>1.692112154394422</v>
      </c>
      <c r="J135" s="72">
        <v>9.4252659862440389</v>
      </c>
      <c r="K135" s="72">
        <v>21.190410666283771</v>
      </c>
      <c r="L135" s="72">
        <v>4.8764959960831762</v>
      </c>
      <c r="M135" s="72">
        <v>1.1337595390199466</v>
      </c>
      <c r="N135" s="72">
        <v>4.4669536218852546</v>
      </c>
      <c r="O135" s="72">
        <v>2.3860915086833914</v>
      </c>
      <c r="P135" s="72">
        <v>3.5469070272153362</v>
      </c>
      <c r="Q135" s="72">
        <v>2.3121333862167344</v>
      </c>
      <c r="R135" s="73">
        <v>100</v>
      </c>
      <c r="S135" s="136">
        <v>2016</v>
      </c>
      <c r="T135" s="68"/>
      <c r="U135" s="68"/>
    </row>
    <row r="136" spans="1:21" ht="12" customHeight="1">
      <c r="A136" s="139">
        <v>2017</v>
      </c>
      <c r="B136" s="72">
        <v>14.187090056905655</v>
      </c>
      <c r="C136" s="72">
        <v>17.129001414088428</v>
      </c>
      <c r="D136" s="72">
        <v>4.0100885515857172</v>
      </c>
      <c r="E136" s="72">
        <v>2.7608686380275747</v>
      </c>
      <c r="F136" s="72">
        <v>0.7871061364595332</v>
      </c>
      <c r="G136" s="72">
        <v>2.3547433543545937</v>
      </c>
      <c r="H136" s="72">
        <v>7.6832712198793462</v>
      </c>
      <c r="I136" s="72">
        <v>1.716297369111291</v>
      </c>
      <c r="J136" s="72">
        <v>9.4583607407998738</v>
      </c>
      <c r="K136" s="72">
        <v>21.155721299136722</v>
      </c>
      <c r="L136" s="72">
        <v>4.8168279943892625</v>
      </c>
      <c r="M136" s="72">
        <v>1.1295732646055947</v>
      </c>
      <c r="N136" s="72">
        <v>4.4884393709587291</v>
      </c>
      <c r="O136" s="72">
        <v>2.4078468793121144</v>
      </c>
      <c r="P136" s="72">
        <v>3.5952968445301008</v>
      </c>
      <c r="Q136" s="72">
        <v>2.3194668088357719</v>
      </c>
      <c r="R136" s="73">
        <v>100</v>
      </c>
      <c r="S136" s="139">
        <v>2017</v>
      </c>
      <c r="T136" s="68"/>
      <c r="U136" s="68"/>
    </row>
    <row r="137" spans="1:21" ht="12" customHeight="1">
      <c r="A137" s="153">
        <v>2018</v>
      </c>
      <c r="B137" s="72">
        <v>14.10749064001765</v>
      </c>
      <c r="C137" s="72">
        <v>17.172117067376945</v>
      </c>
      <c r="D137" s="72">
        <v>3.9827407510214283</v>
      </c>
      <c r="E137" s="72">
        <v>2.7695654457817733</v>
      </c>
      <c r="F137" s="72">
        <v>0.78059349835802883</v>
      </c>
      <c r="G137" s="72">
        <v>2.3751282971439824</v>
      </c>
      <c r="H137" s="72">
        <v>7.7004529728277138</v>
      </c>
      <c r="I137" s="72">
        <v>1.726759071206643</v>
      </c>
      <c r="J137" s="72">
        <v>9.4584256429510258</v>
      </c>
      <c r="K137" s="72">
        <v>21.170785740866588</v>
      </c>
      <c r="L137" s="72">
        <v>4.8474675379610801</v>
      </c>
      <c r="M137" s="72">
        <v>1.1211335711366954</v>
      </c>
      <c r="N137" s="72">
        <v>4.5010369937025052</v>
      </c>
      <c r="O137" s="72">
        <v>2.380652331742878</v>
      </c>
      <c r="P137" s="72">
        <v>3.5728240632967596</v>
      </c>
      <c r="Q137" s="72">
        <v>2.3328263746083078</v>
      </c>
      <c r="R137" s="73">
        <v>100</v>
      </c>
      <c r="S137" s="153">
        <v>2018</v>
      </c>
      <c r="T137" s="68"/>
      <c r="U137" s="68"/>
    </row>
    <row r="138" spans="1:21" ht="12" customHeight="1">
      <c r="A138" s="158">
        <v>2019</v>
      </c>
      <c r="B138" s="72">
        <v>14.018523093750252</v>
      </c>
      <c r="C138" s="72">
        <v>17.232377145645174</v>
      </c>
      <c r="D138" s="72">
        <v>4.0265449047377775</v>
      </c>
      <c r="E138" s="72">
        <v>2.7876819927993712</v>
      </c>
      <c r="F138" s="72">
        <v>0.78829208922774208</v>
      </c>
      <c r="G138" s="72">
        <v>2.352230720357726</v>
      </c>
      <c r="H138" s="72">
        <v>7.6229199271894768</v>
      </c>
      <c r="I138" s="72">
        <v>1.7567851848277451</v>
      </c>
      <c r="J138" s="72">
        <v>9.5013239934266789</v>
      </c>
      <c r="K138" s="72">
        <v>21.126544422193806</v>
      </c>
      <c r="L138" s="72">
        <v>4.8265289807867084</v>
      </c>
      <c r="M138" s="72">
        <v>1.1336038796535335</v>
      </c>
      <c r="N138" s="72">
        <v>4.5290770274219021</v>
      </c>
      <c r="O138" s="72">
        <v>2.3943792742002508</v>
      </c>
      <c r="P138" s="72">
        <v>3.5707277567334996</v>
      </c>
      <c r="Q138" s="72">
        <v>2.3324596606643557</v>
      </c>
      <c r="R138" s="73">
        <v>100</v>
      </c>
      <c r="S138" s="158">
        <v>2019</v>
      </c>
      <c r="T138" s="68"/>
      <c r="U138" s="68"/>
    </row>
    <row r="139" spans="1:21" ht="12" customHeight="1">
      <c r="A139" s="163">
        <v>2020</v>
      </c>
      <c r="B139" s="72">
        <v>13.930565900928023</v>
      </c>
      <c r="C139" s="72">
        <v>16.97912651699567</v>
      </c>
      <c r="D139" s="72">
        <v>4.0367743824370166</v>
      </c>
      <c r="E139" s="72">
        <v>2.8693343145950094</v>
      </c>
      <c r="F139" s="72">
        <v>0.78592369832722331</v>
      </c>
      <c r="G139" s="72">
        <v>2.3298979453547042</v>
      </c>
      <c r="H139" s="72">
        <v>7.6200221412891009</v>
      </c>
      <c r="I139" s="72">
        <v>1.8130081788961263</v>
      </c>
      <c r="J139" s="72">
        <v>9.4480328162267284</v>
      </c>
      <c r="K139" s="72">
        <v>21.129414004937185</v>
      </c>
      <c r="L139" s="72">
        <v>4.8772368448891763</v>
      </c>
      <c r="M139" s="72">
        <v>1.1157411299033777</v>
      </c>
      <c r="N139" s="72">
        <v>4.6259836490697168</v>
      </c>
      <c r="O139" s="72">
        <v>2.4547692119428013</v>
      </c>
      <c r="P139" s="72">
        <v>3.606913091437463</v>
      </c>
      <c r="Q139" s="72">
        <v>2.3772561155875933</v>
      </c>
      <c r="R139" s="73">
        <v>100</v>
      </c>
      <c r="S139" s="163">
        <v>2020</v>
      </c>
      <c r="T139" s="68"/>
      <c r="U139" s="68"/>
    </row>
    <row r="140" spans="1:21" ht="12" customHeight="1">
      <c r="A140" s="168">
        <v>2021</v>
      </c>
      <c r="B140" s="72">
        <v>13.942450534783324</v>
      </c>
      <c r="C140" s="72">
        <v>17.027235515979399</v>
      </c>
      <c r="D140" s="72">
        <v>4.0369387002339696</v>
      </c>
      <c r="E140" s="72">
        <v>2.8836449575438157</v>
      </c>
      <c r="F140" s="72">
        <v>0.78143053249089145</v>
      </c>
      <c r="G140" s="72">
        <v>2.3001774734238025</v>
      </c>
      <c r="H140" s="72">
        <v>7.6604980663708231</v>
      </c>
      <c r="I140" s="72">
        <v>1.8035213291330745</v>
      </c>
      <c r="J140" s="72">
        <v>9.4392385211308554</v>
      </c>
      <c r="K140" s="72">
        <v>21.123999219920915</v>
      </c>
      <c r="L140" s="72">
        <v>4.8762672346685401</v>
      </c>
      <c r="M140" s="72">
        <v>1.1079916820536722</v>
      </c>
      <c r="N140" s="72">
        <v>4.5691330420531067</v>
      </c>
      <c r="O140" s="72">
        <v>2.4255507407220289</v>
      </c>
      <c r="P140" s="72">
        <v>3.6491447106455266</v>
      </c>
      <c r="Q140" s="72">
        <v>2.3727777388462541</v>
      </c>
      <c r="R140" s="73">
        <v>100</v>
      </c>
      <c r="S140" s="168">
        <v>2021</v>
      </c>
      <c r="T140" s="68"/>
      <c r="U140" s="68"/>
    </row>
    <row r="141" spans="1:21" ht="12" customHeight="1">
      <c r="A141" s="170">
        <v>2022</v>
      </c>
      <c r="B141" s="72">
        <v>13.95256906557923</v>
      </c>
      <c r="C141" s="72">
        <v>17.163915737752475</v>
      </c>
      <c r="D141" s="72">
        <v>4.0088120869763424</v>
      </c>
      <c r="E141" s="72">
        <v>2.8742845742335406</v>
      </c>
      <c r="F141" s="72">
        <v>0.78332441003848974</v>
      </c>
      <c r="G141" s="72">
        <v>2.3305266800090405</v>
      </c>
      <c r="H141" s="72">
        <v>7.5662509102001687</v>
      </c>
      <c r="I141" s="72">
        <v>1.808137659372375</v>
      </c>
      <c r="J141" s="72">
        <v>9.4435457591539258</v>
      </c>
      <c r="K141" s="72">
        <v>21.095129615877457</v>
      </c>
      <c r="L141" s="72">
        <v>4.8513990457295169</v>
      </c>
      <c r="M141" s="72">
        <v>1.1001379215293001</v>
      </c>
      <c r="N141" s="72">
        <v>4.5599920581872722</v>
      </c>
      <c r="O141" s="72">
        <v>2.3999930123613735</v>
      </c>
      <c r="P141" s="72">
        <v>3.682919126998164</v>
      </c>
      <c r="Q141" s="72">
        <v>2.3790624323825487</v>
      </c>
      <c r="R141" s="73">
        <v>100</v>
      </c>
      <c r="S141" s="170">
        <v>2022</v>
      </c>
      <c r="T141" s="68"/>
      <c r="U141" s="68"/>
    </row>
    <row r="142" spans="1:21" ht="12" customHeight="1">
      <c r="A142" s="176">
        <v>2023</v>
      </c>
      <c r="B142" s="72">
        <v>13.998351263222991</v>
      </c>
      <c r="C142" s="72">
        <v>17.283986284178475</v>
      </c>
      <c r="D142" s="72">
        <v>4.0834891468552268</v>
      </c>
      <c r="E142" s="72">
        <v>2.8693915293059393</v>
      </c>
      <c r="F142" s="72">
        <v>0.78026670861994862</v>
      </c>
      <c r="G142" s="72">
        <v>2.346039722020214</v>
      </c>
      <c r="H142" s="72">
        <v>7.6099523582399202</v>
      </c>
      <c r="I142" s="72">
        <v>1.7751450833957496</v>
      </c>
      <c r="J142" s="72">
        <v>9.423317485994918</v>
      </c>
      <c r="K142" s="72">
        <v>20.977342008715887</v>
      </c>
      <c r="L142" s="72">
        <v>4.8345585474975836</v>
      </c>
      <c r="M142" s="72">
        <v>1.100506250374043</v>
      </c>
      <c r="N142" s="72">
        <v>4.553583559875011</v>
      </c>
      <c r="O142" s="72">
        <v>2.3678940873075605</v>
      </c>
      <c r="P142" s="72">
        <v>3.6415571891542911</v>
      </c>
      <c r="Q142" s="72">
        <v>2.354618820580805</v>
      </c>
      <c r="R142" s="73">
        <v>100</v>
      </c>
      <c r="S142" s="176">
        <v>2023</v>
      </c>
      <c r="T142" s="68"/>
      <c r="U142" s="68"/>
    </row>
    <row r="143" spans="1:21" s="47" customFormat="1" ht="12" customHeight="1">
      <c r="A143" s="123" t="s">
        <v>104</v>
      </c>
    </row>
    <row r="144" spans="1:21" s="47" customFormat="1" ht="12" customHeight="1">
      <c r="A144" s="123" t="s">
        <v>143</v>
      </c>
    </row>
    <row r="145" spans="1:21" ht="12" customHeight="1">
      <c r="A145" s="74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  <c r="U145" s="68"/>
    </row>
  </sheetData>
  <mergeCells count="14">
    <mergeCell ref="B74:J74"/>
    <mergeCell ref="K74:R74"/>
    <mergeCell ref="B109:J109"/>
    <mergeCell ref="K109:R109"/>
    <mergeCell ref="A1:J1"/>
    <mergeCell ref="K1:S1"/>
    <mergeCell ref="B5:J5"/>
    <mergeCell ref="K5:R5"/>
    <mergeCell ref="B40:J40"/>
    <mergeCell ref="K40:R40"/>
    <mergeCell ref="A2:J2"/>
    <mergeCell ref="K2:S2"/>
    <mergeCell ref="A4:J4"/>
    <mergeCell ref="K4:S4"/>
  </mergeCells>
  <hyperlinks>
    <hyperlink ref="A1" location="Inhalt!A1" display="10     Bruttoinlandsprodukt in jeweiligen Preisen in Deutschland 1991 bis 2006 nach Ländern" xr:uid="{00000000-0004-0000-0C00-000000000000}"/>
    <hyperlink ref="A1:J1" location="Inhaltsverzeichnis!E25" display="Inhaltsverzeichnis!E25" xr:uid="{00000000-0004-0000-0C00-000001000000}"/>
    <hyperlink ref="A1:S1" location="Inhaltsverzeichnis!E25" display="Inhaltsverzeichnis!E25" xr:uid="{00000000-0004-0000-0C00-000002000000}"/>
  </hyperlinks>
  <pageMargins left="0.59055118110236227" right="0.59055118110236227" top="0.78740157480314965" bottom="0.59055118110236227" header="0.31496062992125984" footer="0.23622047244094491"/>
  <pageSetup paperSize="9" firstPageNumber="20" pageOrder="overThenDown" orientation="portrait" r:id="rId1"/>
  <headerFooter alignWithMargins="0">
    <oddHeader>&amp;C&amp;8– &amp;P –</oddHeader>
    <oddFooter>&amp;C&amp;7© Amt für Statistik Berlin-Brandenburg — SB P I 8 - j / 23 –  Brandenburg</oddFooter>
  </headerFooter>
  <rowBreaks count="1" manualBreakCount="1">
    <brk id="73" max="16383" man="1"/>
  </rowBreaks>
  <colBreaks count="1" manualBreakCount="1">
    <brk id="10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83"/>
  <sheetViews>
    <sheetView zoomScaleNormal="100" zoomScaleSheetLayoutView="80" workbookViewId="0">
      <pane ySplit="3" topLeftCell="A4" activePane="bottomLeft" state="frozen"/>
      <selection sqref="A1:G1"/>
      <selection pane="bottomLeft" activeCell="A4" sqref="A4:J4"/>
    </sheetView>
  </sheetViews>
  <sheetFormatPr baseColWidth="10" defaultColWidth="11.5703125" defaultRowHeight="12" customHeight="1" outlineLevelRow="1"/>
  <cols>
    <col min="1" max="1" width="5" style="64" customWidth="1"/>
    <col min="2" max="10" width="9.42578125" style="57" customWidth="1"/>
    <col min="11" max="18" width="10.42578125" style="57" customWidth="1"/>
    <col min="19" max="19" width="6.42578125" style="57" customWidth="1"/>
    <col min="20" max="16384" width="11.5703125" style="57"/>
  </cols>
  <sheetData>
    <row r="1" spans="1:19" ht="24" customHeight="1">
      <c r="A1" s="187" t="s">
        <v>175</v>
      </c>
      <c r="B1" s="188"/>
      <c r="C1" s="188"/>
      <c r="D1" s="188"/>
      <c r="E1" s="188"/>
      <c r="F1" s="188"/>
      <c r="G1" s="188"/>
      <c r="H1" s="188"/>
      <c r="I1" s="188"/>
      <c r="J1" s="188"/>
      <c r="K1" s="224" t="s">
        <v>175</v>
      </c>
      <c r="L1" s="225"/>
      <c r="M1" s="225"/>
      <c r="N1" s="225"/>
      <c r="O1" s="225"/>
      <c r="P1" s="225"/>
      <c r="Q1" s="225"/>
      <c r="R1" s="225"/>
      <c r="S1" s="225"/>
    </row>
    <row r="2" spans="1:19" ht="12" customHeight="1">
      <c r="A2" s="217"/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</row>
    <row r="3" spans="1:19" ht="22.35" customHeight="1">
      <c r="A3" s="58" t="s">
        <v>0</v>
      </c>
      <c r="B3" s="59" t="s">
        <v>66</v>
      </c>
      <c r="C3" s="60" t="s">
        <v>53</v>
      </c>
      <c r="D3" s="60" t="s">
        <v>35</v>
      </c>
      <c r="E3" s="59" t="s">
        <v>67</v>
      </c>
      <c r="F3" s="60" t="s">
        <v>54</v>
      </c>
      <c r="G3" s="60" t="s">
        <v>55</v>
      </c>
      <c r="H3" s="60" t="s">
        <v>56</v>
      </c>
      <c r="I3" s="59" t="s">
        <v>68</v>
      </c>
      <c r="J3" s="61" t="s">
        <v>69</v>
      </c>
      <c r="K3" s="62" t="s">
        <v>70</v>
      </c>
      <c r="L3" s="59" t="s">
        <v>71</v>
      </c>
      <c r="M3" s="60" t="s">
        <v>61</v>
      </c>
      <c r="N3" s="59" t="s">
        <v>62</v>
      </c>
      <c r="O3" s="59" t="s">
        <v>72</v>
      </c>
      <c r="P3" s="59" t="s">
        <v>73</v>
      </c>
      <c r="Q3" s="60" t="s">
        <v>65</v>
      </c>
      <c r="R3" s="59" t="s">
        <v>51</v>
      </c>
      <c r="S3" s="63" t="s">
        <v>0</v>
      </c>
    </row>
    <row r="4" spans="1:19" ht="12" customHeight="1">
      <c r="A4" s="226"/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</row>
    <row r="5" spans="1:19" ht="12" customHeight="1">
      <c r="A5" s="76"/>
      <c r="B5" s="218" t="s">
        <v>164</v>
      </c>
      <c r="C5" s="218"/>
      <c r="D5" s="218"/>
      <c r="E5" s="218"/>
      <c r="F5" s="218"/>
      <c r="G5" s="218"/>
      <c r="H5" s="218"/>
      <c r="I5" s="218"/>
      <c r="J5" s="218"/>
      <c r="K5" s="218" t="s">
        <v>164</v>
      </c>
      <c r="L5" s="218"/>
      <c r="M5" s="218"/>
      <c r="N5" s="218"/>
      <c r="O5" s="218"/>
      <c r="P5" s="218"/>
      <c r="Q5" s="218"/>
      <c r="R5" s="218"/>
      <c r="S5" s="77"/>
    </row>
    <row r="6" spans="1:19" s="79" customFormat="1" ht="12" customHeight="1">
      <c r="A6" s="66">
        <v>1991</v>
      </c>
      <c r="B6" s="134">
        <v>77.271622763481545</v>
      </c>
      <c r="C6" s="134">
        <v>73.479586005957856</v>
      </c>
      <c r="D6" s="134">
        <v>83.453513403156563</v>
      </c>
      <c r="E6" s="134">
        <v>63.957472913484288</v>
      </c>
      <c r="F6" s="134">
        <v>87.333369274369375</v>
      </c>
      <c r="G6" s="134">
        <v>78.949977485425507</v>
      </c>
      <c r="H6" s="134">
        <v>75.274542819016446</v>
      </c>
      <c r="I6" s="134">
        <v>67.219492229750713</v>
      </c>
      <c r="J6" s="134">
        <v>74.860656402988454</v>
      </c>
      <c r="K6" s="134">
        <v>85.426609752865843</v>
      </c>
      <c r="L6" s="134">
        <v>75.768398764739359</v>
      </c>
      <c r="M6" s="134">
        <v>85.46416922106404</v>
      </c>
      <c r="N6" s="134">
        <v>71.856218711889355</v>
      </c>
      <c r="O6" s="134">
        <v>76.409053692924005</v>
      </c>
      <c r="P6" s="134">
        <v>75.134664983648406</v>
      </c>
      <c r="Q6" s="134">
        <v>74.935277201398591</v>
      </c>
      <c r="R6" s="134">
        <v>77.42</v>
      </c>
      <c r="S6" s="66">
        <v>1991</v>
      </c>
    </row>
    <row r="7" spans="1:19" s="79" customFormat="1" ht="12" hidden="1" customHeight="1" outlineLevel="1">
      <c r="A7" s="66">
        <v>1992</v>
      </c>
      <c r="B7" s="134">
        <v>79.549353549650519</v>
      </c>
      <c r="C7" s="134">
        <v>75.953467638918681</v>
      </c>
      <c r="D7" s="134">
        <v>84.718010423226147</v>
      </c>
      <c r="E7" s="134">
        <v>67.565675211888504</v>
      </c>
      <c r="F7" s="134">
        <v>88.436134212179411</v>
      </c>
      <c r="G7" s="134">
        <v>80.928606794463192</v>
      </c>
      <c r="H7" s="134">
        <v>77.311208313330695</v>
      </c>
      <c r="I7" s="134">
        <v>70.360752310346626</v>
      </c>
      <c r="J7" s="134">
        <v>77.768281290027517</v>
      </c>
      <c r="K7" s="134">
        <v>87.212197112376273</v>
      </c>
      <c r="L7" s="134">
        <v>78.252391576912643</v>
      </c>
      <c r="M7" s="134">
        <v>88.748382447646947</v>
      </c>
      <c r="N7" s="134">
        <v>74.707817293741712</v>
      </c>
      <c r="O7" s="134">
        <v>78.820723080606243</v>
      </c>
      <c r="P7" s="134">
        <v>76.991818419916569</v>
      </c>
      <c r="Q7" s="134">
        <v>76.059914285222121</v>
      </c>
      <c r="R7" s="134">
        <v>79.66</v>
      </c>
      <c r="S7" s="66">
        <v>1992</v>
      </c>
    </row>
    <row r="8" spans="1:19" s="79" customFormat="1" ht="12" hidden="1" customHeight="1" outlineLevel="1">
      <c r="A8" s="66">
        <v>1993</v>
      </c>
      <c r="B8" s="134">
        <v>78.773629575622891</v>
      </c>
      <c r="C8" s="134">
        <v>76.214871742048501</v>
      </c>
      <c r="D8" s="134">
        <v>85.682662525953731</v>
      </c>
      <c r="E8" s="134">
        <v>68.442989967116716</v>
      </c>
      <c r="F8" s="134">
        <v>86.595530599151687</v>
      </c>
      <c r="G8" s="134">
        <v>80.164693707368059</v>
      </c>
      <c r="H8" s="134">
        <v>77.711756943385495</v>
      </c>
      <c r="I8" s="134">
        <v>72.027092452827333</v>
      </c>
      <c r="J8" s="134">
        <v>78.187864306773889</v>
      </c>
      <c r="K8" s="134">
        <v>87.259135830270409</v>
      </c>
      <c r="L8" s="134">
        <v>78.689758369119247</v>
      </c>
      <c r="M8" s="134">
        <v>89.366524583403447</v>
      </c>
      <c r="N8" s="134">
        <v>75.437313357808776</v>
      </c>
      <c r="O8" s="134">
        <v>80.632489945001197</v>
      </c>
      <c r="P8" s="134">
        <v>77.121623892373435</v>
      </c>
      <c r="Q8" s="134">
        <v>76.834729677958023</v>
      </c>
      <c r="R8" s="134">
        <v>79.86</v>
      </c>
      <c r="S8" s="66">
        <v>1993</v>
      </c>
    </row>
    <row r="9" spans="1:19" s="79" customFormat="1" ht="12" hidden="1" customHeight="1" outlineLevel="1">
      <c r="A9" s="66">
        <v>1994</v>
      </c>
      <c r="B9" s="134">
        <v>79.244060442622953</v>
      </c>
      <c r="C9" s="134">
        <v>77.533806882090531</v>
      </c>
      <c r="D9" s="134">
        <v>85.817882698884929</v>
      </c>
      <c r="E9" s="134">
        <v>71.298201178314656</v>
      </c>
      <c r="F9" s="134">
        <v>84.810311611552009</v>
      </c>
      <c r="G9" s="134">
        <v>80.428632314615413</v>
      </c>
      <c r="H9" s="134">
        <v>78.510862452748214</v>
      </c>
      <c r="I9" s="134">
        <v>74.729427196297323</v>
      </c>
      <c r="J9" s="134">
        <v>79.510318857265474</v>
      </c>
      <c r="K9" s="134">
        <v>88.187900184327574</v>
      </c>
      <c r="L9" s="134">
        <v>80.381355999672664</v>
      </c>
      <c r="M9" s="134">
        <v>90.86128973930451</v>
      </c>
      <c r="N9" s="134">
        <v>78.597114964699941</v>
      </c>
      <c r="O9" s="134">
        <v>84.460761824063255</v>
      </c>
      <c r="P9" s="134">
        <v>78.027997098699601</v>
      </c>
      <c r="Q9" s="134">
        <v>79.500045440780553</v>
      </c>
      <c r="R9" s="134">
        <v>81.09</v>
      </c>
      <c r="S9" s="66">
        <v>1994</v>
      </c>
    </row>
    <row r="10" spans="1:19" s="79" customFormat="1" ht="12" customHeight="1" collapsed="1">
      <c r="A10" s="66">
        <v>1995</v>
      </c>
      <c r="B10" s="134">
        <v>79.604021462674552</v>
      </c>
      <c r="C10" s="134">
        <v>78.542806667094155</v>
      </c>
      <c r="D10" s="134">
        <v>89.111147307668517</v>
      </c>
      <c r="E10" s="134">
        <v>72.28644144665553</v>
      </c>
      <c r="F10" s="134">
        <v>84.16378873590169</v>
      </c>
      <c r="G10" s="134">
        <v>82.009833055535807</v>
      </c>
      <c r="H10" s="134">
        <v>79.623173712020062</v>
      </c>
      <c r="I10" s="134">
        <v>77.211449745743224</v>
      </c>
      <c r="J10" s="134">
        <v>80.504854293615097</v>
      </c>
      <c r="K10" s="134">
        <v>88.727741628733796</v>
      </c>
      <c r="L10" s="134">
        <v>80.606664541639574</v>
      </c>
      <c r="M10" s="134">
        <v>89.003521509487243</v>
      </c>
      <c r="N10" s="134">
        <v>81.111989625096456</v>
      </c>
      <c r="O10" s="134">
        <v>87.282487905000664</v>
      </c>
      <c r="P10" s="134">
        <v>78.793952909039348</v>
      </c>
      <c r="Q10" s="134">
        <v>81.829259800500296</v>
      </c>
      <c r="R10" s="134">
        <v>82.1</v>
      </c>
      <c r="S10" s="66">
        <v>1995</v>
      </c>
    </row>
    <row r="11" spans="1:19" s="79" customFormat="1" ht="12" hidden="1" customHeight="1" outlineLevel="1">
      <c r="A11" s="66">
        <v>1996</v>
      </c>
      <c r="B11" s="134">
        <v>81.07529384004458</v>
      </c>
      <c r="C11" s="134">
        <v>79.758006918242359</v>
      </c>
      <c r="D11" s="134">
        <v>87.491313613301344</v>
      </c>
      <c r="E11" s="134">
        <v>75.176332638825784</v>
      </c>
      <c r="F11" s="134">
        <v>86.099798851935148</v>
      </c>
      <c r="G11" s="134">
        <v>83.831626301895056</v>
      </c>
      <c r="H11" s="134">
        <v>81.143572630233123</v>
      </c>
      <c r="I11" s="134">
        <v>78.617908566838153</v>
      </c>
      <c r="J11" s="134">
        <v>81.688334060427636</v>
      </c>
      <c r="K11" s="134">
        <v>89.897705230857767</v>
      </c>
      <c r="L11" s="134">
        <v>82.351754501052241</v>
      </c>
      <c r="M11" s="134">
        <v>90.913066373547537</v>
      </c>
      <c r="N11" s="134">
        <v>83.54692818163538</v>
      </c>
      <c r="O11" s="134">
        <v>88.56276843240326</v>
      </c>
      <c r="P11" s="134">
        <v>80.759519592991325</v>
      </c>
      <c r="Q11" s="134">
        <v>83.859080227401464</v>
      </c>
      <c r="R11" s="134">
        <v>83.46</v>
      </c>
      <c r="S11" s="66">
        <v>1996</v>
      </c>
    </row>
    <row r="12" spans="1:19" s="79" customFormat="1" ht="12" hidden="1" customHeight="1" outlineLevel="1">
      <c r="A12" s="66">
        <v>1997</v>
      </c>
      <c r="B12" s="134">
        <v>82.614613759242275</v>
      </c>
      <c r="C12" s="134">
        <v>80.902516918252573</v>
      </c>
      <c r="D12" s="134">
        <v>85.328689422808992</v>
      </c>
      <c r="E12" s="134">
        <v>76.210492334924723</v>
      </c>
      <c r="F12" s="134">
        <v>88.666710839409106</v>
      </c>
      <c r="G12" s="134">
        <v>85.071160320153936</v>
      </c>
      <c r="H12" s="134">
        <v>81.785985853205688</v>
      </c>
      <c r="I12" s="134">
        <v>79.299709411015655</v>
      </c>
      <c r="J12" s="134">
        <v>82.54195752401165</v>
      </c>
      <c r="K12" s="134">
        <v>90.684039550055516</v>
      </c>
      <c r="L12" s="134">
        <v>82.847450500074245</v>
      </c>
      <c r="M12" s="134">
        <v>90.862917017101594</v>
      </c>
      <c r="N12" s="134">
        <v>83.450292084209124</v>
      </c>
      <c r="O12" s="134">
        <v>88.610382746750759</v>
      </c>
      <c r="P12" s="134">
        <v>81.597681809514341</v>
      </c>
      <c r="Q12" s="134">
        <v>84.241803106623408</v>
      </c>
      <c r="R12" s="134">
        <v>84.22</v>
      </c>
      <c r="S12" s="66">
        <v>1997</v>
      </c>
    </row>
    <row r="13" spans="1:19" s="79" customFormat="1" ht="12" hidden="1" customHeight="1" outlineLevel="1">
      <c r="A13" s="66">
        <v>1998</v>
      </c>
      <c r="B13" s="134">
        <v>84.223821510001486</v>
      </c>
      <c r="C13" s="134">
        <v>83.083084937638759</v>
      </c>
      <c r="D13" s="134">
        <v>83.870703931913326</v>
      </c>
      <c r="E13" s="134">
        <v>77.575417587909996</v>
      </c>
      <c r="F13" s="134">
        <v>90.152607107034513</v>
      </c>
      <c r="G13" s="134">
        <v>86.303294508603059</v>
      </c>
      <c r="H13" s="134">
        <v>83.557750264382193</v>
      </c>
      <c r="I13" s="134">
        <v>79.636312209652303</v>
      </c>
      <c r="J13" s="134">
        <v>83.57981084622071</v>
      </c>
      <c r="K13" s="134">
        <v>91.813481103453228</v>
      </c>
      <c r="L13" s="134">
        <v>84.480285518495776</v>
      </c>
      <c r="M13" s="134">
        <v>91.401285767387705</v>
      </c>
      <c r="N13" s="134">
        <v>83.608188803954533</v>
      </c>
      <c r="O13" s="134">
        <v>88.892053014562109</v>
      </c>
      <c r="P13" s="134">
        <v>82.15660421711118</v>
      </c>
      <c r="Q13" s="134">
        <v>85.793307848774731</v>
      </c>
      <c r="R13" s="134">
        <v>85.47</v>
      </c>
      <c r="S13" s="66">
        <v>1998</v>
      </c>
    </row>
    <row r="14" spans="1:19" s="79" customFormat="1" ht="12" hidden="1" customHeight="1" outlineLevel="1">
      <c r="A14" s="66">
        <v>1999</v>
      </c>
      <c r="B14" s="134">
        <v>87.158810439713946</v>
      </c>
      <c r="C14" s="134">
        <v>85.789009105771541</v>
      </c>
      <c r="D14" s="134">
        <v>85.896336049409655</v>
      </c>
      <c r="E14" s="134">
        <v>81.200569336384476</v>
      </c>
      <c r="F14" s="134">
        <v>92.424519105610116</v>
      </c>
      <c r="G14" s="134">
        <v>88.390663937832954</v>
      </c>
      <c r="H14" s="134">
        <v>85.922712587516031</v>
      </c>
      <c r="I14" s="134">
        <v>83.294293449091342</v>
      </c>
      <c r="J14" s="134">
        <v>86.465706905077397</v>
      </c>
      <c r="K14" s="134">
        <v>94.076231177763177</v>
      </c>
      <c r="L14" s="134">
        <v>87.26565988219555</v>
      </c>
      <c r="M14" s="134">
        <v>95.034107166506857</v>
      </c>
      <c r="N14" s="134">
        <v>87.130992219668116</v>
      </c>
      <c r="O14" s="134">
        <v>92.486388430552296</v>
      </c>
      <c r="P14" s="134">
        <v>84.395880597137577</v>
      </c>
      <c r="Q14" s="134">
        <v>90.415929265396457</v>
      </c>
      <c r="R14" s="134">
        <v>88.2</v>
      </c>
      <c r="S14" s="66">
        <v>1999</v>
      </c>
    </row>
    <row r="15" spans="1:19" s="79" customFormat="1" ht="12" customHeight="1" collapsed="1">
      <c r="A15" s="66">
        <v>2000</v>
      </c>
      <c r="B15" s="134">
        <v>89.030810175633164</v>
      </c>
      <c r="C15" s="134">
        <v>87.768405080025516</v>
      </c>
      <c r="D15" s="134">
        <v>86.949809082324364</v>
      </c>
      <c r="E15" s="134">
        <v>83.788936022064945</v>
      </c>
      <c r="F15" s="134">
        <v>94.451564177024125</v>
      </c>
      <c r="G15" s="134">
        <v>89.263754395973336</v>
      </c>
      <c r="H15" s="134">
        <v>87.735704396386851</v>
      </c>
      <c r="I15" s="134">
        <v>86.291132543355587</v>
      </c>
      <c r="J15" s="134">
        <v>88.152886974814749</v>
      </c>
      <c r="K15" s="134">
        <v>95.831172987750762</v>
      </c>
      <c r="L15" s="134">
        <v>90.337536309430547</v>
      </c>
      <c r="M15" s="134">
        <v>99.672345167313495</v>
      </c>
      <c r="N15" s="134">
        <v>89.687727264270407</v>
      </c>
      <c r="O15" s="134">
        <v>94.381157140053645</v>
      </c>
      <c r="P15" s="134">
        <v>85.491427016178264</v>
      </c>
      <c r="Q15" s="134">
        <v>93.464731584630258</v>
      </c>
      <c r="R15" s="134">
        <v>90.15</v>
      </c>
      <c r="S15" s="66">
        <v>2000</v>
      </c>
    </row>
    <row r="16" spans="1:19" s="79" customFormat="1" ht="12" customHeight="1">
      <c r="A16" s="66">
        <v>2001</v>
      </c>
      <c r="B16" s="134">
        <v>90.437294865927399</v>
      </c>
      <c r="C16" s="134">
        <v>89.461823482856374</v>
      </c>
      <c r="D16" s="134">
        <v>86.578648154781149</v>
      </c>
      <c r="E16" s="134">
        <v>84.221435784726722</v>
      </c>
      <c r="F16" s="134">
        <v>95.588378812126436</v>
      </c>
      <c r="G16" s="134">
        <v>91.529436979805922</v>
      </c>
      <c r="H16" s="134">
        <v>89.456620908653065</v>
      </c>
      <c r="I16" s="134">
        <v>87.054066981293118</v>
      </c>
      <c r="J16" s="134">
        <v>88.793658480518118</v>
      </c>
      <c r="K16" s="134">
        <v>95.982450232223414</v>
      </c>
      <c r="L16" s="134">
        <v>91.514409564641127</v>
      </c>
      <c r="M16" s="134">
        <v>101.7505723992857</v>
      </c>
      <c r="N16" s="134">
        <v>90.101781169238294</v>
      </c>
      <c r="O16" s="134">
        <v>93.637465488321965</v>
      </c>
      <c r="P16" s="134">
        <v>86.337132488341211</v>
      </c>
      <c r="Q16" s="134">
        <v>93.500630674801243</v>
      </c>
      <c r="R16" s="134">
        <v>91.04</v>
      </c>
      <c r="S16" s="66">
        <v>2001</v>
      </c>
    </row>
    <row r="17" spans="1:20" s="79" customFormat="1" ht="12" customHeight="1">
      <c r="A17" s="66">
        <v>2002</v>
      </c>
      <c r="B17" s="134">
        <v>89.702713630625766</v>
      </c>
      <c r="C17" s="134">
        <v>88.498116365438122</v>
      </c>
      <c r="D17" s="134">
        <v>85.468256006269598</v>
      </c>
      <c r="E17" s="134">
        <v>85.364898547723683</v>
      </c>
      <c r="F17" s="134">
        <v>93.484181550598947</v>
      </c>
      <c r="G17" s="134">
        <v>89.846675711032447</v>
      </c>
      <c r="H17" s="134">
        <v>88.855855635827453</v>
      </c>
      <c r="I17" s="134">
        <v>89.148072170234613</v>
      </c>
      <c r="J17" s="134">
        <v>88.316938412817649</v>
      </c>
      <c r="K17" s="134">
        <v>95.20288278482721</v>
      </c>
      <c r="L17" s="134">
        <v>90.811170155723246</v>
      </c>
      <c r="M17" s="134">
        <v>100.1725298694422</v>
      </c>
      <c r="N17" s="134">
        <v>91.719072348248176</v>
      </c>
      <c r="O17" s="134">
        <v>94.117074068739313</v>
      </c>
      <c r="P17" s="134">
        <v>86.221156813984493</v>
      </c>
      <c r="Q17" s="134">
        <v>93.949271244978917</v>
      </c>
      <c r="R17" s="134">
        <v>90.53</v>
      </c>
      <c r="S17" s="66">
        <v>2002</v>
      </c>
    </row>
    <row r="18" spans="1:20" s="79" customFormat="1" ht="12" customHeight="1">
      <c r="A18" s="66">
        <v>2003</v>
      </c>
      <c r="B18" s="134">
        <v>90.550991474124416</v>
      </c>
      <c r="C18" s="134">
        <v>89.154236886324114</v>
      </c>
      <c r="D18" s="134">
        <v>84.151820166281055</v>
      </c>
      <c r="E18" s="134">
        <v>85.620003573178863</v>
      </c>
      <c r="F18" s="134">
        <v>92.533659932234144</v>
      </c>
      <c r="G18" s="134">
        <v>95.275008451217062</v>
      </c>
      <c r="H18" s="134">
        <v>89.062583338723186</v>
      </c>
      <c r="I18" s="134">
        <v>88.3487855582989</v>
      </c>
      <c r="J18" s="134">
        <v>89.190347578411846</v>
      </c>
      <c r="K18" s="134">
        <v>96.103248270288987</v>
      </c>
      <c r="L18" s="134">
        <v>91.404660393360103</v>
      </c>
      <c r="M18" s="134">
        <v>100.020049969062</v>
      </c>
      <c r="N18" s="134">
        <v>91.999747246802656</v>
      </c>
      <c r="O18" s="134">
        <v>93.700737028683051</v>
      </c>
      <c r="P18" s="134">
        <v>88.216498831408884</v>
      </c>
      <c r="Q18" s="134">
        <v>93.843147014426663</v>
      </c>
      <c r="R18" s="134">
        <v>91.21</v>
      </c>
      <c r="S18" s="66">
        <v>2003</v>
      </c>
    </row>
    <row r="19" spans="1:20" s="79" customFormat="1" ht="12" customHeight="1">
      <c r="A19" s="66">
        <v>2004</v>
      </c>
      <c r="B19" s="134">
        <v>91.10776526419788</v>
      </c>
      <c r="C19" s="134">
        <v>90.273908135638507</v>
      </c>
      <c r="D19" s="134">
        <v>85.465027228377664</v>
      </c>
      <c r="E19" s="134">
        <v>85.597469592931859</v>
      </c>
      <c r="F19" s="134">
        <v>90.036640658440149</v>
      </c>
      <c r="G19" s="134">
        <v>93.421548765976112</v>
      </c>
      <c r="H19" s="134">
        <v>89.778816106026383</v>
      </c>
      <c r="I19" s="134">
        <v>89.206076241212827</v>
      </c>
      <c r="J19" s="134">
        <v>88.492881609701584</v>
      </c>
      <c r="K19" s="134">
        <v>97.029161318679499</v>
      </c>
      <c r="L19" s="134">
        <v>93.696064502876169</v>
      </c>
      <c r="M19" s="134">
        <v>102.39393432247201</v>
      </c>
      <c r="N19" s="134">
        <v>91.976266505352626</v>
      </c>
      <c r="O19" s="134">
        <v>92.707491981043816</v>
      </c>
      <c r="P19" s="134">
        <v>88.413476419666253</v>
      </c>
      <c r="Q19" s="134">
        <v>93.912361988393556</v>
      </c>
      <c r="R19" s="134">
        <v>91.79</v>
      </c>
      <c r="S19" s="66">
        <v>2004</v>
      </c>
    </row>
    <row r="20" spans="1:20" s="79" customFormat="1" ht="12" customHeight="1">
      <c r="A20" s="66">
        <v>2005</v>
      </c>
      <c r="B20" s="134">
        <v>92.895640492545809</v>
      </c>
      <c r="C20" s="134">
        <v>91.233388737531001</v>
      </c>
      <c r="D20" s="134">
        <v>85.639480832745008</v>
      </c>
      <c r="E20" s="134">
        <v>86.176976047909534</v>
      </c>
      <c r="F20" s="134">
        <v>95.890281250647746</v>
      </c>
      <c r="G20" s="134">
        <v>98.50404172280696</v>
      </c>
      <c r="H20" s="134">
        <v>90.419159435702298</v>
      </c>
      <c r="I20" s="134">
        <v>89.476386464012904</v>
      </c>
      <c r="J20" s="134">
        <v>90.251777024687101</v>
      </c>
      <c r="K20" s="134">
        <v>96.887629879050635</v>
      </c>
      <c r="L20" s="134">
        <v>94.893808546936015</v>
      </c>
      <c r="M20" s="134">
        <v>102.674956577302</v>
      </c>
      <c r="N20" s="134">
        <v>90.999857715434473</v>
      </c>
      <c r="O20" s="134">
        <v>92.095757083211765</v>
      </c>
      <c r="P20" s="134">
        <v>90.198020977268925</v>
      </c>
      <c r="Q20" s="134">
        <v>92.76995805976965</v>
      </c>
      <c r="R20" s="134">
        <v>92.62</v>
      </c>
      <c r="S20" s="66">
        <v>2005</v>
      </c>
    </row>
    <row r="21" spans="1:20" s="79" customFormat="1" ht="12" customHeight="1">
      <c r="A21" s="66">
        <v>2006</v>
      </c>
      <c r="B21" s="134">
        <v>94.896267541111683</v>
      </c>
      <c r="C21" s="134">
        <v>92.618318575320217</v>
      </c>
      <c r="D21" s="134">
        <v>87.372699586366494</v>
      </c>
      <c r="E21" s="134">
        <v>86.876535185009018</v>
      </c>
      <c r="F21" s="134">
        <v>96.751295463053708</v>
      </c>
      <c r="G21" s="134">
        <v>99.592807008893857</v>
      </c>
      <c r="H21" s="134">
        <v>92.544899856992785</v>
      </c>
      <c r="I21" s="134">
        <v>90.384972402675345</v>
      </c>
      <c r="J21" s="134">
        <v>91.949190615934455</v>
      </c>
      <c r="K21" s="134">
        <v>97.719315721898994</v>
      </c>
      <c r="L21" s="134">
        <v>96.768848887920541</v>
      </c>
      <c r="M21" s="134">
        <v>101.65159879049131</v>
      </c>
      <c r="N21" s="134">
        <v>91.693486944255071</v>
      </c>
      <c r="O21" s="134">
        <v>92.987199453587053</v>
      </c>
      <c r="P21" s="134">
        <v>90.340146181544156</v>
      </c>
      <c r="Q21" s="134">
        <v>94.022624992838416</v>
      </c>
      <c r="R21" s="134">
        <v>93.94</v>
      </c>
      <c r="S21" s="66">
        <v>2006</v>
      </c>
    </row>
    <row r="22" spans="1:20" s="79" customFormat="1" ht="12" customHeight="1">
      <c r="A22" s="66">
        <v>2007</v>
      </c>
      <c r="B22" s="134">
        <v>94.922879359327453</v>
      </c>
      <c r="C22" s="134">
        <v>93.226776991833958</v>
      </c>
      <c r="D22" s="134">
        <v>87.274516203117116</v>
      </c>
      <c r="E22" s="134">
        <v>86.949496890148637</v>
      </c>
      <c r="F22" s="134">
        <v>98.328738348251662</v>
      </c>
      <c r="G22" s="134">
        <v>98.496690113147366</v>
      </c>
      <c r="H22" s="134">
        <v>92.19071516480453</v>
      </c>
      <c r="I22" s="134">
        <v>89.202775411677663</v>
      </c>
      <c r="J22" s="134">
        <v>91.758862724999943</v>
      </c>
      <c r="K22" s="134">
        <v>96.941902443357435</v>
      </c>
      <c r="L22" s="134">
        <v>97.27771005648512</v>
      </c>
      <c r="M22" s="134">
        <v>100.7689881448468</v>
      </c>
      <c r="N22" s="134">
        <v>91.376231653641383</v>
      </c>
      <c r="O22" s="134">
        <v>92.26945508878984</v>
      </c>
      <c r="P22" s="134">
        <v>90.947289327043947</v>
      </c>
      <c r="Q22" s="134">
        <v>93.840802784733114</v>
      </c>
      <c r="R22" s="134">
        <v>93.8</v>
      </c>
      <c r="S22" s="66">
        <v>2007</v>
      </c>
    </row>
    <row r="23" spans="1:20" s="79" customFormat="1" ht="12" customHeight="1">
      <c r="A23" s="66">
        <v>2008</v>
      </c>
      <c r="B23" s="134">
        <v>94.880065546478136</v>
      </c>
      <c r="C23" s="134">
        <v>93.301987096393177</v>
      </c>
      <c r="D23" s="134">
        <v>88.258879585642006</v>
      </c>
      <c r="E23" s="134">
        <v>86.645740916531466</v>
      </c>
      <c r="F23" s="134">
        <v>101.77230974224069</v>
      </c>
      <c r="G23" s="134">
        <v>96.604931142246784</v>
      </c>
      <c r="H23" s="134">
        <v>91.578995227889493</v>
      </c>
      <c r="I23" s="134">
        <v>89.286176060710105</v>
      </c>
      <c r="J23" s="134">
        <v>91.765162470577835</v>
      </c>
      <c r="K23" s="134">
        <v>97.944020214502459</v>
      </c>
      <c r="L23" s="134">
        <v>95.825092793980403</v>
      </c>
      <c r="M23" s="134">
        <v>100.0870806788882</v>
      </c>
      <c r="N23" s="134">
        <v>90.841895499848249</v>
      </c>
      <c r="O23" s="134">
        <v>92.462630878924031</v>
      </c>
      <c r="P23" s="134">
        <v>90.467388504552886</v>
      </c>
      <c r="Q23" s="134">
        <v>93.345973421794497</v>
      </c>
      <c r="R23" s="134">
        <v>93.86</v>
      </c>
      <c r="S23" s="66">
        <v>2008</v>
      </c>
    </row>
    <row r="24" spans="1:20" s="79" customFormat="1" ht="12" customHeight="1">
      <c r="A24" s="66">
        <v>2009</v>
      </c>
      <c r="B24" s="134">
        <v>93.752761675186875</v>
      </c>
      <c r="C24" s="134">
        <v>92.320165419144317</v>
      </c>
      <c r="D24" s="134">
        <v>91.061014385695856</v>
      </c>
      <c r="E24" s="134">
        <v>89.671605227603976</v>
      </c>
      <c r="F24" s="134">
        <v>99.483973357211084</v>
      </c>
      <c r="G24" s="134">
        <v>94.59930445833389</v>
      </c>
      <c r="H24" s="134">
        <v>93.064979975070713</v>
      </c>
      <c r="I24" s="134">
        <v>90.67537781852694</v>
      </c>
      <c r="J24" s="134">
        <v>93.365547932130355</v>
      </c>
      <c r="K24" s="134">
        <v>96.876603757724254</v>
      </c>
      <c r="L24" s="134">
        <v>99.444666726461364</v>
      </c>
      <c r="M24" s="134">
        <v>100.6937112229125</v>
      </c>
      <c r="N24" s="134">
        <v>93.016232954967805</v>
      </c>
      <c r="O24" s="134">
        <v>94.982142852636287</v>
      </c>
      <c r="P24" s="134">
        <v>92.329768947174983</v>
      </c>
      <c r="Q24" s="134">
        <v>95.250811263155583</v>
      </c>
      <c r="R24" s="134">
        <v>94.2</v>
      </c>
      <c r="S24" s="66">
        <v>2009</v>
      </c>
    </row>
    <row r="25" spans="1:20" s="79" customFormat="1" ht="12" customHeight="1">
      <c r="A25" s="66">
        <v>2010</v>
      </c>
      <c r="B25" s="134">
        <v>94.723665190135392</v>
      </c>
      <c r="C25" s="134">
        <v>93.876030018068306</v>
      </c>
      <c r="D25" s="134">
        <v>90.551435148935823</v>
      </c>
      <c r="E25" s="134">
        <v>88.521376956502166</v>
      </c>
      <c r="F25" s="134">
        <v>97.435489312284091</v>
      </c>
      <c r="G25" s="134">
        <v>95.455458041976456</v>
      </c>
      <c r="H25" s="134">
        <v>94.318943544820954</v>
      </c>
      <c r="I25" s="134">
        <v>89.583042369612173</v>
      </c>
      <c r="J25" s="134">
        <v>93.367972463445057</v>
      </c>
      <c r="K25" s="134">
        <v>98.120065708123079</v>
      </c>
      <c r="L25" s="134">
        <v>97.502662845469914</v>
      </c>
      <c r="M25" s="134">
        <v>101.75234550271099</v>
      </c>
      <c r="N25" s="134">
        <v>92.574073900024658</v>
      </c>
      <c r="O25" s="134">
        <v>94.268928983769513</v>
      </c>
      <c r="P25" s="134">
        <v>91.910790195803926</v>
      </c>
      <c r="Q25" s="134">
        <v>94.464725880882469</v>
      </c>
      <c r="R25" s="134">
        <v>94.73</v>
      </c>
      <c r="S25" s="66">
        <v>2010</v>
      </c>
    </row>
    <row r="26" spans="1:20" s="79" customFormat="1" ht="12" customHeight="1">
      <c r="A26" s="66">
        <v>2011</v>
      </c>
      <c r="B26" s="134">
        <v>96.696760849746966</v>
      </c>
      <c r="C26" s="134">
        <v>95.738119558328734</v>
      </c>
      <c r="D26" s="134">
        <v>91.043754393089898</v>
      </c>
      <c r="E26" s="134">
        <v>89.565138983029243</v>
      </c>
      <c r="F26" s="134">
        <v>96.947618325265111</v>
      </c>
      <c r="G26" s="134">
        <v>97.591775845061704</v>
      </c>
      <c r="H26" s="134">
        <v>95.029110118546569</v>
      </c>
      <c r="I26" s="134">
        <v>89.698606623465921</v>
      </c>
      <c r="J26" s="134">
        <v>94.861683313901239</v>
      </c>
      <c r="K26" s="134">
        <v>98.806560460814296</v>
      </c>
      <c r="L26" s="134">
        <v>97.849788599425452</v>
      </c>
      <c r="M26" s="134">
        <v>101.9913579191238</v>
      </c>
      <c r="N26" s="134">
        <v>92.848983300615856</v>
      </c>
      <c r="O26" s="134">
        <v>94.675092160202141</v>
      </c>
      <c r="P26" s="134">
        <v>92.803169087471076</v>
      </c>
      <c r="Q26" s="134">
        <v>94.984233244913725</v>
      </c>
      <c r="R26" s="134">
        <v>95.85</v>
      </c>
      <c r="S26" s="66">
        <v>2011</v>
      </c>
    </row>
    <row r="27" spans="1:20" s="79" customFormat="1" ht="12" customHeight="1">
      <c r="A27" s="66">
        <v>2012</v>
      </c>
      <c r="B27" s="134">
        <v>98.244096460128617</v>
      </c>
      <c r="C27" s="134">
        <v>97.311651940786916</v>
      </c>
      <c r="D27" s="134">
        <v>92.220203756108518</v>
      </c>
      <c r="E27" s="134">
        <v>89.36968189494246</v>
      </c>
      <c r="F27" s="134">
        <v>99.308326814085376</v>
      </c>
      <c r="G27" s="134">
        <v>99.137125323394883</v>
      </c>
      <c r="H27" s="134">
        <v>96.206157492913874</v>
      </c>
      <c r="I27" s="134">
        <v>91.014101935555658</v>
      </c>
      <c r="J27" s="134">
        <v>96.390792733680371</v>
      </c>
      <c r="K27" s="134">
        <v>99.188285219578233</v>
      </c>
      <c r="L27" s="134">
        <v>98.283424071058633</v>
      </c>
      <c r="M27" s="134">
        <v>102.01895251072671</v>
      </c>
      <c r="N27" s="134">
        <v>93.783200457998646</v>
      </c>
      <c r="O27" s="134">
        <v>95.394990457298249</v>
      </c>
      <c r="P27" s="134">
        <v>94.762606176234925</v>
      </c>
      <c r="Q27" s="134">
        <v>95.279717366972946</v>
      </c>
      <c r="R27" s="134">
        <v>96.93</v>
      </c>
      <c r="S27" s="66">
        <v>2012</v>
      </c>
    </row>
    <row r="28" spans="1:20" s="79" customFormat="1" ht="12" customHeight="1">
      <c r="A28" s="66">
        <v>2013</v>
      </c>
      <c r="B28" s="134">
        <v>98.558557526221591</v>
      </c>
      <c r="C28" s="134">
        <v>97.50540027342754</v>
      </c>
      <c r="D28" s="134">
        <v>92.721968513892094</v>
      </c>
      <c r="E28" s="134">
        <v>90.647883118223518</v>
      </c>
      <c r="F28" s="134">
        <v>99.653626193174304</v>
      </c>
      <c r="G28" s="134">
        <v>100.73990362418461</v>
      </c>
      <c r="H28" s="134">
        <v>96.245871477128205</v>
      </c>
      <c r="I28" s="134">
        <v>91.729321704836138</v>
      </c>
      <c r="J28" s="134">
        <v>96.283859412798193</v>
      </c>
      <c r="K28" s="134">
        <v>98.897439400434834</v>
      </c>
      <c r="L28" s="134">
        <v>97.141819236540442</v>
      </c>
      <c r="M28" s="134">
        <v>101.7076351480968</v>
      </c>
      <c r="N28" s="134">
        <v>93.938152544690396</v>
      </c>
      <c r="O28" s="134">
        <v>94.739688464855817</v>
      </c>
      <c r="P28" s="134">
        <v>95.14012304391612</v>
      </c>
      <c r="Q28" s="134">
        <v>95.937994121741639</v>
      </c>
      <c r="R28" s="134">
        <v>97.01</v>
      </c>
      <c r="S28" s="66">
        <v>2013</v>
      </c>
    </row>
    <row r="29" spans="1:20" s="79" customFormat="1" ht="12" customHeight="1">
      <c r="A29" s="93">
        <v>2014</v>
      </c>
      <c r="B29" s="134">
        <v>100.1803309086979</v>
      </c>
      <c r="C29" s="134">
        <v>99.325538932478153</v>
      </c>
      <c r="D29" s="134">
        <v>93.691344859330826</v>
      </c>
      <c r="E29" s="134">
        <v>91.688507134077199</v>
      </c>
      <c r="F29" s="134">
        <v>99.845097394698627</v>
      </c>
      <c r="G29" s="134">
        <v>99.259858241495309</v>
      </c>
      <c r="H29" s="134">
        <v>97.976623926314772</v>
      </c>
      <c r="I29" s="134">
        <v>92.1455400412774</v>
      </c>
      <c r="J29" s="134">
        <v>97.443092302536229</v>
      </c>
      <c r="K29" s="134">
        <v>99.352502578236951</v>
      </c>
      <c r="L29" s="134">
        <v>97.8339631864567</v>
      </c>
      <c r="M29" s="134">
        <v>100.1373857748559</v>
      </c>
      <c r="N29" s="134">
        <v>94.249140509843926</v>
      </c>
      <c r="O29" s="134">
        <v>95.125933936992126</v>
      </c>
      <c r="P29" s="134">
        <v>95.400271922577005</v>
      </c>
      <c r="Q29" s="134">
        <v>96.055617991877142</v>
      </c>
      <c r="R29" s="134">
        <v>97.97</v>
      </c>
      <c r="S29" s="93">
        <v>2014</v>
      </c>
    </row>
    <row r="30" spans="1:20" s="79" customFormat="1" ht="12" customHeight="1">
      <c r="A30" s="128">
        <v>2015</v>
      </c>
      <c r="B30" s="134">
        <v>102.2741486657269</v>
      </c>
      <c r="C30" s="134">
        <v>100.8262718080473</v>
      </c>
      <c r="D30" s="134">
        <v>97.472800030405793</v>
      </c>
      <c r="E30" s="134">
        <v>93.574421443978665</v>
      </c>
      <c r="F30" s="134">
        <v>101.81118952170409</v>
      </c>
      <c r="G30" s="134">
        <v>102.7747064320879</v>
      </c>
      <c r="H30" s="134">
        <v>101.16303965175121</v>
      </c>
      <c r="I30" s="134">
        <v>94.205708287778734</v>
      </c>
      <c r="J30" s="134">
        <v>99.621386668108585</v>
      </c>
      <c r="K30" s="134">
        <v>101.4426835658534</v>
      </c>
      <c r="L30" s="134">
        <v>100.39345054165329</v>
      </c>
      <c r="M30" s="134">
        <v>102.21299447973369</v>
      </c>
      <c r="N30" s="134">
        <v>96.911185014586977</v>
      </c>
      <c r="O30" s="134">
        <v>96.915789626314236</v>
      </c>
      <c r="P30" s="134">
        <v>98.757342240005272</v>
      </c>
      <c r="Q30" s="134">
        <v>97.907571098439277</v>
      </c>
      <c r="R30" s="134">
        <v>100.23</v>
      </c>
      <c r="S30" s="128">
        <v>2015</v>
      </c>
      <c r="T30" s="71"/>
    </row>
    <row r="31" spans="1:20" s="79" customFormat="1" ht="12" customHeight="1">
      <c r="A31" s="136">
        <v>2016</v>
      </c>
      <c r="B31" s="134">
        <v>104.6197445883797</v>
      </c>
      <c r="C31" s="134">
        <v>104.4302830022249</v>
      </c>
      <c r="D31" s="134">
        <v>99.120471219977645</v>
      </c>
      <c r="E31" s="134">
        <v>96.644854176165495</v>
      </c>
      <c r="F31" s="134">
        <v>102.2891741790573</v>
      </c>
      <c r="G31" s="134">
        <v>105.8567563148723</v>
      </c>
      <c r="H31" s="134">
        <v>103.3022616240137</v>
      </c>
      <c r="I31" s="134">
        <v>96.106269223208386</v>
      </c>
      <c r="J31" s="134">
        <v>101.60736841979821</v>
      </c>
      <c r="K31" s="134">
        <v>102.7540188465161</v>
      </c>
      <c r="L31" s="134">
        <v>102.2401420547552</v>
      </c>
      <c r="M31" s="134">
        <v>103.91301982278659</v>
      </c>
      <c r="N31" s="134">
        <v>99.433406261943759</v>
      </c>
      <c r="O31" s="134">
        <v>99.404120004554926</v>
      </c>
      <c r="P31" s="134">
        <v>100.5488803207013</v>
      </c>
      <c r="Q31" s="134">
        <v>100.35435924901731</v>
      </c>
      <c r="R31" s="134">
        <v>102.47</v>
      </c>
      <c r="S31" s="136">
        <v>2016</v>
      </c>
    </row>
    <row r="32" spans="1:20" s="79" customFormat="1" ht="12" customHeight="1">
      <c r="A32" s="139">
        <v>2017</v>
      </c>
      <c r="B32" s="134">
        <v>106.3471190647349</v>
      </c>
      <c r="C32" s="134">
        <v>105.2371976560531</v>
      </c>
      <c r="D32" s="134">
        <v>103.13995731847071</v>
      </c>
      <c r="E32" s="134">
        <v>100.0953309487394</v>
      </c>
      <c r="F32" s="134">
        <v>104.28658180781559</v>
      </c>
      <c r="G32" s="134">
        <v>104.1904245454849</v>
      </c>
      <c r="H32" s="134">
        <v>104.1574879990004</v>
      </c>
      <c r="I32" s="134">
        <v>98.577854623294186</v>
      </c>
      <c r="J32" s="134">
        <v>103.62299467376801</v>
      </c>
      <c r="K32" s="134">
        <v>104.1519564981656</v>
      </c>
      <c r="L32" s="134">
        <v>102.6320627646236</v>
      </c>
      <c r="M32" s="134">
        <v>105.1091769070769</v>
      </c>
      <c r="N32" s="134">
        <v>101.2362805886336</v>
      </c>
      <c r="O32" s="134">
        <v>101.9407204313458</v>
      </c>
      <c r="P32" s="134">
        <v>103.47751592160699</v>
      </c>
      <c r="Q32" s="134">
        <v>102.2079599443942</v>
      </c>
      <c r="R32" s="134">
        <v>104.01</v>
      </c>
      <c r="S32" s="139">
        <v>2017</v>
      </c>
    </row>
    <row r="33" spans="1:20" s="79" customFormat="1" ht="12" customHeight="1">
      <c r="A33" s="153">
        <v>2018</v>
      </c>
      <c r="B33" s="134">
        <v>106.9776773973699</v>
      </c>
      <c r="C33" s="134">
        <v>106.726439308152</v>
      </c>
      <c r="D33" s="134">
        <v>103.8289880869257</v>
      </c>
      <c r="E33" s="134">
        <v>101.8755865456086</v>
      </c>
      <c r="F33" s="134">
        <v>105.13936183886911</v>
      </c>
      <c r="G33" s="134">
        <v>106.94106115098</v>
      </c>
      <c r="H33" s="134">
        <v>106.122085182481</v>
      </c>
      <c r="I33" s="134">
        <v>100.7247697905257</v>
      </c>
      <c r="J33" s="134">
        <v>105.3426736597157</v>
      </c>
      <c r="K33" s="134">
        <v>105.74671557104141</v>
      </c>
      <c r="L33" s="134">
        <v>104.7917609509056</v>
      </c>
      <c r="M33" s="134">
        <v>105.7419098270733</v>
      </c>
      <c r="N33" s="134">
        <v>103.0015627343527</v>
      </c>
      <c r="O33" s="134">
        <v>102.3605260979637</v>
      </c>
      <c r="P33" s="134">
        <v>104.43362972881761</v>
      </c>
      <c r="Q33" s="134">
        <v>104.19397054858879</v>
      </c>
      <c r="R33" s="134">
        <v>105.48</v>
      </c>
      <c r="S33" s="153">
        <v>2018</v>
      </c>
    </row>
    <row r="34" spans="1:20" s="79" customFormat="1" ht="12" customHeight="1">
      <c r="A34" s="158">
        <v>2019</v>
      </c>
      <c r="B34" s="134">
        <v>107.9982154998991</v>
      </c>
      <c r="C34" s="134">
        <v>108.8087304235589</v>
      </c>
      <c r="D34" s="134">
        <v>106.85596660331881</v>
      </c>
      <c r="E34" s="134">
        <v>104.1776784937864</v>
      </c>
      <c r="F34" s="134">
        <v>107.763621172738</v>
      </c>
      <c r="G34" s="134">
        <v>107.9179430403692</v>
      </c>
      <c r="H34" s="134">
        <v>106.9397023071007</v>
      </c>
      <c r="I34" s="134">
        <v>104.0084702331647</v>
      </c>
      <c r="J34" s="134">
        <v>107.72041969980459</v>
      </c>
      <c r="K34" s="134">
        <v>107.20878141427769</v>
      </c>
      <c r="L34" s="134">
        <v>106.212514780118</v>
      </c>
      <c r="M34" s="134">
        <v>108.8378893732645</v>
      </c>
      <c r="N34" s="134">
        <v>105.4003184749934</v>
      </c>
      <c r="O34" s="134">
        <v>104.59302746205</v>
      </c>
      <c r="P34" s="134">
        <v>106.3511820035466</v>
      </c>
      <c r="Q34" s="134">
        <v>105.9438148049031</v>
      </c>
      <c r="R34" s="134">
        <v>107.24</v>
      </c>
      <c r="S34" s="158">
        <v>2019</v>
      </c>
    </row>
    <row r="35" spans="1:20" s="79" customFormat="1" ht="12" customHeight="1">
      <c r="A35" s="163">
        <v>2020</v>
      </c>
      <c r="B35" s="71">
        <v>100</v>
      </c>
      <c r="C35" s="71">
        <v>100</v>
      </c>
      <c r="D35" s="71">
        <v>100</v>
      </c>
      <c r="E35" s="71">
        <v>100</v>
      </c>
      <c r="F35" s="71">
        <v>100</v>
      </c>
      <c r="G35" s="71">
        <v>100</v>
      </c>
      <c r="H35" s="71">
        <v>100</v>
      </c>
      <c r="I35" s="71">
        <v>100</v>
      </c>
      <c r="J35" s="71">
        <v>100</v>
      </c>
      <c r="K35" s="71">
        <v>100</v>
      </c>
      <c r="L35" s="71">
        <v>100</v>
      </c>
      <c r="M35" s="71">
        <v>100</v>
      </c>
      <c r="N35" s="71">
        <v>100</v>
      </c>
      <c r="O35" s="71">
        <v>100</v>
      </c>
      <c r="P35" s="71">
        <v>100</v>
      </c>
      <c r="Q35" s="71">
        <v>100</v>
      </c>
      <c r="R35" s="71">
        <v>100</v>
      </c>
      <c r="S35" s="163">
        <v>2020</v>
      </c>
      <c r="T35" s="71"/>
    </row>
    <row r="36" spans="1:20" s="79" customFormat="1" ht="12" customHeight="1">
      <c r="A36" s="168">
        <v>2021</v>
      </c>
      <c r="B36" s="134">
        <v>102.45117697088426</v>
      </c>
      <c r="C36" s="134">
        <v>102.45443994085241</v>
      </c>
      <c r="D36" s="134">
        <v>102.56950395642771</v>
      </c>
      <c r="E36" s="134">
        <v>102.47811248225793</v>
      </c>
      <c r="F36" s="134">
        <v>100.99565701080982</v>
      </c>
      <c r="G36" s="134">
        <v>101.15646680746102</v>
      </c>
      <c r="H36" s="134">
        <v>103.10830342830712</v>
      </c>
      <c r="I36" s="134">
        <v>101.63284874070838</v>
      </c>
      <c r="J36" s="134">
        <v>102.26964417678857</v>
      </c>
      <c r="K36" s="134">
        <v>102.23941976891321</v>
      </c>
      <c r="L36" s="134">
        <v>102.3444124149802</v>
      </c>
      <c r="M36" s="134">
        <v>101.75352422529313</v>
      </c>
      <c r="N36" s="134">
        <v>100.91173961684579</v>
      </c>
      <c r="O36" s="134">
        <v>100.95145519931948</v>
      </c>
      <c r="P36" s="134">
        <v>103.56242058660824</v>
      </c>
      <c r="Q36" s="134">
        <v>101.97494905192391</v>
      </c>
      <c r="R36" s="134">
        <v>102.3</v>
      </c>
      <c r="S36" s="168">
        <v>2021</v>
      </c>
    </row>
    <row r="37" spans="1:20" s="79" customFormat="1" ht="12" customHeight="1">
      <c r="A37" s="170">
        <v>2022</v>
      </c>
      <c r="B37" s="134">
        <v>108.8279317889171</v>
      </c>
      <c r="C37" s="134">
        <v>108.80206081703589</v>
      </c>
      <c r="D37" s="134">
        <v>107.3271715633266</v>
      </c>
      <c r="E37" s="134">
        <v>107.627639825166</v>
      </c>
      <c r="F37" s="134">
        <v>104.90785543286145</v>
      </c>
      <c r="G37" s="134">
        <v>109.09946579104601</v>
      </c>
      <c r="H37" s="134">
        <v>107.59928105715748</v>
      </c>
      <c r="I37" s="134">
        <v>106.86373201077052</v>
      </c>
      <c r="J37" s="134">
        <v>108.10546074190053</v>
      </c>
      <c r="K37" s="134">
        <v>107.57422746500745</v>
      </c>
      <c r="L37" s="134">
        <v>107.78490294954582</v>
      </c>
      <c r="M37" s="134">
        <v>107.45932349398942</v>
      </c>
      <c r="N37" s="134">
        <v>106.31385121333106</v>
      </c>
      <c r="O37" s="134">
        <v>105.05528067954225</v>
      </c>
      <c r="P37" s="134">
        <v>111.04964789080566</v>
      </c>
      <c r="Q37" s="134">
        <v>107.3318686545914</v>
      </c>
      <c r="R37" s="134">
        <v>108.01</v>
      </c>
      <c r="S37" s="170">
        <v>2022</v>
      </c>
    </row>
    <row r="38" spans="1:20" s="79" customFormat="1" ht="12" customHeight="1">
      <c r="A38" s="176">
        <v>2023</v>
      </c>
      <c r="B38" s="134">
        <v>108.42827040309716</v>
      </c>
      <c r="C38" s="134">
        <v>109.21228112270096</v>
      </c>
      <c r="D38" s="134">
        <v>108.67977016241076</v>
      </c>
      <c r="E38" s="134">
        <v>106.50611703846111</v>
      </c>
      <c r="F38" s="134">
        <v>105.87101127488253</v>
      </c>
      <c r="G38" s="134">
        <v>109.78763670691046</v>
      </c>
      <c r="H38" s="134">
        <v>107.98115232357266</v>
      </c>
      <c r="I38" s="134">
        <v>104.09677858032708</v>
      </c>
      <c r="J38" s="134">
        <v>107.33247075804361</v>
      </c>
      <c r="K38" s="134">
        <v>106.94069576131179</v>
      </c>
      <c r="L38" s="134">
        <v>107.17445399363901</v>
      </c>
      <c r="M38" s="134">
        <v>107.26190500306154</v>
      </c>
      <c r="N38" s="134">
        <v>105.23727715078685</v>
      </c>
      <c r="O38" s="134">
        <v>103.23142445788575</v>
      </c>
      <c r="P38" s="134">
        <v>109.35041558632359</v>
      </c>
      <c r="Q38" s="134">
        <v>105.59916620192411</v>
      </c>
      <c r="R38" s="134">
        <v>107.61</v>
      </c>
      <c r="S38" s="176">
        <v>2023</v>
      </c>
    </row>
    <row r="39" spans="1:20" s="79" customFormat="1" ht="12" customHeight="1">
      <c r="A39" s="66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66"/>
    </row>
    <row r="40" spans="1:20" ht="12" customHeight="1">
      <c r="A40" s="80"/>
      <c r="B40" s="218" t="s">
        <v>50</v>
      </c>
      <c r="C40" s="218"/>
      <c r="D40" s="218"/>
      <c r="E40" s="218"/>
      <c r="F40" s="218"/>
      <c r="G40" s="218"/>
      <c r="H40" s="218"/>
      <c r="I40" s="218"/>
      <c r="J40" s="218"/>
      <c r="K40" s="218" t="s">
        <v>50</v>
      </c>
      <c r="L40" s="218"/>
      <c r="M40" s="218"/>
      <c r="N40" s="218"/>
      <c r="O40" s="218"/>
      <c r="P40" s="218"/>
      <c r="Q40" s="218"/>
      <c r="R40" s="218"/>
      <c r="S40" s="80"/>
    </row>
    <row r="41" spans="1:20" s="79" customFormat="1" ht="12" hidden="1" customHeight="1" outlineLevel="1">
      <c r="A41" s="66">
        <v>1992</v>
      </c>
      <c r="B41" s="141">
        <v>2.9476937389302975</v>
      </c>
      <c r="C41" s="141">
        <v>3.3667604397774369</v>
      </c>
      <c r="D41" s="141">
        <v>1.5152112457637514</v>
      </c>
      <c r="E41" s="141">
        <v>5.6415648305633539</v>
      </c>
      <c r="F41" s="141">
        <v>1.2627074244044678</v>
      </c>
      <c r="G41" s="141">
        <v>2.5061809668064114</v>
      </c>
      <c r="H41" s="141">
        <v>2.7056497695522808</v>
      </c>
      <c r="I41" s="141">
        <v>4.6731386632010725</v>
      </c>
      <c r="J41" s="141">
        <v>3.8840494149380476</v>
      </c>
      <c r="K41" s="141">
        <v>2.0902004242893781</v>
      </c>
      <c r="L41" s="141">
        <v>3.2784021474256946</v>
      </c>
      <c r="M41" s="141">
        <v>3.8427954738410506</v>
      </c>
      <c r="N41" s="141">
        <v>3.968478487973286</v>
      </c>
      <c r="O41" s="141">
        <v>3.156261295126555</v>
      </c>
      <c r="P41" s="141">
        <v>2.4717664431888267</v>
      </c>
      <c r="Q41" s="141">
        <v>1.5008112678370509</v>
      </c>
      <c r="R41" s="141">
        <v>2.8933092224231416</v>
      </c>
      <c r="S41" s="66">
        <v>1992</v>
      </c>
    </row>
    <row r="42" spans="1:20" s="79" customFormat="1" ht="12" hidden="1" customHeight="1" outlineLevel="1">
      <c r="A42" s="66">
        <v>1993</v>
      </c>
      <c r="B42" s="81">
        <v>-0.97514805515478997</v>
      </c>
      <c r="C42" s="81">
        <v>0.34416348753494219</v>
      </c>
      <c r="D42" s="81">
        <v>1.1386623669612561</v>
      </c>
      <c r="E42" s="81">
        <v>1.2984622035921518</v>
      </c>
      <c r="F42" s="81">
        <v>-2.0812800439825594</v>
      </c>
      <c r="G42" s="81">
        <v>-0.94393455831416873</v>
      </c>
      <c r="H42" s="81">
        <v>0.51809904254946559</v>
      </c>
      <c r="I42" s="81">
        <v>2.3682807357300959</v>
      </c>
      <c r="J42" s="81">
        <v>0.53952975401575998</v>
      </c>
      <c r="K42" s="81">
        <v>5.3821276665757978E-2</v>
      </c>
      <c r="L42" s="81">
        <v>0.55891811533545877</v>
      </c>
      <c r="M42" s="81">
        <v>0.69651087570090908</v>
      </c>
      <c r="N42" s="81">
        <v>0.97646550319998937</v>
      </c>
      <c r="O42" s="81">
        <v>2.2985920372008621</v>
      </c>
      <c r="P42" s="81">
        <v>0.16859644975380661</v>
      </c>
      <c r="Q42" s="81">
        <v>1.0186908570924231</v>
      </c>
      <c r="R42" s="81">
        <v>0.25106703489832682</v>
      </c>
      <c r="S42" s="66">
        <v>1993</v>
      </c>
    </row>
    <row r="43" spans="1:20" s="79" customFormat="1" ht="12" hidden="1" customHeight="1" outlineLevel="1">
      <c r="A43" s="66">
        <v>1994</v>
      </c>
      <c r="B43" s="81">
        <v>0.59719333682402009</v>
      </c>
      <c r="C43" s="81">
        <v>1.7305482642626657</v>
      </c>
      <c r="D43" s="81">
        <v>0.15781509227754498</v>
      </c>
      <c r="E43" s="81">
        <v>4.1716634714084222</v>
      </c>
      <c r="F43" s="81">
        <v>-2.0615601928272866</v>
      </c>
      <c r="G43" s="81">
        <v>0.32924545088492607</v>
      </c>
      <c r="H43" s="81">
        <v>1.0282942257307184</v>
      </c>
      <c r="I43" s="81">
        <v>3.7518309450569944</v>
      </c>
      <c r="J43" s="81">
        <v>1.6913808328398119</v>
      </c>
      <c r="K43" s="81">
        <v>1.0643749164141525</v>
      </c>
      <c r="L43" s="81">
        <v>2.1497049496815634</v>
      </c>
      <c r="M43" s="81">
        <v>1.6726231246757806</v>
      </c>
      <c r="N43" s="81">
        <v>4.1886454676664187</v>
      </c>
      <c r="O43" s="81">
        <v>4.7478031270934196</v>
      </c>
      <c r="P43" s="81">
        <v>1.1752517135674481</v>
      </c>
      <c r="Q43" s="81">
        <v>3.4688945662903166</v>
      </c>
      <c r="R43" s="81">
        <v>1.5401953418482321</v>
      </c>
      <c r="S43" s="66">
        <v>1994</v>
      </c>
    </row>
    <row r="44" spans="1:20" s="79" customFormat="1" ht="12" customHeight="1" collapsed="1">
      <c r="A44" s="66">
        <v>1995</v>
      </c>
      <c r="B44" s="81">
        <v>0.45424353325790889</v>
      </c>
      <c r="C44" s="81">
        <v>1.3013675267332871</v>
      </c>
      <c r="D44" s="81">
        <v>3.837503915517118</v>
      </c>
      <c r="E44" s="81">
        <v>1.3860662008418956</v>
      </c>
      <c r="F44" s="81">
        <v>-0.76231635442105983</v>
      </c>
      <c r="G44" s="81">
        <v>1.9659674613577351</v>
      </c>
      <c r="H44" s="81">
        <v>1.4167609736057614</v>
      </c>
      <c r="I44" s="81">
        <v>3.3213456098441441</v>
      </c>
      <c r="J44" s="81">
        <v>1.2508256169051322</v>
      </c>
      <c r="K44" s="81">
        <v>0.61214910807250078</v>
      </c>
      <c r="L44" s="81">
        <v>0.28029950374042301</v>
      </c>
      <c r="M44" s="81">
        <v>-2.0446201403782567</v>
      </c>
      <c r="N44" s="81">
        <v>3.1997035279551937</v>
      </c>
      <c r="O44" s="81">
        <v>3.3408721635914418</v>
      </c>
      <c r="P44" s="81">
        <v>0.98164228074554671</v>
      </c>
      <c r="Q44" s="81">
        <v>2.9298277086580669</v>
      </c>
      <c r="R44" s="81">
        <v>1.2455296584042372</v>
      </c>
      <c r="S44" s="66">
        <v>1995</v>
      </c>
    </row>
    <row r="45" spans="1:20" s="79" customFormat="1" ht="12" hidden="1" customHeight="1" outlineLevel="1">
      <c r="A45" s="66">
        <v>1996</v>
      </c>
      <c r="B45" s="81">
        <v>1.848238757711357</v>
      </c>
      <c r="C45" s="81">
        <v>1.5471821070755141</v>
      </c>
      <c r="D45" s="81">
        <v>-1.8177677465810973</v>
      </c>
      <c r="E45" s="81">
        <v>3.9978329743937735</v>
      </c>
      <c r="F45" s="81">
        <v>2.3002886931676585</v>
      </c>
      <c r="G45" s="81">
        <v>2.2214326971322578</v>
      </c>
      <c r="H45" s="81">
        <v>1.9094929871949375</v>
      </c>
      <c r="I45" s="81">
        <v>1.8215676894118644</v>
      </c>
      <c r="J45" s="81">
        <v>1.4700725530117467</v>
      </c>
      <c r="K45" s="81">
        <v>1.3185995503181829</v>
      </c>
      <c r="L45" s="81">
        <v>2.1649450071354721</v>
      </c>
      <c r="M45" s="81">
        <v>2.1454711360569689</v>
      </c>
      <c r="N45" s="81">
        <v>3.0019465282424136</v>
      </c>
      <c r="O45" s="81">
        <v>1.4668240538652668</v>
      </c>
      <c r="P45" s="81">
        <v>2.4945653966885573</v>
      </c>
      <c r="Q45" s="81">
        <v>2.4805557716761371</v>
      </c>
      <c r="R45" s="81">
        <v>1.6565164433617525</v>
      </c>
      <c r="S45" s="66">
        <v>1996</v>
      </c>
    </row>
    <row r="46" spans="1:20" s="79" customFormat="1" ht="12" hidden="1" customHeight="1" outlineLevel="1">
      <c r="A46" s="66">
        <v>1997</v>
      </c>
      <c r="B46" s="81">
        <v>1.8986300835796612</v>
      </c>
      <c r="C46" s="81">
        <v>1.4349781849280845</v>
      </c>
      <c r="D46" s="81">
        <v>-2.4718158879758363</v>
      </c>
      <c r="E46" s="81">
        <v>1.3756453125578929</v>
      </c>
      <c r="F46" s="81">
        <v>2.9813217007489641</v>
      </c>
      <c r="G46" s="81">
        <v>1.4785995130227576</v>
      </c>
      <c r="H46" s="81">
        <v>0.79169945585215373</v>
      </c>
      <c r="I46" s="81">
        <v>0.86723350519794451</v>
      </c>
      <c r="J46" s="81">
        <v>1.0449759728880821</v>
      </c>
      <c r="K46" s="81">
        <v>0.87469898945522573</v>
      </c>
      <c r="L46" s="81">
        <v>0.60192524376110157</v>
      </c>
      <c r="M46" s="81">
        <v>-5.5161879855518237E-2</v>
      </c>
      <c r="N46" s="81">
        <v>-0.11566684680035166</v>
      </c>
      <c r="O46" s="81">
        <v>5.3763353596878005E-2</v>
      </c>
      <c r="P46" s="81">
        <v>1.0378494334131148</v>
      </c>
      <c r="Q46" s="81">
        <v>0.45638811943095448</v>
      </c>
      <c r="R46" s="81">
        <v>0.9106158638869033</v>
      </c>
      <c r="S46" s="66">
        <v>1997</v>
      </c>
    </row>
    <row r="47" spans="1:20" s="79" customFormat="1" ht="12" hidden="1" customHeight="1" outlineLevel="1">
      <c r="A47" s="66">
        <v>1998</v>
      </c>
      <c r="B47" s="81">
        <v>1.9478487855052009</v>
      </c>
      <c r="C47" s="81">
        <v>2.6953030665158622</v>
      </c>
      <c r="D47" s="81">
        <v>-1.7086697343624451</v>
      </c>
      <c r="E47" s="81">
        <v>1.7909938791456455</v>
      </c>
      <c r="F47" s="81">
        <v>1.6758220233483314</v>
      </c>
      <c r="G47" s="81">
        <v>1.4483570975312432</v>
      </c>
      <c r="H47" s="81">
        <v>2.1663423050943891</v>
      </c>
      <c r="I47" s="81">
        <v>0.42446914514151501</v>
      </c>
      <c r="J47" s="81">
        <v>1.2573645614197346</v>
      </c>
      <c r="K47" s="81">
        <v>1.245468948010739</v>
      </c>
      <c r="L47" s="81">
        <v>1.9708935019310729</v>
      </c>
      <c r="M47" s="81">
        <v>0.59250656699121862</v>
      </c>
      <c r="N47" s="81">
        <v>0.18921050580156873</v>
      </c>
      <c r="O47" s="81">
        <v>0.31787501541029428</v>
      </c>
      <c r="P47" s="81">
        <v>0.68497339042255589</v>
      </c>
      <c r="Q47" s="81">
        <v>1.8417278416840333</v>
      </c>
      <c r="R47" s="81">
        <v>1.4842080265970168</v>
      </c>
      <c r="S47" s="66">
        <v>1998</v>
      </c>
    </row>
    <row r="48" spans="1:20" s="79" customFormat="1" ht="12" hidden="1" customHeight="1" outlineLevel="1">
      <c r="A48" s="66">
        <v>1999</v>
      </c>
      <c r="B48" s="81">
        <v>3.4847491803300983</v>
      </c>
      <c r="C48" s="81">
        <v>3.256889377860503</v>
      </c>
      <c r="D48" s="81">
        <v>2.4151843522629122</v>
      </c>
      <c r="E48" s="81">
        <v>4.6730676562151814</v>
      </c>
      <c r="F48" s="81">
        <v>2.5200735413877169</v>
      </c>
      <c r="G48" s="81">
        <v>2.418643970795145</v>
      </c>
      <c r="H48" s="81">
        <v>2.8303326928393204</v>
      </c>
      <c r="I48" s="81">
        <v>4.5933584039011777</v>
      </c>
      <c r="J48" s="81">
        <v>3.4528626346935312</v>
      </c>
      <c r="K48" s="81">
        <v>2.4645074417343267</v>
      </c>
      <c r="L48" s="81">
        <v>3.2970702532604008</v>
      </c>
      <c r="M48" s="81">
        <v>3.9745845680601519</v>
      </c>
      <c r="N48" s="81">
        <v>4.2134669655072798</v>
      </c>
      <c r="O48" s="81">
        <v>4.043483409480217</v>
      </c>
      <c r="P48" s="81">
        <v>2.7256194451620246</v>
      </c>
      <c r="Q48" s="81">
        <v>5.3880909042111682</v>
      </c>
      <c r="R48" s="81">
        <v>3.1941031941032065</v>
      </c>
      <c r="S48" s="66">
        <v>1999</v>
      </c>
    </row>
    <row r="49" spans="1:19" s="79" customFormat="1" ht="12" customHeight="1" collapsed="1">
      <c r="A49" s="66">
        <v>2000</v>
      </c>
      <c r="B49" s="81">
        <v>2.1478032186017941</v>
      </c>
      <c r="C49" s="81">
        <v>2.3072838757392873</v>
      </c>
      <c r="D49" s="81">
        <v>1.2264469957236912</v>
      </c>
      <c r="E49" s="81">
        <v>3.1876213514683798</v>
      </c>
      <c r="F49" s="81">
        <v>2.1931897412393226</v>
      </c>
      <c r="G49" s="81">
        <v>0.98776320851537491</v>
      </c>
      <c r="H49" s="81">
        <v>2.1100262716033455</v>
      </c>
      <c r="I49" s="81">
        <v>3.5978924487736919</v>
      </c>
      <c r="J49" s="81">
        <v>1.9512707755798999</v>
      </c>
      <c r="K49" s="81">
        <v>1.8654465511819893</v>
      </c>
      <c r="L49" s="81">
        <v>3.5201434692430951</v>
      </c>
      <c r="M49" s="81">
        <v>4.8806035423472736</v>
      </c>
      <c r="N49" s="81">
        <v>2.9343577749653633</v>
      </c>
      <c r="O49" s="81">
        <v>2.0487000753890641</v>
      </c>
      <c r="P49" s="81">
        <v>1.2981041388385535</v>
      </c>
      <c r="Q49" s="81">
        <v>3.3719747659560113</v>
      </c>
      <c r="R49" s="81">
        <v>2.2108843537415055</v>
      </c>
      <c r="S49" s="66">
        <v>2000</v>
      </c>
    </row>
    <row r="50" spans="1:19" s="79" customFormat="1" ht="12" customHeight="1">
      <c r="A50" s="66">
        <v>2001</v>
      </c>
      <c r="B50" s="81">
        <v>1.5797729881595188</v>
      </c>
      <c r="C50" s="81">
        <v>1.9294168571102972</v>
      </c>
      <c r="D50" s="81">
        <v>-0.42686801898759086</v>
      </c>
      <c r="E50" s="81">
        <v>0.51617765208031585</v>
      </c>
      <c r="F50" s="81">
        <v>1.203595350704461</v>
      </c>
      <c r="G50" s="81">
        <v>2.5381887633608073</v>
      </c>
      <c r="H50" s="81">
        <v>1.9614779685259975</v>
      </c>
      <c r="I50" s="81">
        <v>0.88414002163455052</v>
      </c>
      <c r="J50" s="81">
        <v>0.72688658045474597</v>
      </c>
      <c r="K50" s="81">
        <v>0.15785807452444089</v>
      </c>
      <c r="L50" s="81">
        <v>1.3027511079995406</v>
      </c>
      <c r="M50" s="81">
        <v>2.0850590286439257</v>
      </c>
      <c r="N50" s="81">
        <v>0.46166172072557288</v>
      </c>
      <c r="O50" s="81">
        <v>-0.78796623634111995</v>
      </c>
      <c r="P50" s="81">
        <v>0.98922839596875178</v>
      </c>
      <c r="Q50" s="81">
        <v>3.8409236898601762E-2</v>
      </c>
      <c r="R50" s="81">
        <v>0.98724348308374488</v>
      </c>
      <c r="S50" s="66">
        <v>2001</v>
      </c>
    </row>
    <row r="51" spans="1:19" s="79" customFormat="1" ht="12" customHeight="1">
      <c r="A51" s="66">
        <v>2002</v>
      </c>
      <c r="B51" s="81">
        <v>-0.81225476324856061</v>
      </c>
      <c r="C51" s="81">
        <v>-1.0772272237474851</v>
      </c>
      <c r="D51" s="81">
        <v>-1.28252423914779</v>
      </c>
      <c r="E51" s="81">
        <v>1.3576861428956164</v>
      </c>
      <c r="F51" s="81">
        <v>-2.2013107531232095</v>
      </c>
      <c r="G51" s="81">
        <v>-1.8384918822834493</v>
      </c>
      <c r="H51" s="81">
        <v>-0.67157161395473963</v>
      </c>
      <c r="I51" s="81">
        <v>2.4054076524551817</v>
      </c>
      <c r="J51" s="81">
        <v>-0.53688526394603286</v>
      </c>
      <c r="K51" s="81">
        <v>-0.81219790233537026</v>
      </c>
      <c r="L51" s="81">
        <v>-0.76844664382733185</v>
      </c>
      <c r="M51" s="81">
        <v>-1.5508930246121935</v>
      </c>
      <c r="N51" s="81">
        <v>1.7949602749496307</v>
      </c>
      <c r="O51" s="81">
        <v>0.51219731110423083</v>
      </c>
      <c r="P51" s="81">
        <v>-0.13432884671306056</v>
      </c>
      <c r="Q51" s="81">
        <v>0.47982625030419968</v>
      </c>
      <c r="R51" s="81">
        <v>-0.56019332161687885</v>
      </c>
      <c r="S51" s="66">
        <v>2002</v>
      </c>
    </row>
    <row r="52" spans="1:19" s="79" customFormat="1" ht="12" customHeight="1">
      <c r="A52" s="66">
        <v>2003</v>
      </c>
      <c r="B52" s="81">
        <v>0.94565460638310128</v>
      </c>
      <c r="C52" s="81">
        <v>0.74139489949894255</v>
      </c>
      <c r="D52" s="81">
        <v>-1.5402629016929694</v>
      </c>
      <c r="E52" s="81">
        <v>0.29884065909426738</v>
      </c>
      <c r="F52" s="81">
        <v>-1.0167726802532115</v>
      </c>
      <c r="G52" s="81">
        <v>6.0417736073434583</v>
      </c>
      <c r="H52" s="81">
        <v>0.23265512600880811</v>
      </c>
      <c r="I52" s="81">
        <v>-0.89658317053611825</v>
      </c>
      <c r="J52" s="81">
        <v>0.9889486448359861</v>
      </c>
      <c r="K52" s="81">
        <v>0.94573342647275638</v>
      </c>
      <c r="L52" s="81">
        <v>0.65354321128022264</v>
      </c>
      <c r="M52" s="81">
        <v>-0.15221728010557456</v>
      </c>
      <c r="N52" s="81">
        <v>0.30601584966841244</v>
      </c>
      <c r="O52" s="81">
        <v>-0.44236079816101892</v>
      </c>
      <c r="P52" s="81">
        <v>2.3142139251613116</v>
      </c>
      <c r="Q52" s="81">
        <v>-0.11295907796402105</v>
      </c>
      <c r="R52" s="81">
        <v>0.7511322213630649</v>
      </c>
      <c r="S52" s="66">
        <v>2003</v>
      </c>
    </row>
    <row r="53" spans="1:19" s="79" customFormat="1" ht="12" customHeight="1">
      <c r="A53" s="66">
        <v>2004</v>
      </c>
      <c r="B53" s="81">
        <v>0.61487321232982595</v>
      </c>
      <c r="C53" s="81">
        <v>1.2558811430824335</v>
      </c>
      <c r="D53" s="81">
        <v>1.5605212810629183</v>
      </c>
      <c r="E53" s="81">
        <v>-2.6318592976636523E-2</v>
      </c>
      <c r="F53" s="81">
        <v>-2.6984983363055761</v>
      </c>
      <c r="G53" s="81">
        <v>-1.9453786626426393</v>
      </c>
      <c r="H53" s="81">
        <v>0.80419042481534575</v>
      </c>
      <c r="I53" s="81">
        <v>0.97034801044119945</v>
      </c>
      <c r="J53" s="81">
        <v>-0.78199714167172374</v>
      </c>
      <c r="K53" s="81">
        <v>0.96345655849883372</v>
      </c>
      <c r="L53" s="81">
        <v>2.5068788611598052</v>
      </c>
      <c r="M53" s="81">
        <v>2.3734084857428996</v>
      </c>
      <c r="N53" s="81">
        <v>-2.5522615173102281E-2</v>
      </c>
      <c r="O53" s="81">
        <v>-1.0600183938096421</v>
      </c>
      <c r="P53" s="81">
        <v>0.22328883016974999</v>
      </c>
      <c r="Q53" s="81">
        <v>7.3756023928154946E-2</v>
      </c>
      <c r="R53" s="81">
        <v>0.635895186931279</v>
      </c>
      <c r="S53" s="66">
        <v>2004</v>
      </c>
    </row>
    <row r="54" spans="1:19" s="79" customFormat="1" ht="12" customHeight="1">
      <c r="A54" s="66">
        <v>2005</v>
      </c>
      <c r="B54" s="81">
        <v>1.9623741435907078</v>
      </c>
      <c r="C54" s="81">
        <v>1.0628548400174083</v>
      </c>
      <c r="D54" s="81">
        <v>0.20412279738842187</v>
      </c>
      <c r="E54" s="81">
        <v>0.67701353525235675</v>
      </c>
      <c r="F54" s="81">
        <v>6.5013982634178404</v>
      </c>
      <c r="G54" s="81">
        <v>5.4403861035986978</v>
      </c>
      <c r="H54" s="81">
        <v>0.71324545973037345</v>
      </c>
      <c r="I54" s="81">
        <v>0.30301772501366031</v>
      </c>
      <c r="J54" s="81">
        <v>1.9876123175004352</v>
      </c>
      <c r="K54" s="81">
        <v>-0.14586484898495655</v>
      </c>
      <c r="L54" s="81">
        <v>1.278329085020502</v>
      </c>
      <c r="M54" s="81">
        <v>0.27445205293604147</v>
      </c>
      <c r="N54" s="81">
        <v>-1.0615877628184904</v>
      </c>
      <c r="O54" s="81">
        <v>-0.65985486691532458</v>
      </c>
      <c r="P54" s="81">
        <v>2.018407860281485</v>
      </c>
      <c r="Q54" s="81">
        <v>-1.216457455052705</v>
      </c>
      <c r="R54" s="81">
        <v>0.90423793441551936</v>
      </c>
      <c r="S54" s="66">
        <v>2005</v>
      </c>
    </row>
    <row r="55" spans="1:19" ht="12" customHeight="1">
      <c r="A55" s="66">
        <v>2006</v>
      </c>
      <c r="B55" s="81">
        <v>2.1536285642235384</v>
      </c>
      <c r="C55" s="81">
        <v>1.518007669071153</v>
      </c>
      <c r="D55" s="81">
        <v>2.023854811785327</v>
      </c>
      <c r="E55" s="81">
        <v>0.81177034653730118</v>
      </c>
      <c r="F55" s="81">
        <v>0.89791603609479864</v>
      </c>
      <c r="G55" s="81">
        <v>1.1053001146396753</v>
      </c>
      <c r="H55" s="81">
        <v>2.3509844977071594</v>
      </c>
      <c r="I55" s="81">
        <v>1.015447733830726</v>
      </c>
      <c r="J55" s="81">
        <v>1.8807536507375886</v>
      </c>
      <c r="K55" s="81">
        <v>0.85840250596137935</v>
      </c>
      <c r="L55" s="81">
        <v>1.9759353847170047</v>
      </c>
      <c r="M55" s="81">
        <v>-0.99669658592962662</v>
      </c>
      <c r="N55" s="81">
        <v>0.76223111358002882</v>
      </c>
      <c r="O55" s="81">
        <v>0.96795161754286596</v>
      </c>
      <c r="P55" s="81">
        <v>0.15757020246714148</v>
      </c>
      <c r="Q55" s="81">
        <v>1.3502937365366847</v>
      </c>
      <c r="R55" s="81">
        <v>1.4251781472683973</v>
      </c>
      <c r="S55" s="66">
        <v>2006</v>
      </c>
    </row>
    <row r="56" spans="1:19" ht="12" customHeight="1">
      <c r="A56" s="66">
        <v>2007</v>
      </c>
      <c r="B56" s="81">
        <v>2.8043061023709015E-2</v>
      </c>
      <c r="C56" s="81">
        <v>0.6569525617320835</v>
      </c>
      <c r="D56" s="81">
        <v>-0.11237306814851422</v>
      </c>
      <c r="E56" s="81">
        <v>8.3983212479907365E-2</v>
      </c>
      <c r="F56" s="81">
        <v>1.630410091821787</v>
      </c>
      <c r="G56" s="81">
        <v>-1.1005984555175701</v>
      </c>
      <c r="H56" s="81">
        <v>-0.38271659781962342</v>
      </c>
      <c r="I56" s="81">
        <v>-1.3079574619228254</v>
      </c>
      <c r="J56" s="81">
        <v>-0.20699245926969922</v>
      </c>
      <c r="K56" s="81">
        <v>-0.79555743181217053</v>
      </c>
      <c r="L56" s="81">
        <v>0.52585224936791519</v>
      </c>
      <c r="M56" s="81">
        <v>-0.86827030380860037</v>
      </c>
      <c r="N56" s="81">
        <v>-0.3459954476445688</v>
      </c>
      <c r="O56" s="81">
        <v>-0.77187437519877733</v>
      </c>
      <c r="P56" s="81">
        <v>0.67206349686405531</v>
      </c>
      <c r="Q56" s="81">
        <v>-0.19338133573610605</v>
      </c>
      <c r="R56" s="81">
        <v>-0.1490312965722751</v>
      </c>
      <c r="S56" s="66">
        <v>2007</v>
      </c>
    </row>
    <row r="57" spans="1:19" ht="12" customHeight="1">
      <c r="A57" s="66">
        <v>2008</v>
      </c>
      <c r="B57" s="81">
        <v>-4.5103786503617016E-2</v>
      </c>
      <c r="C57" s="81">
        <v>8.0674358790517431E-2</v>
      </c>
      <c r="D57" s="81">
        <v>1.1278932560725394</v>
      </c>
      <c r="E57" s="81">
        <v>-0.3493475919716218</v>
      </c>
      <c r="F57" s="81">
        <v>3.5021006593137827</v>
      </c>
      <c r="G57" s="81">
        <v>-1.9206320219770134</v>
      </c>
      <c r="H57" s="81">
        <v>-0.66353746776070466</v>
      </c>
      <c r="I57" s="81">
        <v>9.3495576396065871E-2</v>
      </c>
      <c r="J57" s="81">
        <v>6.865544527045131E-3</v>
      </c>
      <c r="K57" s="81">
        <v>1.0337302506834476</v>
      </c>
      <c r="L57" s="81">
        <v>-1.4932683568118961</v>
      </c>
      <c r="M57" s="81">
        <v>-0.67670369477006886</v>
      </c>
      <c r="N57" s="81">
        <v>-0.58476492641818822</v>
      </c>
      <c r="O57" s="81">
        <v>0.2093604974130443</v>
      </c>
      <c r="P57" s="81">
        <v>-0.52766918733043155</v>
      </c>
      <c r="Q57" s="81">
        <v>-0.52730725681634283</v>
      </c>
      <c r="R57" s="81">
        <v>6.3965884861417521E-2</v>
      </c>
      <c r="S57" s="66">
        <v>2008</v>
      </c>
    </row>
    <row r="58" spans="1:19" ht="12" customHeight="1">
      <c r="A58" s="66">
        <v>2009</v>
      </c>
      <c r="B58" s="81">
        <v>-1.1881356371313103</v>
      </c>
      <c r="C58" s="81">
        <v>-1.0523052164307103</v>
      </c>
      <c r="D58" s="81">
        <v>3.1749041152678643</v>
      </c>
      <c r="E58" s="81">
        <v>3.4922250985047469</v>
      </c>
      <c r="F58" s="81">
        <v>-2.248486244269472</v>
      </c>
      <c r="G58" s="81">
        <v>-2.0761121199493289</v>
      </c>
      <c r="H58" s="81">
        <v>1.6226261747941351</v>
      </c>
      <c r="I58" s="81">
        <v>1.5558979218375839</v>
      </c>
      <c r="J58" s="81">
        <v>1.7440011203223804</v>
      </c>
      <c r="K58" s="81">
        <v>-1.0898229973004021</v>
      </c>
      <c r="L58" s="81">
        <v>3.7772715130710992</v>
      </c>
      <c r="M58" s="81">
        <v>0.60610274563863697</v>
      </c>
      <c r="N58" s="81">
        <v>2.393540384814159</v>
      </c>
      <c r="O58" s="81">
        <v>2.7248975610605726</v>
      </c>
      <c r="P58" s="81">
        <v>2.0586207620311399</v>
      </c>
      <c r="Q58" s="81">
        <v>2.0406213268073827</v>
      </c>
      <c r="R58" s="81">
        <v>0.36224163647986529</v>
      </c>
      <c r="S58" s="66">
        <v>2009</v>
      </c>
    </row>
    <row r="59" spans="1:19" ht="12" customHeight="1">
      <c r="A59" s="66">
        <v>2010</v>
      </c>
      <c r="B59" s="81">
        <v>1.0355999093789876</v>
      </c>
      <c r="C59" s="81">
        <v>1.6852922564210928</v>
      </c>
      <c r="D59" s="81">
        <v>-0.55960197697959302</v>
      </c>
      <c r="E59" s="81">
        <v>-1.2827118107034039</v>
      </c>
      <c r="F59" s="81">
        <v>-2.0591095990623813</v>
      </c>
      <c r="G59" s="81">
        <v>0.90503158405319084</v>
      </c>
      <c r="H59" s="81">
        <v>1.3474064788775877</v>
      </c>
      <c r="I59" s="81">
        <v>-1.2046660021653395</v>
      </c>
      <c r="J59" s="81">
        <v>2.5968158152522847E-3</v>
      </c>
      <c r="K59" s="81">
        <v>1.2835523771132102</v>
      </c>
      <c r="L59" s="81">
        <v>-1.9528486996021996</v>
      </c>
      <c r="M59" s="81">
        <v>1.0513410092264195</v>
      </c>
      <c r="N59" s="81">
        <v>-0.47535687147984618</v>
      </c>
      <c r="O59" s="81">
        <v>-0.75089258617097698</v>
      </c>
      <c r="P59" s="81">
        <v>-0.45378511843863123</v>
      </c>
      <c r="Q59" s="81">
        <v>-0.82527946150646869</v>
      </c>
      <c r="R59" s="81">
        <v>0.56263269639065072</v>
      </c>
      <c r="S59" s="66">
        <v>2010</v>
      </c>
    </row>
    <row r="60" spans="1:19" ht="12" customHeight="1">
      <c r="A60" s="66">
        <v>2011</v>
      </c>
      <c r="B60" s="81">
        <v>2.0830018091583042</v>
      </c>
      <c r="C60" s="81">
        <v>1.9835623000909095</v>
      </c>
      <c r="D60" s="81">
        <v>0.54369016166815243</v>
      </c>
      <c r="E60" s="81">
        <v>1.1791073099099805</v>
      </c>
      <c r="F60" s="81">
        <v>-0.50071179450368675</v>
      </c>
      <c r="G60" s="81">
        <v>2.2380258257687018</v>
      </c>
      <c r="H60" s="81">
        <v>0.75294161176448426</v>
      </c>
      <c r="I60" s="81">
        <v>0.12900237678570647</v>
      </c>
      <c r="J60" s="81">
        <v>1.5998107392135807</v>
      </c>
      <c r="K60" s="81">
        <v>0.69964766914580423</v>
      </c>
      <c r="L60" s="81">
        <v>0.35601669105764699</v>
      </c>
      <c r="M60" s="81">
        <v>0.23489622301281088</v>
      </c>
      <c r="N60" s="81">
        <v>0.296961545505809</v>
      </c>
      <c r="O60" s="81">
        <v>0.4308558300291736</v>
      </c>
      <c r="P60" s="81">
        <v>0.97091852846227766</v>
      </c>
      <c r="Q60" s="81">
        <v>0.54994852225193824</v>
      </c>
      <c r="R60" s="81">
        <v>1.1823076111052302</v>
      </c>
      <c r="S60" s="66">
        <v>2011</v>
      </c>
    </row>
    <row r="61" spans="1:19" ht="12" customHeight="1">
      <c r="A61" s="66">
        <v>2012</v>
      </c>
      <c r="B61" s="81">
        <v>1.6001938397770914</v>
      </c>
      <c r="C61" s="81">
        <v>1.6435797879856011</v>
      </c>
      <c r="D61" s="81">
        <v>1.2921801949633931</v>
      </c>
      <c r="E61" s="81">
        <v>-0.21822897871437874</v>
      </c>
      <c r="F61" s="81">
        <v>2.4350350525372875</v>
      </c>
      <c r="G61" s="81">
        <v>1.5834833057926971</v>
      </c>
      <c r="H61" s="81">
        <v>1.2386176960922342</v>
      </c>
      <c r="I61" s="81">
        <v>1.4665727390971313</v>
      </c>
      <c r="J61" s="81">
        <v>1.611935785199222</v>
      </c>
      <c r="K61" s="81">
        <v>0.38633543864258968</v>
      </c>
      <c r="L61" s="81">
        <v>0.44316444403204969</v>
      </c>
      <c r="M61" s="81">
        <v>2.7055813517833371E-2</v>
      </c>
      <c r="N61" s="81">
        <v>1.0061684298233899</v>
      </c>
      <c r="O61" s="81">
        <v>0.76038827179377222</v>
      </c>
      <c r="P61" s="81">
        <v>2.111390276895591</v>
      </c>
      <c r="Q61" s="81">
        <v>0.31108754786419013</v>
      </c>
      <c r="R61" s="81">
        <v>1.1267605633803015</v>
      </c>
      <c r="S61" s="66">
        <v>2012</v>
      </c>
    </row>
    <row r="62" spans="1:19" ht="12" customHeight="1">
      <c r="A62" s="66">
        <v>2013</v>
      </c>
      <c r="B62" s="81">
        <v>0.32008138648879481</v>
      </c>
      <c r="C62" s="81">
        <v>0.19910085665641475</v>
      </c>
      <c r="D62" s="81">
        <v>0.54409417605558019</v>
      </c>
      <c r="E62" s="81">
        <v>1.4302403188406032</v>
      </c>
      <c r="F62" s="81">
        <v>0.34770435689179635</v>
      </c>
      <c r="G62" s="81">
        <v>1.6167286428381971</v>
      </c>
      <c r="H62" s="81">
        <v>4.1280085650726051E-2</v>
      </c>
      <c r="I62" s="81">
        <v>0.78583401260927133</v>
      </c>
      <c r="J62" s="81">
        <v>-0.11093727715014268</v>
      </c>
      <c r="K62" s="81">
        <v>-0.29322597774479675</v>
      </c>
      <c r="L62" s="81">
        <v>-1.1615436125758265</v>
      </c>
      <c r="M62" s="81">
        <v>-0.30515639983381959</v>
      </c>
      <c r="N62" s="81">
        <v>0.16522371377286049</v>
      </c>
      <c r="O62" s="81">
        <v>-0.68693543476558716</v>
      </c>
      <c r="P62" s="81">
        <v>0.39838168547106534</v>
      </c>
      <c r="Q62" s="81">
        <v>0.69088865181382175</v>
      </c>
      <c r="R62" s="81">
        <v>8.2533787269170489E-2</v>
      </c>
      <c r="S62" s="66">
        <v>2013</v>
      </c>
    </row>
    <row r="63" spans="1:19" ht="12" customHeight="1">
      <c r="A63" s="93">
        <v>2014</v>
      </c>
      <c r="B63" s="81">
        <v>1.6454922060368204</v>
      </c>
      <c r="C63" s="81">
        <v>1.8667054890770345</v>
      </c>
      <c r="D63" s="81">
        <v>1.0454656657699104</v>
      </c>
      <c r="E63" s="81">
        <v>1.1479849060528977</v>
      </c>
      <c r="F63" s="81">
        <v>0.19213671277064748</v>
      </c>
      <c r="G63" s="81">
        <v>-1.4691749043265787</v>
      </c>
      <c r="H63" s="81">
        <v>1.7982614969597677</v>
      </c>
      <c r="I63" s="81">
        <v>0.45374622716664703</v>
      </c>
      <c r="J63" s="81">
        <v>1.2039742661000332</v>
      </c>
      <c r="K63" s="81">
        <v>0.46013646112672291</v>
      </c>
      <c r="L63" s="81">
        <v>0.71250873759207423</v>
      </c>
      <c r="M63" s="81">
        <v>-1.5438854427737425</v>
      </c>
      <c r="N63" s="81">
        <v>0.33105607969623918</v>
      </c>
      <c r="O63" s="81">
        <v>0.40769130487439043</v>
      </c>
      <c r="P63" s="81">
        <v>0.273437610061535</v>
      </c>
      <c r="Q63" s="81">
        <v>0.12260405401664798</v>
      </c>
      <c r="R63" s="81">
        <v>0.98958870219564687</v>
      </c>
      <c r="S63" s="93">
        <v>2014</v>
      </c>
    </row>
    <row r="64" spans="1:19" ht="12" customHeight="1">
      <c r="A64" s="128">
        <v>2015</v>
      </c>
      <c r="B64" s="81">
        <v>2.0900487531202714</v>
      </c>
      <c r="C64" s="81">
        <v>1.5109234661080819</v>
      </c>
      <c r="D64" s="81">
        <v>4.0360773737984914</v>
      </c>
      <c r="E64" s="81">
        <v>2.0568709959948137</v>
      </c>
      <c r="F64" s="81">
        <v>1.9691423798539489</v>
      </c>
      <c r="G64" s="81">
        <v>3.5410570323817296</v>
      </c>
      <c r="H64" s="81">
        <v>3.2522203743546356</v>
      </c>
      <c r="I64" s="81">
        <v>2.2357764093394792</v>
      </c>
      <c r="J64" s="81">
        <v>2.2354528310835065</v>
      </c>
      <c r="K64" s="81">
        <v>2.103803058177121</v>
      </c>
      <c r="L64" s="81">
        <v>2.6161542186720936</v>
      </c>
      <c r="M64" s="81">
        <v>2.0727610260812099</v>
      </c>
      <c r="N64" s="81">
        <v>2.8244761600398931</v>
      </c>
      <c r="O64" s="81">
        <v>1.8815643802326747</v>
      </c>
      <c r="P64" s="81">
        <v>3.5189316023676867</v>
      </c>
      <c r="Q64" s="81">
        <v>1.9280008241878761</v>
      </c>
      <c r="R64" s="81">
        <v>2.3068286210064457</v>
      </c>
      <c r="S64" s="128">
        <v>2015</v>
      </c>
    </row>
    <row r="65" spans="1:19" ht="12" customHeight="1">
      <c r="A65" s="136">
        <v>2016</v>
      </c>
      <c r="B65" s="81">
        <v>2.293439694442398</v>
      </c>
      <c r="C65" s="81">
        <v>3.574476304190739</v>
      </c>
      <c r="D65" s="81">
        <v>1.6903907439386785</v>
      </c>
      <c r="E65" s="81">
        <v>3.2812735412155973</v>
      </c>
      <c r="F65" s="81">
        <v>0.46948145837282595</v>
      </c>
      <c r="G65" s="81">
        <v>2.998840852754924</v>
      </c>
      <c r="H65" s="81">
        <v>2.114628010018933</v>
      </c>
      <c r="I65" s="81">
        <v>2.0174583578564551</v>
      </c>
      <c r="J65" s="81">
        <v>1.9935295202283925</v>
      </c>
      <c r="K65" s="81">
        <v>1.2926859134315265</v>
      </c>
      <c r="L65" s="81">
        <v>1.8394541707038172</v>
      </c>
      <c r="M65" s="81">
        <v>1.6632184114222071</v>
      </c>
      <c r="N65" s="81">
        <v>2.6026110886758289</v>
      </c>
      <c r="O65" s="81">
        <v>2.567518035848579</v>
      </c>
      <c r="P65" s="81">
        <v>1.8140808977444465</v>
      </c>
      <c r="Q65" s="81">
        <v>2.4990796147092169</v>
      </c>
      <c r="R65" s="81">
        <v>2.2348598224084526</v>
      </c>
      <c r="S65" s="136">
        <v>2016</v>
      </c>
    </row>
    <row r="66" spans="1:19" ht="12" customHeight="1">
      <c r="A66" s="139">
        <v>2017</v>
      </c>
      <c r="B66" s="81">
        <v>1.6510979673592772</v>
      </c>
      <c r="C66" s="81">
        <v>0.77268262675399058</v>
      </c>
      <c r="D66" s="81">
        <v>4.0551523303119126</v>
      </c>
      <c r="E66" s="81">
        <v>3.5702643477368667</v>
      </c>
      <c r="F66" s="81">
        <v>1.9527067695960056</v>
      </c>
      <c r="G66" s="81">
        <v>-1.5741383237087661</v>
      </c>
      <c r="H66" s="81">
        <v>0.82788736813859032</v>
      </c>
      <c r="I66" s="81">
        <v>2.5717213039926747</v>
      </c>
      <c r="J66" s="81">
        <v>1.9837402398240442</v>
      </c>
      <c r="K66" s="81">
        <v>1.3604700500693809</v>
      </c>
      <c r="L66" s="81">
        <v>0.38333349503614045</v>
      </c>
      <c r="M66" s="81">
        <v>1.1511137741259319</v>
      </c>
      <c r="N66" s="81">
        <v>1.8131475069258016</v>
      </c>
      <c r="O66" s="81">
        <v>2.5518061290363363</v>
      </c>
      <c r="P66" s="81">
        <v>2.912648645678388</v>
      </c>
      <c r="Q66" s="81">
        <v>1.8470554834368613</v>
      </c>
      <c r="R66" s="81">
        <v>1.5028788913828492</v>
      </c>
      <c r="S66" s="139">
        <v>2017</v>
      </c>
    </row>
    <row r="67" spans="1:19" ht="12" customHeight="1">
      <c r="A67" s="153">
        <v>2018</v>
      </c>
      <c r="B67" s="81">
        <v>0.59292469620280031</v>
      </c>
      <c r="C67" s="81">
        <v>1.415128571711108</v>
      </c>
      <c r="D67" s="81">
        <v>0.66805415318084727</v>
      </c>
      <c r="E67" s="81">
        <v>1.7785600786722995</v>
      </c>
      <c r="F67" s="81">
        <v>0.81772747391899259</v>
      </c>
      <c r="G67" s="81">
        <v>2.640009019537402</v>
      </c>
      <c r="H67" s="81">
        <v>1.8861794972431198</v>
      </c>
      <c r="I67" s="81">
        <v>2.1778878993012682</v>
      </c>
      <c r="J67" s="81">
        <v>1.6595534527463514</v>
      </c>
      <c r="K67" s="81">
        <v>1.5311849402501565</v>
      </c>
      <c r="L67" s="81">
        <v>2.1043113897409</v>
      </c>
      <c r="M67" s="81">
        <v>0.6019768574115858</v>
      </c>
      <c r="N67" s="81">
        <v>1.7437248143204584</v>
      </c>
      <c r="O67" s="81">
        <v>0.41181351754389084</v>
      </c>
      <c r="P67" s="81">
        <v>0.92398217979541641</v>
      </c>
      <c r="Q67" s="81">
        <v>1.9431075674292515</v>
      </c>
      <c r="R67" s="81">
        <v>1.413325641765212</v>
      </c>
      <c r="S67" s="153">
        <v>2018</v>
      </c>
    </row>
    <row r="68" spans="1:19" ht="12" customHeight="1">
      <c r="A68" s="158">
        <v>2019</v>
      </c>
      <c r="B68" s="81">
        <v>0.95397294777525588</v>
      </c>
      <c r="C68" s="81">
        <v>1.9510546111209521</v>
      </c>
      <c r="D68" s="81">
        <v>2.9153501080631798</v>
      </c>
      <c r="E68" s="81">
        <v>2.2597091474385564</v>
      </c>
      <c r="F68" s="81">
        <v>2.4959817978453174</v>
      </c>
      <c r="G68" s="81">
        <v>0.91347689921464337</v>
      </c>
      <c r="H68" s="81">
        <v>0.77044954706060764</v>
      </c>
      <c r="I68" s="81">
        <v>3.260072422570957</v>
      </c>
      <c r="J68" s="81">
        <v>2.2571536847162577</v>
      </c>
      <c r="K68" s="81">
        <v>1.3826111150034421</v>
      </c>
      <c r="L68" s="81">
        <v>1.3557877225462533</v>
      </c>
      <c r="M68" s="81">
        <v>2.9278642226665568</v>
      </c>
      <c r="N68" s="81">
        <v>2.328853734799381</v>
      </c>
      <c r="O68" s="81">
        <v>2.1810178681083556</v>
      </c>
      <c r="P68" s="81">
        <v>1.8361444294412479</v>
      </c>
      <c r="Q68" s="81">
        <v>1.6794102836289397</v>
      </c>
      <c r="R68" s="81">
        <v>1.6685627607129163</v>
      </c>
      <c r="S68" s="158">
        <v>2019</v>
      </c>
    </row>
    <row r="69" spans="1:19" ht="12" customHeight="1">
      <c r="A69" s="163">
        <v>2020</v>
      </c>
      <c r="B69" s="81">
        <v>-7.4058774609165425</v>
      </c>
      <c r="C69" s="81">
        <v>-8.0956099655507643</v>
      </c>
      <c r="D69" s="81">
        <v>-6.4160821536247852</v>
      </c>
      <c r="E69" s="81">
        <v>-4.0101474271531004</v>
      </c>
      <c r="F69" s="81">
        <v>-7.2043061361991789</v>
      </c>
      <c r="G69" s="81">
        <v>-7.3370032983368816</v>
      </c>
      <c r="H69" s="81">
        <v>-6.4893600387738388</v>
      </c>
      <c r="I69" s="81">
        <v>-3.8539844150948142</v>
      </c>
      <c r="J69" s="81">
        <v>-7.1670902520802144</v>
      </c>
      <c r="K69" s="81">
        <v>-6.7240587190534455</v>
      </c>
      <c r="L69" s="81">
        <v>-5.8491363216276397</v>
      </c>
      <c r="M69" s="81">
        <v>-8.1202322317686253</v>
      </c>
      <c r="N69" s="81">
        <v>-5.1236263354124958</v>
      </c>
      <c r="O69" s="81">
        <v>-4.391332360769951</v>
      </c>
      <c r="P69" s="81">
        <v>-5.9718960183581231</v>
      </c>
      <c r="Q69" s="81">
        <v>-5.6103462159152002</v>
      </c>
      <c r="R69" s="81">
        <v>-6.7512122342409526</v>
      </c>
      <c r="S69" s="163">
        <v>2020</v>
      </c>
    </row>
    <row r="70" spans="1:19" ht="12" customHeight="1">
      <c r="A70" s="168">
        <v>2021</v>
      </c>
      <c r="B70" s="81">
        <v>2.4511769708842621</v>
      </c>
      <c r="C70" s="81">
        <v>2.45443994085241</v>
      </c>
      <c r="D70" s="81">
        <v>2.5695039564276954</v>
      </c>
      <c r="E70" s="81">
        <v>2.4781124822579272</v>
      </c>
      <c r="F70" s="81">
        <v>0.99565701080980773</v>
      </c>
      <c r="G70" s="81">
        <v>1.1564668074610154</v>
      </c>
      <c r="H70" s="81">
        <v>3.1083034283071242</v>
      </c>
      <c r="I70" s="81">
        <v>1.6328487407083969</v>
      </c>
      <c r="J70" s="81">
        <v>2.2696441767885602</v>
      </c>
      <c r="K70" s="81">
        <v>2.2394197689131943</v>
      </c>
      <c r="L70" s="81">
        <v>2.3444124149801979</v>
      </c>
      <c r="M70" s="81">
        <v>1.753524225293134</v>
      </c>
      <c r="N70" s="81">
        <v>0.91173961684577876</v>
      </c>
      <c r="O70" s="81">
        <v>0.95145519931946865</v>
      </c>
      <c r="P70" s="81">
        <v>3.5624205866082548</v>
      </c>
      <c r="Q70" s="81">
        <v>1.9749490519239288</v>
      </c>
      <c r="R70" s="81">
        <v>2.2999999999999972</v>
      </c>
      <c r="S70" s="168">
        <v>2021</v>
      </c>
    </row>
    <row r="71" spans="1:19" ht="12" customHeight="1">
      <c r="A71" s="170">
        <v>2022</v>
      </c>
      <c r="B71" s="81">
        <v>6.2241889322999668</v>
      </c>
      <c r="C71" s="81">
        <v>6.1955547068999692</v>
      </c>
      <c r="D71" s="81">
        <v>4.6384816377000249</v>
      </c>
      <c r="E71" s="81">
        <v>5.0250021377000138</v>
      </c>
      <c r="F71" s="81">
        <v>3.8736303498999973</v>
      </c>
      <c r="G71" s="81">
        <v>7.85219100099998</v>
      </c>
      <c r="H71" s="81">
        <v>4.3555925948999885</v>
      </c>
      <c r="I71" s="81">
        <v>5.1468431071999987</v>
      </c>
      <c r="J71" s="81">
        <v>5.7063037738000304</v>
      </c>
      <c r="K71" s="81">
        <v>5.2179557631999955</v>
      </c>
      <c r="L71" s="81">
        <v>5.3158647415999951</v>
      </c>
      <c r="M71" s="81">
        <v>5.6074709078999945</v>
      </c>
      <c r="N71" s="81">
        <v>5.3533034085000253</v>
      </c>
      <c r="O71" s="81">
        <v>4.065147423699969</v>
      </c>
      <c r="P71" s="81">
        <v>7.2296758435999635</v>
      </c>
      <c r="Q71" s="81">
        <v>5.2531721295000011</v>
      </c>
      <c r="R71" s="81">
        <v>5.581622678396883</v>
      </c>
      <c r="S71" s="170">
        <v>2022</v>
      </c>
    </row>
    <row r="72" spans="1:19" ht="12" customHeight="1">
      <c r="A72" s="176">
        <v>2023</v>
      </c>
      <c r="B72" s="81">
        <v>-0.36724155209999765</v>
      </c>
      <c r="C72" s="81">
        <v>0.37703358059999914</v>
      </c>
      <c r="D72" s="81">
        <v>1.2602573788000058</v>
      </c>
      <c r="E72" s="81">
        <v>-1.0420397479000059</v>
      </c>
      <c r="F72" s="81">
        <v>0.91809697000000767</v>
      </c>
      <c r="G72" s="81">
        <v>0.63077386390000356</v>
      </c>
      <c r="H72" s="81">
        <v>0.35490131779999956</v>
      </c>
      <c r="I72" s="81">
        <v>-2.5892352610000273</v>
      </c>
      <c r="J72" s="81">
        <v>-0.71503324490001319</v>
      </c>
      <c r="K72" s="81">
        <v>-0.58892517159999613</v>
      </c>
      <c r="L72" s="81">
        <v>-0.56635849660000304</v>
      </c>
      <c r="M72" s="81">
        <v>-0.1837146228999984</v>
      </c>
      <c r="N72" s="81">
        <v>-1.0126376293000021</v>
      </c>
      <c r="O72" s="81">
        <v>-1.7360919030999895</v>
      </c>
      <c r="P72" s="81">
        <v>-1.5301555085999894</v>
      </c>
      <c r="Q72" s="81">
        <v>-1.6143410846999871</v>
      </c>
      <c r="R72" s="81">
        <v>-0.37033607999259743</v>
      </c>
      <c r="S72" s="176">
        <v>2023</v>
      </c>
    </row>
    <row r="73" spans="1:19" s="47" customFormat="1" ht="12" customHeight="1">
      <c r="A73" s="123" t="s">
        <v>104</v>
      </c>
    </row>
    <row r="74" spans="1:19" s="47" customFormat="1" ht="12" customHeight="1">
      <c r="A74" s="123" t="s">
        <v>144</v>
      </c>
    </row>
    <row r="75" spans="1:19" ht="12" customHeight="1">
      <c r="A75" s="76"/>
      <c r="B75" s="82"/>
      <c r="C75" s="82"/>
      <c r="D75" s="82"/>
      <c r="E75" s="82"/>
      <c r="F75" s="82"/>
      <c r="G75" s="82"/>
      <c r="H75" s="82"/>
      <c r="I75" s="82"/>
      <c r="J75" s="82"/>
    </row>
    <row r="76" spans="1:19" ht="12" customHeight="1">
      <c r="A76" s="76"/>
      <c r="B76" s="82"/>
      <c r="C76" s="82"/>
      <c r="D76" s="82"/>
      <c r="E76" s="82"/>
      <c r="F76" s="82"/>
      <c r="G76" s="82"/>
      <c r="H76" s="82"/>
      <c r="I76" s="82"/>
      <c r="J76" s="82"/>
    </row>
    <row r="77" spans="1:19" ht="12" customHeight="1">
      <c r="A77" s="76"/>
      <c r="B77" s="82"/>
      <c r="C77" s="82"/>
      <c r="D77" s="82"/>
      <c r="E77" s="82"/>
      <c r="F77" s="82"/>
      <c r="G77" s="82"/>
      <c r="H77" s="82"/>
      <c r="I77" s="82"/>
      <c r="J77" s="82"/>
    </row>
    <row r="78" spans="1:19" ht="12" customHeight="1">
      <c r="A78" s="76"/>
      <c r="B78" s="82"/>
      <c r="C78" s="82"/>
      <c r="D78" s="82"/>
      <c r="E78" s="82"/>
      <c r="F78" s="82"/>
      <c r="G78" s="82"/>
      <c r="H78" s="82"/>
      <c r="I78" s="82"/>
      <c r="J78" s="82"/>
    </row>
    <row r="79" spans="1:19" ht="12" customHeight="1">
      <c r="A79" s="76"/>
      <c r="B79" s="82"/>
      <c r="C79" s="82"/>
      <c r="D79" s="82"/>
      <c r="E79" s="82"/>
      <c r="F79" s="82"/>
      <c r="G79" s="82"/>
      <c r="H79" s="82"/>
      <c r="I79" s="82"/>
      <c r="J79" s="82"/>
    </row>
    <row r="80" spans="1:19" ht="12" customHeight="1">
      <c r="A80" s="76"/>
      <c r="B80" s="82"/>
      <c r="C80" s="82"/>
      <c r="D80" s="82"/>
      <c r="E80" s="82"/>
      <c r="F80" s="82"/>
      <c r="G80" s="82"/>
      <c r="H80" s="82"/>
      <c r="I80" s="82"/>
      <c r="J80" s="82"/>
    </row>
    <row r="81" spans="1:10" ht="12" customHeight="1">
      <c r="A81" s="76"/>
      <c r="B81" s="82"/>
      <c r="C81" s="82"/>
      <c r="D81" s="82"/>
      <c r="E81" s="82"/>
      <c r="F81" s="82"/>
      <c r="G81" s="82"/>
      <c r="H81" s="82"/>
      <c r="I81" s="82"/>
      <c r="J81" s="82"/>
    </row>
    <row r="82" spans="1:10" ht="12" customHeight="1">
      <c r="A82" s="76"/>
      <c r="B82" s="82"/>
      <c r="C82" s="82"/>
      <c r="D82" s="82"/>
      <c r="E82" s="82"/>
      <c r="F82" s="82"/>
      <c r="G82" s="82"/>
      <c r="H82" s="82"/>
      <c r="I82" s="82"/>
      <c r="J82" s="82"/>
    </row>
    <row r="83" spans="1:10" ht="12" customHeight="1">
      <c r="A83" s="76"/>
      <c r="B83" s="82"/>
      <c r="C83" s="82"/>
      <c r="D83" s="82"/>
      <c r="E83" s="82"/>
      <c r="F83" s="82"/>
      <c r="G83" s="82"/>
      <c r="H83" s="82"/>
      <c r="I83" s="82"/>
      <c r="J83" s="82"/>
    </row>
  </sheetData>
  <mergeCells count="10">
    <mergeCell ref="A1:J1"/>
    <mergeCell ref="K1:S1"/>
    <mergeCell ref="B5:J5"/>
    <mergeCell ref="K5:R5"/>
    <mergeCell ref="B40:J40"/>
    <mergeCell ref="K40:R40"/>
    <mergeCell ref="A2:J2"/>
    <mergeCell ref="K2:S2"/>
    <mergeCell ref="A4:J4"/>
    <mergeCell ref="K4:S4"/>
  </mergeCells>
  <hyperlinks>
    <hyperlink ref="A1" location="Inhalt!A1" display="11     Bruttoinlandsprodukt (preisbereinigt) in Deutschland 1995 bis 2006 nach Ländern" xr:uid="{00000000-0004-0000-0D00-000000000000}"/>
    <hyperlink ref="A1:J1" location="Inhaltsverzeichnis!E29" display="Inhaltsverzeichnis!E29" xr:uid="{00000000-0004-0000-0D00-000001000000}"/>
    <hyperlink ref="A1:S1" location="Inhaltsverzeichnis!E29" display="Inhaltsverzeichnis!E29" xr:uid="{00000000-0004-0000-0D00-000002000000}"/>
  </hyperlinks>
  <pageMargins left="0.59055118110236227" right="0.59055118110236227" top="0.78740157480314965" bottom="0.59055118110236227" header="0.31496062992125984" footer="0.23622047244094491"/>
  <pageSetup paperSize="9" firstPageNumber="22" orientation="portrait" r:id="rId1"/>
  <headerFooter alignWithMargins="0">
    <oddHeader>&amp;C&amp;8– &amp;P –</oddHeader>
    <oddFooter>&amp;C&amp;7© Amt für Statistik Berlin-Brandenburg — SB P I 8 - j / 23 –  Brandenburg</oddFooter>
  </headerFooter>
  <colBreaks count="1" manualBreakCount="1">
    <brk id="10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144"/>
  <sheetViews>
    <sheetView zoomScaleNormal="100" zoomScaleSheetLayoutView="90" workbookViewId="0">
      <pane ySplit="3" topLeftCell="A4" activePane="bottomLeft" state="frozen"/>
      <selection sqref="A1:G1"/>
      <selection pane="bottomLeft" activeCell="A4" sqref="A4:J4"/>
    </sheetView>
  </sheetViews>
  <sheetFormatPr baseColWidth="10" defaultColWidth="11.5703125" defaultRowHeight="12" customHeight="1" outlineLevelRow="1"/>
  <cols>
    <col min="1" max="1" width="5" style="64" customWidth="1"/>
    <col min="2" max="10" width="9.42578125" style="57" customWidth="1"/>
    <col min="11" max="18" width="10.42578125" style="57" customWidth="1"/>
    <col min="19" max="19" width="6.42578125" style="57" customWidth="1"/>
    <col min="20" max="16384" width="11.5703125" style="57"/>
  </cols>
  <sheetData>
    <row r="1" spans="1:21" ht="24" customHeight="1">
      <c r="A1" s="187" t="s">
        <v>173</v>
      </c>
      <c r="B1" s="188"/>
      <c r="C1" s="188"/>
      <c r="D1" s="188"/>
      <c r="E1" s="188"/>
      <c r="F1" s="188"/>
      <c r="G1" s="188"/>
      <c r="H1" s="188"/>
      <c r="I1" s="188"/>
      <c r="J1" s="188"/>
      <c r="K1" s="224" t="s">
        <v>174</v>
      </c>
      <c r="L1" s="225"/>
      <c r="M1" s="225"/>
      <c r="N1" s="225"/>
      <c r="O1" s="225"/>
      <c r="P1" s="225"/>
      <c r="Q1" s="225"/>
      <c r="R1" s="225"/>
      <c r="S1" s="225"/>
    </row>
    <row r="2" spans="1:21" ht="12" customHeight="1">
      <c r="A2" s="217"/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</row>
    <row r="3" spans="1:21" ht="22.35" customHeight="1">
      <c r="A3" s="58" t="s">
        <v>0</v>
      </c>
      <c r="B3" s="59" t="s">
        <v>66</v>
      </c>
      <c r="C3" s="60" t="s">
        <v>53</v>
      </c>
      <c r="D3" s="60" t="s">
        <v>35</v>
      </c>
      <c r="E3" s="59" t="s">
        <v>67</v>
      </c>
      <c r="F3" s="60" t="s">
        <v>54</v>
      </c>
      <c r="G3" s="60" t="s">
        <v>55</v>
      </c>
      <c r="H3" s="60" t="s">
        <v>56</v>
      </c>
      <c r="I3" s="59" t="s">
        <v>68</v>
      </c>
      <c r="J3" s="61" t="s">
        <v>69</v>
      </c>
      <c r="K3" s="62" t="s">
        <v>70</v>
      </c>
      <c r="L3" s="59" t="s">
        <v>71</v>
      </c>
      <c r="M3" s="60" t="s">
        <v>61</v>
      </c>
      <c r="N3" s="59" t="s">
        <v>62</v>
      </c>
      <c r="O3" s="59" t="s">
        <v>72</v>
      </c>
      <c r="P3" s="59" t="s">
        <v>73</v>
      </c>
      <c r="Q3" s="60" t="s">
        <v>65</v>
      </c>
      <c r="R3" s="59" t="s">
        <v>51</v>
      </c>
      <c r="S3" s="63" t="s">
        <v>0</v>
      </c>
    </row>
    <row r="4" spans="1:21" ht="12" customHeight="1">
      <c r="A4" s="226"/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</row>
    <row r="5" spans="1:21" ht="12" customHeight="1">
      <c r="B5" s="218" t="s">
        <v>78</v>
      </c>
      <c r="C5" s="218"/>
      <c r="D5" s="218"/>
      <c r="E5" s="218"/>
      <c r="F5" s="218"/>
      <c r="G5" s="218"/>
      <c r="H5" s="218"/>
      <c r="I5" s="218"/>
      <c r="J5" s="218"/>
      <c r="K5" s="218" t="s">
        <v>78</v>
      </c>
      <c r="L5" s="218"/>
      <c r="M5" s="218"/>
      <c r="N5" s="218"/>
      <c r="O5" s="218"/>
      <c r="P5" s="218"/>
      <c r="Q5" s="218"/>
      <c r="R5" s="218"/>
      <c r="S5" s="125"/>
    </row>
    <row r="6" spans="1:21" ht="12" customHeight="1">
      <c r="A6" s="126">
        <v>1991</v>
      </c>
      <c r="B6" s="67">
        <v>12500</v>
      </c>
      <c r="C6" s="67">
        <v>12336</v>
      </c>
      <c r="D6" s="67">
        <v>11590</v>
      </c>
      <c r="E6" s="67">
        <v>7082</v>
      </c>
      <c r="F6" s="67">
        <v>11808</v>
      </c>
      <c r="G6" s="67">
        <v>12967</v>
      </c>
      <c r="H6" s="67">
        <v>11908</v>
      </c>
      <c r="I6" s="67">
        <v>6289</v>
      </c>
      <c r="J6" s="67">
        <v>11139</v>
      </c>
      <c r="K6" s="67">
        <v>12080</v>
      </c>
      <c r="L6" s="67">
        <v>11533</v>
      </c>
      <c r="M6" s="67">
        <v>10473</v>
      </c>
      <c r="N6" s="67">
        <v>6876</v>
      </c>
      <c r="O6" s="67">
        <v>6520</v>
      </c>
      <c r="P6" s="67">
        <v>12011</v>
      </c>
      <c r="Q6" s="67">
        <v>6766</v>
      </c>
      <c r="R6" s="67">
        <v>11039</v>
      </c>
      <c r="S6" s="126">
        <v>1991</v>
      </c>
      <c r="T6" s="68"/>
      <c r="U6" s="68"/>
    </row>
    <row r="7" spans="1:21" ht="12" hidden="1" customHeight="1" outlineLevel="1">
      <c r="A7" s="126">
        <v>1992</v>
      </c>
      <c r="B7" s="67">
        <v>13115</v>
      </c>
      <c r="C7" s="67">
        <v>13017</v>
      </c>
      <c r="D7" s="67">
        <v>12139</v>
      </c>
      <c r="E7" s="67">
        <v>8508</v>
      </c>
      <c r="F7" s="67">
        <v>12338</v>
      </c>
      <c r="G7" s="67">
        <v>13631</v>
      </c>
      <c r="H7" s="67">
        <v>12489</v>
      </c>
      <c r="I7" s="67">
        <v>7551</v>
      </c>
      <c r="J7" s="67">
        <v>11828</v>
      </c>
      <c r="K7" s="67">
        <v>12648</v>
      </c>
      <c r="L7" s="67">
        <v>12133</v>
      </c>
      <c r="M7" s="67">
        <v>11200</v>
      </c>
      <c r="N7" s="67">
        <v>8182</v>
      </c>
      <c r="O7" s="67">
        <v>7700</v>
      </c>
      <c r="P7" s="67">
        <v>12615</v>
      </c>
      <c r="Q7" s="67">
        <v>7856</v>
      </c>
      <c r="R7" s="67">
        <v>11790</v>
      </c>
      <c r="S7" s="126">
        <v>1992</v>
      </c>
      <c r="T7" s="68"/>
      <c r="U7" s="68"/>
    </row>
    <row r="8" spans="1:21" ht="12" hidden="1" customHeight="1" outlineLevel="1">
      <c r="A8" s="126">
        <v>1993</v>
      </c>
      <c r="B8" s="67">
        <v>13265</v>
      </c>
      <c r="C8" s="67">
        <v>13332</v>
      </c>
      <c r="D8" s="67">
        <v>12640</v>
      </c>
      <c r="E8" s="67">
        <v>9506</v>
      </c>
      <c r="F8" s="67">
        <v>12475</v>
      </c>
      <c r="G8" s="67">
        <v>13821</v>
      </c>
      <c r="H8" s="67">
        <v>12818</v>
      </c>
      <c r="I8" s="67">
        <v>8625</v>
      </c>
      <c r="J8" s="67">
        <v>12138</v>
      </c>
      <c r="K8" s="67">
        <v>12973</v>
      </c>
      <c r="L8" s="67">
        <v>12417</v>
      </c>
      <c r="M8" s="67">
        <v>11601</v>
      </c>
      <c r="N8" s="67">
        <v>9174</v>
      </c>
      <c r="O8" s="67">
        <v>8747</v>
      </c>
      <c r="P8" s="67">
        <v>12933</v>
      </c>
      <c r="Q8" s="67">
        <v>8811</v>
      </c>
      <c r="R8" s="67">
        <v>12225</v>
      </c>
      <c r="S8" s="126">
        <v>1993</v>
      </c>
      <c r="T8" s="68"/>
      <c r="U8" s="68"/>
    </row>
    <row r="9" spans="1:21" ht="12" hidden="1" customHeight="1" outlineLevel="1">
      <c r="A9" s="126">
        <v>1994</v>
      </c>
      <c r="B9" s="67">
        <v>13559</v>
      </c>
      <c r="C9" s="67">
        <v>13764</v>
      </c>
      <c r="D9" s="67">
        <v>12942</v>
      </c>
      <c r="E9" s="67">
        <v>10215</v>
      </c>
      <c r="F9" s="67">
        <v>12532</v>
      </c>
      <c r="G9" s="67">
        <v>14115</v>
      </c>
      <c r="H9" s="67">
        <v>13164</v>
      </c>
      <c r="I9" s="67">
        <v>9301</v>
      </c>
      <c r="J9" s="67">
        <v>12496</v>
      </c>
      <c r="K9" s="67">
        <v>13342</v>
      </c>
      <c r="L9" s="67">
        <v>12831</v>
      </c>
      <c r="M9" s="67">
        <v>12047</v>
      </c>
      <c r="N9" s="67">
        <v>9910</v>
      </c>
      <c r="O9" s="67">
        <v>9504</v>
      </c>
      <c r="P9" s="67">
        <v>13295</v>
      </c>
      <c r="Q9" s="67">
        <v>9445</v>
      </c>
      <c r="R9" s="67">
        <v>12653</v>
      </c>
      <c r="S9" s="126">
        <v>1994</v>
      </c>
      <c r="T9" s="68"/>
      <c r="U9" s="68"/>
    </row>
    <row r="10" spans="1:21" ht="12" customHeight="1" collapsed="1">
      <c r="A10" s="126">
        <v>1995</v>
      </c>
      <c r="B10" s="67">
        <v>13780</v>
      </c>
      <c r="C10" s="67">
        <v>14077</v>
      </c>
      <c r="D10" s="67">
        <v>13677</v>
      </c>
      <c r="E10" s="67">
        <v>10537</v>
      </c>
      <c r="F10" s="67">
        <v>12656</v>
      </c>
      <c r="G10" s="67">
        <v>14613</v>
      </c>
      <c r="H10" s="67">
        <v>13507</v>
      </c>
      <c r="I10" s="67">
        <v>9839</v>
      </c>
      <c r="J10" s="67">
        <v>12738</v>
      </c>
      <c r="K10" s="67">
        <v>13579</v>
      </c>
      <c r="L10" s="67">
        <v>12969</v>
      </c>
      <c r="M10" s="67">
        <v>11981</v>
      </c>
      <c r="N10" s="67">
        <v>10462</v>
      </c>
      <c r="O10" s="67">
        <v>10071</v>
      </c>
      <c r="P10" s="67">
        <v>13554</v>
      </c>
      <c r="Q10" s="67">
        <v>9957</v>
      </c>
      <c r="R10" s="67">
        <v>12976</v>
      </c>
      <c r="S10" s="126">
        <v>1995</v>
      </c>
      <c r="T10" s="68"/>
      <c r="U10" s="68"/>
    </row>
    <row r="11" spans="1:21" ht="12" hidden="1" customHeight="1" outlineLevel="1">
      <c r="A11" s="126">
        <v>1996</v>
      </c>
      <c r="B11" s="67">
        <v>14070</v>
      </c>
      <c r="C11" s="67">
        <v>14319</v>
      </c>
      <c r="D11" s="67">
        <v>13573</v>
      </c>
      <c r="E11" s="67">
        <v>11061</v>
      </c>
      <c r="F11" s="67">
        <v>13057</v>
      </c>
      <c r="G11" s="67">
        <v>15054</v>
      </c>
      <c r="H11" s="67">
        <v>13807</v>
      </c>
      <c r="I11" s="67">
        <v>10188</v>
      </c>
      <c r="J11" s="67">
        <v>12933</v>
      </c>
      <c r="K11" s="67">
        <v>13803</v>
      </c>
      <c r="L11" s="67">
        <v>13251</v>
      </c>
      <c r="M11" s="67">
        <v>12322</v>
      </c>
      <c r="N11" s="67">
        <v>10963</v>
      </c>
      <c r="O11" s="67">
        <v>10416</v>
      </c>
      <c r="P11" s="67">
        <v>13900</v>
      </c>
      <c r="Q11" s="67">
        <v>10390</v>
      </c>
      <c r="R11" s="67">
        <v>13255</v>
      </c>
      <c r="S11" s="126">
        <v>1996</v>
      </c>
      <c r="T11" s="68"/>
      <c r="U11" s="68"/>
    </row>
    <row r="12" spans="1:21" ht="12" hidden="1" customHeight="1" outlineLevel="1">
      <c r="A12" s="126">
        <v>1997</v>
      </c>
      <c r="B12" s="67">
        <v>14456</v>
      </c>
      <c r="C12" s="67">
        <v>14645</v>
      </c>
      <c r="D12" s="67">
        <v>13508</v>
      </c>
      <c r="E12" s="67">
        <v>11320</v>
      </c>
      <c r="F12" s="67">
        <v>13659</v>
      </c>
      <c r="G12" s="67">
        <v>15492</v>
      </c>
      <c r="H12" s="67">
        <v>14051</v>
      </c>
      <c r="I12" s="67">
        <v>10479</v>
      </c>
      <c r="J12" s="67">
        <v>13166</v>
      </c>
      <c r="K12" s="67">
        <v>14053</v>
      </c>
      <c r="L12" s="67">
        <v>13408</v>
      </c>
      <c r="M12" s="67">
        <v>12477</v>
      </c>
      <c r="N12" s="67">
        <v>11176</v>
      </c>
      <c r="O12" s="67">
        <v>10654</v>
      </c>
      <c r="P12" s="67">
        <v>14122</v>
      </c>
      <c r="Q12" s="67">
        <v>10653</v>
      </c>
      <c r="R12" s="67">
        <v>13520</v>
      </c>
      <c r="S12" s="126">
        <v>1997</v>
      </c>
      <c r="T12" s="68"/>
      <c r="U12" s="68"/>
    </row>
    <row r="13" spans="1:21" ht="12" hidden="1" customHeight="1" outlineLevel="1">
      <c r="A13" s="126">
        <v>1998</v>
      </c>
      <c r="B13" s="67">
        <v>14771</v>
      </c>
      <c r="C13" s="67">
        <v>15074</v>
      </c>
      <c r="D13" s="67">
        <v>13481</v>
      </c>
      <c r="E13" s="67">
        <v>11514</v>
      </c>
      <c r="F13" s="67">
        <v>14047</v>
      </c>
      <c r="G13" s="67">
        <v>15845</v>
      </c>
      <c r="H13" s="67">
        <v>14407</v>
      </c>
      <c r="I13" s="67">
        <v>10642</v>
      </c>
      <c r="J13" s="67">
        <v>13345</v>
      </c>
      <c r="K13" s="67">
        <v>14277</v>
      </c>
      <c r="L13" s="67">
        <v>13679</v>
      </c>
      <c r="M13" s="67">
        <v>12661</v>
      </c>
      <c r="N13" s="67">
        <v>11339</v>
      </c>
      <c r="O13" s="67">
        <v>10851</v>
      </c>
      <c r="P13" s="67">
        <v>14214</v>
      </c>
      <c r="Q13" s="67">
        <v>10978</v>
      </c>
      <c r="R13" s="67">
        <v>13782</v>
      </c>
      <c r="S13" s="126">
        <v>1998</v>
      </c>
      <c r="T13" s="68"/>
      <c r="U13" s="68"/>
    </row>
    <row r="14" spans="1:21" ht="12" hidden="1" customHeight="1" outlineLevel="1">
      <c r="A14" s="126">
        <v>1999</v>
      </c>
      <c r="B14" s="67">
        <v>15338</v>
      </c>
      <c r="C14" s="67">
        <v>15611</v>
      </c>
      <c r="D14" s="67">
        <v>14013</v>
      </c>
      <c r="E14" s="67">
        <v>12035</v>
      </c>
      <c r="F14" s="67">
        <v>14616</v>
      </c>
      <c r="G14" s="67">
        <v>16365</v>
      </c>
      <c r="H14" s="67">
        <v>14890</v>
      </c>
      <c r="I14" s="67">
        <v>11232</v>
      </c>
      <c r="J14" s="67">
        <v>13854</v>
      </c>
      <c r="K14" s="67">
        <v>14719</v>
      </c>
      <c r="L14" s="67">
        <v>14195</v>
      </c>
      <c r="M14" s="67">
        <v>13312</v>
      </c>
      <c r="N14" s="67">
        <v>11948</v>
      </c>
      <c r="O14" s="67">
        <v>11447</v>
      </c>
      <c r="P14" s="67">
        <v>14642</v>
      </c>
      <c r="Q14" s="67">
        <v>11684</v>
      </c>
      <c r="R14" s="67">
        <v>14307</v>
      </c>
      <c r="S14" s="126">
        <v>1999</v>
      </c>
      <c r="T14" s="68"/>
      <c r="U14" s="68"/>
    </row>
    <row r="15" spans="1:21" ht="12" customHeight="1" collapsed="1">
      <c r="A15" s="126">
        <v>2000</v>
      </c>
      <c r="B15" s="67">
        <v>15801</v>
      </c>
      <c r="C15" s="67">
        <v>16030</v>
      </c>
      <c r="D15" s="67">
        <v>14348</v>
      </c>
      <c r="E15" s="67">
        <v>12526</v>
      </c>
      <c r="F15" s="67">
        <v>15141</v>
      </c>
      <c r="G15" s="67">
        <v>16607</v>
      </c>
      <c r="H15" s="67">
        <v>15326</v>
      </c>
      <c r="I15" s="67">
        <v>11779</v>
      </c>
      <c r="J15" s="67">
        <v>14280</v>
      </c>
      <c r="K15" s="67">
        <v>15127</v>
      </c>
      <c r="L15" s="67">
        <v>14782</v>
      </c>
      <c r="M15" s="67">
        <v>14078</v>
      </c>
      <c r="N15" s="67">
        <v>12511</v>
      </c>
      <c r="O15" s="67">
        <v>11928</v>
      </c>
      <c r="P15" s="67">
        <v>14880</v>
      </c>
      <c r="Q15" s="67">
        <v>12203</v>
      </c>
      <c r="R15" s="67">
        <v>14754</v>
      </c>
      <c r="S15" s="126">
        <v>2000</v>
      </c>
      <c r="T15" s="68"/>
      <c r="U15" s="68"/>
    </row>
    <row r="16" spans="1:21" ht="12" customHeight="1">
      <c r="A16" s="126">
        <v>2001</v>
      </c>
      <c r="B16" s="67">
        <v>16354</v>
      </c>
      <c r="C16" s="67">
        <v>16570</v>
      </c>
      <c r="D16" s="67">
        <v>14521</v>
      </c>
      <c r="E16" s="67">
        <v>12895</v>
      </c>
      <c r="F16" s="67">
        <v>15692</v>
      </c>
      <c r="G16" s="67">
        <v>17311</v>
      </c>
      <c r="H16" s="67">
        <v>15883</v>
      </c>
      <c r="I16" s="67">
        <v>12193</v>
      </c>
      <c r="J16" s="67">
        <v>14672</v>
      </c>
      <c r="K16" s="67">
        <v>15455</v>
      </c>
      <c r="L16" s="67">
        <v>15252</v>
      </c>
      <c r="M16" s="67">
        <v>14656</v>
      </c>
      <c r="N16" s="67">
        <v>12915</v>
      </c>
      <c r="O16" s="67">
        <v>12248</v>
      </c>
      <c r="P16" s="67">
        <v>15273</v>
      </c>
      <c r="Q16" s="67">
        <v>12618</v>
      </c>
      <c r="R16" s="67">
        <v>15197</v>
      </c>
      <c r="S16" s="126">
        <v>2001</v>
      </c>
      <c r="T16" s="68"/>
      <c r="U16" s="68"/>
    </row>
    <row r="17" spans="1:21" ht="12" customHeight="1">
      <c r="A17" s="126">
        <v>2002</v>
      </c>
      <c r="B17" s="67">
        <v>16422</v>
      </c>
      <c r="C17" s="67">
        <v>16585</v>
      </c>
      <c r="D17" s="67">
        <v>14549</v>
      </c>
      <c r="E17" s="67">
        <v>13325</v>
      </c>
      <c r="F17" s="67">
        <v>15576</v>
      </c>
      <c r="G17" s="67">
        <v>17232</v>
      </c>
      <c r="H17" s="67">
        <v>15990</v>
      </c>
      <c r="I17" s="67">
        <v>12694</v>
      </c>
      <c r="J17" s="67">
        <v>14773</v>
      </c>
      <c r="K17" s="67">
        <v>15554</v>
      </c>
      <c r="L17" s="67">
        <v>15330</v>
      </c>
      <c r="M17" s="67">
        <v>14677</v>
      </c>
      <c r="N17" s="67">
        <v>13419</v>
      </c>
      <c r="O17" s="67">
        <v>12628</v>
      </c>
      <c r="P17" s="67">
        <v>15426</v>
      </c>
      <c r="Q17" s="67">
        <v>12970</v>
      </c>
      <c r="R17" s="67">
        <v>15334</v>
      </c>
      <c r="S17" s="126">
        <v>2002</v>
      </c>
      <c r="T17" s="68"/>
      <c r="U17" s="68"/>
    </row>
    <row r="18" spans="1:21" ht="12" customHeight="1">
      <c r="A18" s="126">
        <v>2003</v>
      </c>
      <c r="B18" s="67">
        <v>16889</v>
      </c>
      <c r="C18" s="67">
        <v>16987</v>
      </c>
      <c r="D18" s="67">
        <v>14523</v>
      </c>
      <c r="E18" s="67">
        <v>13640</v>
      </c>
      <c r="F18" s="67">
        <v>15650</v>
      </c>
      <c r="G18" s="67">
        <v>18585</v>
      </c>
      <c r="H18" s="67">
        <v>16280</v>
      </c>
      <c r="I18" s="67">
        <v>12859</v>
      </c>
      <c r="J18" s="67">
        <v>15137</v>
      </c>
      <c r="K18" s="67">
        <v>15969</v>
      </c>
      <c r="L18" s="67">
        <v>15660</v>
      </c>
      <c r="M18" s="67">
        <v>14951</v>
      </c>
      <c r="N18" s="67">
        <v>13777</v>
      </c>
      <c r="O18" s="67">
        <v>12919</v>
      </c>
      <c r="P18" s="67">
        <v>16005</v>
      </c>
      <c r="Q18" s="67">
        <v>13335</v>
      </c>
      <c r="R18" s="67">
        <v>15726</v>
      </c>
      <c r="S18" s="126">
        <v>2003</v>
      </c>
      <c r="T18" s="68"/>
      <c r="U18" s="68"/>
    </row>
    <row r="19" spans="1:21" ht="12" customHeight="1">
      <c r="A19" s="126">
        <v>2004</v>
      </c>
      <c r="B19" s="67">
        <v>17187</v>
      </c>
      <c r="C19" s="67">
        <v>17411</v>
      </c>
      <c r="D19" s="67">
        <v>15021</v>
      </c>
      <c r="E19" s="67">
        <v>13877</v>
      </c>
      <c r="F19" s="67">
        <v>15392</v>
      </c>
      <c r="G19" s="67">
        <v>18436</v>
      </c>
      <c r="H19" s="67">
        <v>16580</v>
      </c>
      <c r="I19" s="67">
        <v>13206</v>
      </c>
      <c r="J19" s="67">
        <v>15222</v>
      </c>
      <c r="K19" s="67">
        <v>16313</v>
      </c>
      <c r="L19" s="67">
        <v>16224</v>
      </c>
      <c r="M19" s="67">
        <v>15578</v>
      </c>
      <c r="N19" s="67">
        <v>14009</v>
      </c>
      <c r="O19" s="67">
        <v>13125</v>
      </c>
      <c r="P19" s="67">
        <v>16190</v>
      </c>
      <c r="Q19" s="67">
        <v>13594</v>
      </c>
      <c r="R19" s="67">
        <v>16036</v>
      </c>
      <c r="S19" s="126">
        <v>2004</v>
      </c>
      <c r="T19" s="68"/>
      <c r="U19" s="68"/>
    </row>
    <row r="20" spans="1:21" ht="12" customHeight="1">
      <c r="A20" s="126">
        <v>2005</v>
      </c>
      <c r="B20" s="67">
        <v>17675</v>
      </c>
      <c r="C20" s="67">
        <v>17845</v>
      </c>
      <c r="D20" s="67">
        <v>15247</v>
      </c>
      <c r="E20" s="67">
        <v>14223</v>
      </c>
      <c r="F20" s="67">
        <v>16619</v>
      </c>
      <c r="G20" s="67">
        <v>19695</v>
      </c>
      <c r="H20" s="67">
        <v>16865</v>
      </c>
      <c r="I20" s="67">
        <v>13504</v>
      </c>
      <c r="J20" s="67">
        <v>15714</v>
      </c>
      <c r="K20" s="67">
        <v>16530</v>
      </c>
      <c r="L20" s="67">
        <v>16652</v>
      </c>
      <c r="M20" s="67">
        <v>15924</v>
      </c>
      <c r="N20" s="67">
        <v>14122</v>
      </c>
      <c r="O20" s="67">
        <v>13337</v>
      </c>
      <c r="P20" s="67">
        <v>16717</v>
      </c>
      <c r="Q20" s="67">
        <v>13730</v>
      </c>
      <c r="R20" s="67">
        <v>16407</v>
      </c>
      <c r="S20" s="126">
        <v>2005</v>
      </c>
      <c r="T20" s="68"/>
      <c r="U20" s="68"/>
    </row>
    <row r="21" spans="1:21" ht="12" customHeight="1">
      <c r="A21" s="126">
        <v>2006</v>
      </c>
      <c r="B21" s="67">
        <v>18303</v>
      </c>
      <c r="C21" s="67">
        <v>18371</v>
      </c>
      <c r="D21" s="67">
        <v>15753</v>
      </c>
      <c r="E21" s="67">
        <v>14615</v>
      </c>
      <c r="F21" s="67">
        <v>16996</v>
      </c>
      <c r="G21" s="67">
        <v>20096</v>
      </c>
      <c r="H21" s="67">
        <v>17473</v>
      </c>
      <c r="I21" s="67">
        <v>13902</v>
      </c>
      <c r="J21" s="67">
        <v>16225</v>
      </c>
      <c r="K21" s="67">
        <v>16866</v>
      </c>
      <c r="L21" s="67">
        <v>17163</v>
      </c>
      <c r="M21" s="67">
        <v>16076</v>
      </c>
      <c r="N21" s="67">
        <v>14558</v>
      </c>
      <c r="O21" s="67">
        <v>13751</v>
      </c>
      <c r="P21" s="67">
        <v>16945</v>
      </c>
      <c r="Q21" s="67">
        <v>14251</v>
      </c>
      <c r="R21" s="67">
        <v>16877</v>
      </c>
      <c r="S21" s="126">
        <v>2006</v>
      </c>
      <c r="T21" s="68"/>
      <c r="U21" s="68"/>
    </row>
    <row r="22" spans="1:21" ht="12" customHeight="1">
      <c r="A22" s="126">
        <v>2007</v>
      </c>
      <c r="B22" s="67">
        <v>18667</v>
      </c>
      <c r="C22" s="67">
        <v>18835</v>
      </c>
      <c r="D22" s="67">
        <v>15965</v>
      </c>
      <c r="E22" s="67">
        <v>14958</v>
      </c>
      <c r="F22" s="67">
        <v>17551</v>
      </c>
      <c r="G22" s="67">
        <v>20161</v>
      </c>
      <c r="H22" s="67">
        <v>17781</v>
      </c>
      <c r="I22" s="67">
        <v>14191</v>
      </c>
      <c r="J22" s="67">
        <v>16551</v>
      </c>
      <c r="K22" s="67">
        <v>17093</v>
      </c>
      <c r="L22" s="67">
        <v>17595</v>
      </c>
      <c r="M22" s="67">
        <v>16375</v>
      </c>
      <c r="N22" s="67">
        <v>14965</v>
      </c>
      <c r="O22" s="67">
        <v>14052</v>
      </c>
      <c r="P22" s="67">
        <v>17396</v>
      </c>
      <c r="Q22" s="67">
        <v>14608</v>
      </c>
      <c r="R22" s="67">
        <v>17216</v>
      </c>
      <c r="S22" s="126">
        <v>2007</v>
      </c>
      <c r="T22" s="68"/>
      <c r="U22" s="68"/>
    </row>
    <row r="23" spans="1:21" ht="12" customHeight="1">
      <c r="A23" s="126">
        <v>2008</v>
      </c>
      <c r="B23" s="67">
        <v>19049</v>
      </c>
      <c r="C23" s="67">
        <v>19221</v>
      </c>
      <c r="D23" s="67">
        <v>16416</v>
      </c>
      <c r="E23" s="67">
        <v>15265</v>
      </c>
      <c r="F23" s="67">
        <v>18558</v>
      </c>
      <c r="G23" s="67">
        <v>20116</v>
      </c>
      <c r="H23" s="67">
        <v>18102</v>
      </c>
      <c r="I23" s="67">
        <v>14703</v>
      </c>
      <c r="J23" s="67">
        <v>16970</v>
      </c>
      <c r="K23" s="67">
        <v>17663</v>
      </c>
      <c r="L23" s="67">
        <v>17721</v>
      </c>
      <c r="M23" s="67">
        <v>16742</v>
      </c>
      <c r="N23" s="67">
        <v>15296</v>
      </c>
      <c r="O23" s="67">
        <v>14572</v>
      </c>
      <c r="P23" s="67">
        <v>17663</v>
      </c>
      <c r="Q23" s="67">
        <v>14921</v>
      </c>
      <c r="R23" s="67">
        <v>17625</v>
      </c>
      <c r="S23" s="126">
        <v>2008</v>
      </c>
      <c r="T23" s="68"/>
      <c r="U23" s="68"/>
    </row>
    <row r="24" spans="1:21" ht="12" customHeight="1">
      <c r="A24" s="126">
        <v>2009</v>
      </c>
      <c r="B24" s="67">
        <v>18844</v>
      </c>
      <c r="C24" s="67">
        <v>19088</v>
      </c>
      <c r="D24" s="67">
        <v>16896</v>
      </c>
      <c r="E24" s="67">
        <v>15835</v>
      </c>
      <c r="F24" s="67">
        <v>18058</v>
      </c>
      <c r="G24" s="67">
        <v>19719</v>
      </c>
      <c r="H24" s="67">
        <v>18329</v>
      </c>
      <c r="I24" s="67">
        <v>15116</v>
      </c>
      <c r="J24" s="67">
        <v>17303</v>
      </c>
      <c r="K24" s="67">
        <v>17524</v>
      </c>
      <c r="L24" s="67">
        <v>18388</v>
      </c>
      <c r="M24" s="67">
        <v>16934</v>
      </c>
      <c r="N24" s="67">
        <v>15755</v>
      </c>
      <c r="O24" s="67">
        <v>15127</v>
      </c>
      <c r="P24" s="67">
        <v>18047</v>
      </c>
      <c r="Q24" s="67">
        <v>15324</v>
      </c>
      <c r="R24" s="67">
        <v>17732</v>
      </c>
      <c r="S24" s="126">
        <v>2009</v>
      </c>
      <c r="T24" s="68"/>
      <c r="U24" s="68"/>
    </row>
    <row r="25" spans="1:21" ht="12" customHeight="1">
      <c r="A25" s="126">
        <v>2010</v>
      </c>
      <c r="B25" s="67">
        <v>19369</v>
      </c>
      <c r="C25" s="67">
        <v>19723</v>
      </c>
      <c r="D25" s="67">
        <v>17102</v>
      </c>
      <c r="E25" s="67">
        <v>15946</v>
      </c>
      <c r="F25" s="67">
        <v>17951</v>
      </c>
      <c r="G25" s="67">
        <v>20187</v>
      </c>
      <c r="H25" s="67">
        <v>18853</v>
      </c>
      <c r="I25" s="67">
        <v>15325</v>
      </c>
      <c r="J25" s="67">
        <v>17667</v>
      </c>
      <c r="K25" s="67">
        <v>18099</v>
      </c>
      <c r="L25" s="67">
        <v>18382</v>
      </c>
      <c r="M25" s="67">
        <v>17463</v>
      </c>
      <c r="N25" s="67">
        <v>16069</v>
      </c>
      <c r="O25" s="67">
        <v>15441</v>
      </c>
      <c r="P25" s="67">
        <v>18268</v>
      </c>
      <c r="Q25" s="67">
        <v>15560</v>
      </c>
      <c r="R25" s="67">
        <v>18172</v>
      </c>
      <c r="S25" s="126">
        <v>2010</v>
      </c>
      <c r="T25" s="68"/>
      <c r="U25" s="68"/>
    </row>
    <row r="26" spans="1:21" ht="12" customHeight="1">
      <c r="A26" s="126">
        <v>2011</v>
      </c>
      <c r="B26" s="67">
        <v>20122</v>
      </c>
      <c r="C26" s="67">
        <v>20472</v>
      </c>
      <c r="D26" s="67">
        <v>17427</v>
      </c>
      <c r="E26" s="67">
        <v>16489</v>
      </c>
      <c r="F26" s="67">
        <v>18286</v>
      </c>
      <c r="G26" s="67">
        <v>20948</v>
      </c>
      <c r="H26" s="67">
        <v>19300</v>
      </c>
      <c r="I26" s="67">
        <v>15774</v>
      </c>
      <c r="J26" s="67">
        <v>18318</v>
      </c>
      <c r="K26" s="67">
        <v>18634</v>
      </c>
      <c r="L26" s="67">
        <v>18833</v>
      </c>
      <c r="M26" s="67">
        <v>17980</v>
      </c>
      <c r="N26" s="67">
        <v>16513</v>
      </c>
      <c r="O26" s="67">
        <v>15940</v>
      </c>
      <c r="P26" s="67">
        <v>18826</v>
      </c>
      <c r="Q26" s="67">
        <v>16073</v>
      </c>
      <c r="R26" s="67">
        <v>18760</v>
      </c>
      <c r="S26" s="126">
        <v>2011</v>
      </c>
      <c r="T26" s="68"/>
      <c r="U26" s="68"/>
    </row>
    <row r="27" spans="1:21" ht="12" customHeight="1">
      <c r="A27" s="126">
        <v>2012</v>
      </c>
      <c r="B27" s="67">
        <v>20635</v>
      </c>
      <c r="C27" s="67">
        <v>21040</v>
      </c>
      <c r="D27" s="67">
        <v>17722</v>
      </c>
      <c r="E27" s="67">
        <v>16735</v>
      </c>
      <c r="F27" s="67">
        <v>19014</v>
      </c>
      <c r="G27" s="67">
        <v>21414</v>
      </c>
      <c r="H27" s="67">
        <v>19768</v>
      </c>
      <c r="I27" s="67">
        <v>16298</v>
      </c>
      <c r="J27" s="67">
        <v>18887</v>
      </c>
      <c r="K27" s="67">
        <v>18976</v>
      </c>
      <c r="L27" s="67">
        <v>19260</v>
      </c>
      <c r="M27" s="67">
        <v>18355</v>
      </c>
      <c r="N27" s="67">
        <v>16958</v>
      </c>
      <c r="O27" s="67">
        <v>16434</v>
      </c>
      <c r="P27" s="67">
        <v>19484</v>
      </c>
      <c r="Q27" s="67">
        <v>16470</v>
      </c>
      <c r="R27" s="67">
        <v>19226</v>
      </c>
      <c r="S27" s="126">
        <v>2012</v>
      </c>
      <c r="T27" s="68"/>
      <c r="U27" s="68"/>
    </row>
    <row r="28" spans="1:21" ht="12" customHeight="1">
      <c r="A28" s="126">
        <v>2013</v>
      </c>
      <c r="B28" s="67">
        <v>20868</v>
      </c>
      <c r="C28" s="67">
        <v>21256</v>
      </c>
      <c r="D28" s="67">
        <v>17968</v>
      </c>
      <c r="E28" s="67">
        <v>17239</v>
      </c>
      <c r="F28" s="67">
        <v>19247</v>
      </c>
      <c r="G28" s="67">
        <v>21924</v>
      </c>
      <c r="H28" s="67">
        <v>19963</v>
      </c>
      <c r="I28" s="67">
        <v>16756</v>
      </c>
      <c r="J28" s="67">
        <v>19162</v>
      </c>
      <c r="K28" s="67">
        <v>19222</v>
      </c>
      <c r="L28" s="67">
        <v>19326</v>
      </c>
      <c r="M28" s="67">
        <v>18599</v>
      </c>
      <c r="N28" s="67">
        <v>17288</v>
      </c>
      <c r="O28" s="67">
        <v>16697</v>
      </c>
      <c r="P28" s="67">
        <v>19821</v>
      </c>
      <c r="Q28" s="67">
        <v>16893</v>
      </c>
      <c r="R28" s="67">
        <v>19490</v>
      </c>
      <c r="S28" s="126">
        <v>2013</v>
      </c>
      <c r="T28" s="68"/>
      <c r="U28" s="68"/>
    </row>
    <row r="29" spans="1:21" ht="12" customHeight="1">
      <c r="A29" s="126">
        <v>2014</v>
      </c>
      <c r="B29" s="67">
        <v>21286</v>
      </c>
      <c r="C29" s="67">
        <v>21710</v>
      </c>
      <c r="D29" s="67">
        <v>18060</v>
      </c>
      <c r="E29" s="67">
        <v>17609</v>
      </c>
      <c r="F29" s="67">
        <v>19420</v>
      </c>
      <c r="G29" s="67">
        <v>21673</v>
      </c>
      <c r="H29" s="67">
        <v>20384</v>
      </c>
      <c r="I29" s="67">
        <v>17017</v>
      </c>
      <c r="J29" s="67">
        <v>19518</v>
      </c>
      <c r="K29" s="67">
        <v>19526</v>
      </c>
      <c r="L29" s="67">
        <v>19616</v>
      </c>
      <c r="M29" s="67">
        <v>18573</v>
      </c>
      <c r="N29" s="67">
        <v>17518</v>
      </c>
      <c r="O29" s="67">
        <v>17084</v>
      </c>
      <c r="P29" s="67">
        <v>20018</v>
      </c>
      <c r="Q29" s="67">
        <v>17113</v>
      </c>
      <c r="R29" s="67">
        <v>19816</v>
      </c>
      <c r="S29" s="126">
        <v>2014</v>
      </c>
      <c r="T29" s="68"/>
      <c r="U29" s="68"/>
    </row>
    <row r="30" spans="1:21" ht="12" customHeight="1">
      <c r="A30" s="128">
        <v>2015</v>
      </c>
      <c r="B30" s="67">
        <v>21612</v>
      </c>
      <c r="C30" s="67">
        <v>21986</v>
      </c>
      <c r="D30" s="67">
        <v>18546</v>
      </c>
      <c r="E30" s="67">
        <v>17897</v>
      </c>
      <c r="F30" s="67">
        <v>19694</v>
      </c>
      <c r="G30" s="67">
        <v>22293</v>
      </c>
      <c r="H30" s="67">
        <v>20887</v>
      </c>
      <c r="I30" s="67">
        <v>17401</v>
      </c>
      <c r="J30" s="67">
        <v>19843</v>
      </c>
      <c r="K30" s="67">
        <v>19873</v>
      </c>
      <c r="L30" s="67">
        <v>20066</v>
      </c>
      <c r="M30" s="67">
        <v>18989</v>
      </c>
      <c r="N30" s="67">
        <v>18056</v>
      </c>
      <c r="O30" s="67">
        <v>17526</v>
      </c>
      <c r="P30" s="67">
        <v>20671</v>
      </c>
      <c r="Q30" s="67">
        <v>17562</v>
      </c>
      <c r="R30" s="67">
        <v>20203</v>
      </c>
      <c r="S30" s="128">
        <v>2015</v>
      </c>
      <c r="T30" s="68"/>
      <c r="U30" s="68"/>
    </row>
    <row r="31" spans="1:21" ht="12" customHeight="1">
      <c r="A31" s="136">
        <v>2016</v>
      </c>
      <c r="B31" s="67">
        <v>22038</v>
      </c>
      <c r="C31" s="67">
        <v>22734</v>
      </c>
      <c r="D31" s="67">
        <v>18761</v>
      </c>
      <c r="E31" s="67">
        <v>18472</v>
      </c>
      <c r="F31" s="67">
        <v>19749</v>
      </c>
      <c r="G31" s="67">
        <v>22877</v>
      </c>
      <c r="H31" s="67">
        <v>21244</v>
      </c>
      <c r="I31" s="67">
        <v>17843</v>
      </c>
      <c r="J31" s="67">
        <v>20182</v>
      </c>
      <c r="K31" s="67">
        <v>20142</v>
      </c>
      <c r="L31" s="67">
        <v>20414</v>
      </c>
      <c r="M31" s="67">
        <v>19341</v>
      </c>
      <c r="N31" s="67">
        <v>18590</v>
      </c>
      <c r="O31" s="67">
        <v>18095</v>
      </c>
      <c r="P31" s="67">
        <v>20999</v>
      </c>
      <c r="Q31" s="67">
        <v>18153</v>
      </c>
      <c r="R31" s="67">
        <v>20636</v>
      </c>
      <c r="S31" s="136">
        <v>2016</v>
      </c>
      <c r="T31" s="68"/>
      <c r="U31" s="68"/>
    </row>
    <row r="32" spans="1:21" ht="12" customHeight="1">
      <c r="A32" s="139">
        <v>2017</v>
      </c>
      <c r="B32" s="67">
        <v>22645</v>
      </c>
      <c r="C32" s="67">
        <v>23172</v>
      </c>
      <c r="D32" s="67">
        <v>19567</v>
      </c>
      <c r="E32" s="67">
        <v>19373</v>
      </c>
      <c r="F32" s="67">
        <v>20303</v>
      </c>
      <c r="G32" s="67">
        <v>22684</v>
      </c>
      <c r="H32" s="67">
        <v>21635</v>
      </c>
      <c r="I32" s="67">
        <v>18685</v>
      </c>
      <c r="J32" s="67">
        <v>20854</v>
      </c>
      <c r="K32" s="67">
        <v>20726</v>
      </c>
      <c r="L32" s="67">
        <v>20757</v>
      </c>
      <c r="M32" s="67">
        <v>19901</v>
      </c>
      <c r="N32" s="67">
        <v>19286</v>
      </c>
      <c r="O32" s="67">
        <v>18939</v>
      </c>
      <c r="P32" s="67">
        <v>21849</v>
      </c>
      <c r="Q32" s="67">
        <v>18879</v>
      </c>
      <c r="R32" s="67">
        <v>21218</v>
      </c>
      <c r="S32" s="139">
        <v>2017</v>
      </c>
      <c r="T32" s="68"/>
      <c r="U32" s="68"/>
    </row>
    <row r="33" spans="1:21" ht="12" customHeight="1">
      <c r="A33" s="153">
        <v>2018</v>
      </c>
      <c r="B33" s="67">
        <v>23096</v>
      </c>
      <c r="C33" s="67">
        <v>23821</v>
      </c>
      <c r="D33" s="67">
        <v>19847</v>
      </c>
      <c r="E33" s="67">
        <v>19971</v>
      </c>
      <c r="F33" s="67">
        <v>20699</v>
      </c>
      <c r="G33" s="67">
        <v>23397</v>
      </c>
      <c r="H33" s="67">
        <v>22266</v>
      </c>
      <c r="I33" s="67">
        <v>19392</v>
      </c>
      <c r="J33" s="67">
        <v>21455</v>
      </c>
      <c r="K33" s="67">
        <v>21363</v>
      </c>
      <c r="L33" s="67">
        <v>21491</v>
      </c>
      <c r="M33" s="67">
        <v>20432</v>
      </c>
      <c r="N33" s="67">
        <v>19953</v>
      </c>
      <c r="O33" s="67">
        <v>19431</v>
      </c>
      <c r="P33" s="67">
        <v>22333</v>
      </c>
      <c r="Q33" s="67">
        <v>19649</v>
      </c>
      <c r="R33" s="67">
        <v>21814</v>
      </c>
      <c r="S33" s="153">
        <v>2018</v>
      </c>
      <c r="T33" s="68"/>
      <c r="U33" s="68"/>
    </row>
    <row r="34" spans="1:21" ht="12" customHeight="1">
      <c r="A34" s="158">
        <v>2019</v>
      </c>
      <c r="B34" s="67">
        <v>23587</v>
      </c>
      <c r="C34" s="67">
        <v>24533</v>
      </c>
      <c r="D34" s="67">
        <v>20535</v>
      </c>
      <c r="E34" s="67">
        <v>20658</v>
      </c>
      <c r="F34" s="67">
        <v>21555</v>
      </c>
      <c r="G34" s="67">
        <v>23789</v>
      </c>
      <c r="H34" s="67">
        <v>22651</v>
      </c>
      <c r="I34" s="67">
        <v>20365</v>
      </c>
      <c r="J34" s="67">
        <v>22185</v>
      </c>
      <c r="K34" s="67">
        <v>21964</v>
      </c>
      <c r="L34" s="67">
        <v>22013</v>
      </c>
      <c r="M34" s="67">
        <v>21385</v>
      </c>
      <c r="N34" s="67">
        <v>20730</v>
      </c>
      <c r="O34" s="67">
        <v>20285</v>
      </c>
      <c r="P34" s="67">
        <v>22963</v>
      </c>
      <c r="Q34" s="67">
        <v>20345</v>
      </c>
      <c r="R34" s="67">
        <v>22446</v>
      </c>
      <c r="S34" s="158">
        <v>2019</v>
      </c>
      <c r="T34" s="68"/>
      <c r="U34" s="68"/>
    </row>
    <row r="35" spans="1:21" ht="12" customHeight="1">
      <c r="A35" s="164">
        <v>2020</v>
      </c>
      <c r="B35" s="67">
        <v>21944</v>
      </c>
      <c r="C35" s="67">
        <v>22610</v>
      </c>
      <c r="D35" s="67">
        <v>19252</v>
      </c>
      <c r="E35" s="67">
        <v>19861</v>
      </c>
      <c r="F35" s="67">
        <v>20192</v>
      </c>
      <c r="G35" s="67">
        <v>22026</v>
      </c>
      <c r="H35" s="67">
        <v>21183</v>
      </c>
      <c r="I35" s="67">
        <v>19699</v>
      </c>
      <c r="J35" s="67">
        <v>20657</v>
      </c>
      <c r="K35" s="67">
        <v>20601</v>
      </c>
      <c r="L35" s="67">
        <v>20822</v>
      </c>
      <c r="M35" s="67">
        <v>19800</v>
      </c>
      <c r="N35" s="67">
        <v>19904</v>
      </c>
      <c r="O35" s="67">
        <v>19622</v>
      </c>
      <c r="P35" s="67">
        <v>21696</v>
      </c>
      <c r="Q35" s="67">
        <v>19547</v>
      </c>
      <c r="R35" s="67">
        <v>21029</v>
      </c>
      <c r="S35" s="164">
        <v>2020</v>
      </c>
      <c r="T35" s="68"/>
      <c r="U35" s="68"/>
    </row>
    <row r="36" spans="1:21" ht="12" customHeight="1">
      <c r="A36" s="168">
        <v>2021</v>
      </c>
      <c r="B36" s="67">
        <v>23094</v>
      </c>
      <c r="C36" s="67">
        <v>23820</v>
      </c>
      <c r="D36" s="67">
        <v>20245</v>
      </c>
      <c r="E36" s="67">
        <v>20945</v>
      </c>
      <c r="F36" s="67">
        <v>21207</v>
      </c>
      <c r="G36" s="67">
        <v>22848</v>
      </c>
      <c r="H36" s="67">
        <v>22405</v>
      </c>
      <c r="I36" s="67">
        <v>20609</v>
      </c>
      <c r="J36" s="67">
        <v>21679</v>
      </c>
      <c r="K36" s="67">
        <v>21694</v>
      </c>
      <c r="L36" s="67">
        <v>21881</v>
      </c>
      <c r="M36" s="67">
        <v>20745</v>
      </c>
      <c r="N36" s="67">
        <v>20768</v>
      </c>
      <c r="O36" s="67">
        <v>20529</v>
      </c>
      <c r="P36" s="67">
        <v>23033</v>
      </c>
      <c r="Q36" s="67">
        <v>20656</v>
      </c>
      <c r="R36" s="67">
        <v>22127</v>
      </c>
      <c r="S36" s="168">
        <v>2021</v>
      </c>
      <c r="T36" s="68"/>
      <c r="U36" s="68"/>
    </row>
    <row r="37" spans="1:21" ht="12" customHeight="1">
      <c r="A37" s="170">
        <v>2022</v>
      </c>
      <c r="B37" s="67">
        <v>25845</v>
      </c>
      <c r="C37" s="67">
        <v>26834</v>
      </c>
      <c r="D37" s="67">
        <v>22384</v>
      </c>
      <c r="E37" s="67">
        <v>23339</v>
      </c>
      <c r="F37" s="67">
        <v>23881</v>
      </c>
      <c r="G37" s="67">
        <v>25819</v>
      </c>
      <c r="H37" s="67">
        <v>24752</v>
      </c>
      <c r="I37" s="67">
        <v>23164</v>
      </c>
      <c r="J37" s="67">
        <v>24242</v>
      </c>
      <c r="K37" s="67">
        <v>24276</v>
      </c>
      <c r="L37" s="67">
        <v>24359</v>
      </c>
      <c r="M37" s="67">
        <v>23118</v>
      </c>
      <c r="N37" s="67">
        <v>23280</v>
      </c>
      <c r="O37" s="67">
        <v>22867</v>
      </c>
      <c r="P37" s="67">
        <v>26015</v>
      </c>
      <c r="Q37" s="67">
        <v>23310</v>
      </c>
      <c r="R37" s="67">
        <v>24763</v>
      </c>
      <c r="S37" s="170">
        <v>2022</v>
      </c>
      <c r="T37" s="68"/>
      <c r="U37" s="68"/>
    </row>
    <row r="38" spans="1:21" ht="12" customHeight="1">
      <c r="A38" s="176">
        <v>2023</v>
      </c>
      <c r="B38" s="67">
        <v>27300</v>
      </c>
      <c r="C38" s="67">
        <v>28445</v>
      </c>
      <c r="D38" s="67">
        <v>23898</v>
      </c>
      <c r="E38" s="67">
        <v>24555</v>
      </c>
      <c r="F38" s="67">
        <v>25004</v>
      </c>
      <c r="G38" s="67">
        <v>27218</v>
      </c>
      <c r="H38" s="67">
        <v>26201</v>
      </c>
      <c r="I38" s="67">
        <v>24036</v>
      </c>
      <c r="J38" s="67">
        <v>25499</v>
      </c>
      <c r="K38" s="67">
        <v>25471</v>
      </c>
      <c r="L38" s="67">
        <v>25591</v>
      </c>
      <c r="M38" s="67">
        <v>24431</v>
      </c>
      <c r="N38" s="67">
        <v>24569</v>
      </c>
      <c r="O38" s="67">
        <v>23918</v>
      </c>
      <c r="P38" s="67">
        <v>27140</v>
      </c>
      <c r="Q38" s="67">
        <v>24444</v>
      </c>
      <c r="R38" s="67">
        <v>26098</v>
      </c>
      <c r="S38" s="176">
        <v>2023</v>
      </c>
      <c r="T38" s="68"/>
      <c r="U38" s="68"/>
    </row>
    <row r="39" spans="1:21" ht="12" customHeight="1">
      <c r="A39" s="126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126"/>
      <c r="T39" s="68"/>
      <c r="U39" s="68"/>
    </row>
    <row r="40" spans="1:21" ht="12" customHeight="1">
      <c r="A40" s="126"/>
      <c r="B40" s="223" t="s">
        <v>50</v>
      </c>
      <c r="C40" s="223"/>
      <c r="D40" s="223"/>
      <c r="E40" s="223"/>
      <c r="F40" s="223"/>
      <c r="G40" s="223"/>
      <c r="H40" s="223"/>
      <c r="I40" s="223"/>
      <c r="J40" s="223"/>
      <c r="K40" s="223" t="s">
        <v>50</v>
      </c>
      <c r="L40" s="223"/>
      <c r="M40" s="223"/>
      <c r="N40" s="223"/>
      <c r="O40" s="223"/>
      <c r="P40" s="223"/>
      <c r="Q40" s="223"/>
      <c r="R40" s="223"/>
      <c r="S40" s="126"/>
      <c r="T40" s="68"/>
      <c r="U40" s="68"/>
    </row>
    <row r="41" spans="1:21" ht="12" hidden="1" customHeight="1" outlineLevel="1">
      <c r="A41" s="126">
        <v>1992</v>
      </c>
      <c r="B41" s="69">
        <v>4.9199999999999875</v>
      </c>
      <c r="C41" s="69">
        <v>5.5204280155642067</v>
      </c>
      <c r="D41" s="69">
        <v>4.7368421052631504</v>
      </c>
      <c r="E41" s="69">
        <v>20.135554927986448</v>
      </c>
      <c r="F41" s="69">
        <v>4.4884823848238398</v>
      </c>
      <c r="G41" s="69">
        <v>5.120690984807581</v>
      </c>
      <c r="H41" s="69">
        <v>4.8790728921733262</v>
      </c>
      <c r="I41" s="69">
        <v>20.066783272380334</v>
      </c>
      <c r="J41" s="69">
        <v>6.1854744591076383</v>
      </c>
      <c r="K41" s="69">
        <v>4.7019867549668959</v>
      </c>
      <c r="L41" s="69">
        <v>5.2024624989161623</v>
      </c>
      <c r="M41" s="69">
        <v>6.9416595053948242</v>
      </c>
      <c r="N41" s="69">
        <v>18.993600930773709</v>
      </c>
      <c r="O41" s="69">
        <v>18.098159509202461</v>
      </c>
      <c r="P41" s="69">
        <v>5.0287236699692102</v>
      </c>
      <c r="Q41" s="69">
        <v>16.109961572568722</v>
      </c>
      <c r="R41" s="69">
        <v>6.8031524594618986</v>
      </c>
      <c r="S41" s="126">
        <v>1992</v>
      </c>
      <c r="T41" s="68"/>
      <c r="U41" s="68"/>
    </row>
    <row r="42" spans="1:21" ht="12" hidden="1" customHeight="1" outlineLevel="1">
      <c r="A42" s="126">
        <v>1993</v>
      </c>
      <c r="B42" s="69">
        <v>1.143728555089595</v>
      </c>
      <c r="C42" s="69">
        <v>2.4199124222171093</v>
      </c>
      <c r="D42" s="69">
        <v>4.1271933437680133</v>
      </c>
      <c r="E42" s="69">
        <v>11.730136342266093</v>
      </c>
      <c r="F42" s="69">
        <v>1.110390662992387</v>
      </c>
      <c r="G42" s="69">
        <v>1.3938815934267552</v>
      </c>
      <c r="H42" s="69">
        <v>2.6343182000160112</v>
      </c>
      <c r="I42" s="69">
        <v>14.2232816845451</v>
      </c>
      <c r="J42" s="69">
        <v>2.6208995603652454</v>
      </c>
      <c r="K42" s="69">
        <v>2.5695762175838013</v>
      </c>
      <c r="L42" s="69">
        <v>2.3407236462540197</v>
      </c>
      <c r="M42" s="69">
        <v>3.5803571428571388</v>
      </c>
      <c r="N42" s="69">
        <v>12.12417501833292</v>
      </c>
      <c r="O42" s="69">
        <v>13.597402597402606</v>
      </c>
      <c r="P42" s="69">
        <v>2.5208085612366204</v>
      </c>
      <c r="Q42" s="69">
        <v>12.156313645621168</v>
      </c>
      <c r="R42" s="69">
        <v>3.6895674300254484</v>
      </c>
      <c r="S42" s="126">
        <v>1993</v>
      </c>
      <c r="T42" s="68"/>
      <c r="U42" s="68"/>
    </row>
    <row r="43" spans="1:21" ht="12" hidden="1" customHeight="1" outlineLevel="1">
      <c r="A43" s="126">
        <v>1994</v>
      </c>
      <c r="B43" s="69">
        <v>2.2163588390501303</v>
      </c>
      <c r="C43" s="69">
        <v>3.2403240324032367</v>
      </c>
      <c r="D43" s="69">
        <v>2.3892405063291164</v>
      </c>
      <c r="E43" s="69">
        <v>7.458447296444362</v>
      </c>
      <c r="F43" s="69">
        <v>0.4569138276553133</v>
      </c>
      <c r="G43" s="69">
        <v>2.1271977425656701</v>
      </c>
      <c r="H43" s="69">
        <v>2.699329068497434</v>
      </c>
      <c r="I43" s="69">
        <v>7.8376811594202991</v>
      </c>
      <c r="J43" s="69">
        <v>2.9494150601417033</v>
      </c>
      <c r="K43" s="69">
        <v>2.8443690742310963</v>
      </c>
      <c r="L43" s="69">
        <v>3.3341386808407805</v>
      </c>
      <c r="M43" s="69">
        <v>3.8444961641237967</v>
      </c>
      <c r="N43" s="69">
        <v>8.0226727708742089</v>
      </c>
      <c r="O43" s="69">
        <v>8.6543957928432604</v>
      </c>
      <c r="P43" s="69">
        <v>2.799041212402372</v>
      </c>
      <c r="Q43" s="69">
        <v>7.1955510157757345</v>
      </c>
      <c r="R43" s="69">
        <v>3.5010224948875361</v>
      </c>
      <c r="S43" s="126">
        <v>1994</v>
      </c>
      <c r="T43" s="68"/>
      <c r="U43" s="68"/>
    </row>
    <row r="44" spans="1:21" ht="12" customHeight="1" collapsed="1">
      <c r="A44" s="126">
        <v>1995</v>
      </c>
      <c r="B44" s="69">
        <v>1.6299137104506229</v>
      </c>
      <c r="C44" s="69">
        <v>2.2740482417901831</v>
      </c>
      <c r="D44" s="69">
        <v>5.6791840519239543</v>
      </c>
      <c r="E44" s="69">
        <v>3.1522271169848182</v>
      </c>
      <c r="F44" s="69">
        <v>0.9894669645706955</v>
      </c>
      <c r="G44" s="69">
        <v>3.5281615302869227</v>
      </c>
      <c r="H44" s="69">
        <v>2.6055910057733058</v>
      </c>
      <c r="I44" s="69">
        <v>5.7843242662079462</v>
      </c>
      <c r="J44" s="69">
        <v>1.9366197183098564</v>
      </c>
      <c r="K44" s="69">
        <v>1.776345375505926</v>
      </c>
      <c r="L44" s="69">
        <v>1.0755202244564117</v>
      </c>
      <c r="M44" s="69">
        <v>-0.54785423756952412</v>
      </c>
      <c r="N44" s="69">
        <v>5.5701311806256371</v>
      </c>
      <c r="O44" s="69">
        <v>5.9659090909090793</v>
      </c>
      <c r="P44" s="69">
        <v>1.9481007897705922</v>
      </c>
      <c r="Q44" s="69">
        <v>5.4208575966119668</v>
      </c>
      <c r="R44" s="69">
        <v>2.5527542875207558</v>
      </c>
      <c r="S44" s="126">
        <v>1995</v>
      </c>
      <c r="T44" s="68"/>
      <c r="U44" s="68"/>
    </row>
    <row r="45" spans="1:21" ht="12" hidden="1" customHeight="1" outlineLevel="1">
      <c r="A45" s="126">
        <v>1996</v>
      </c>
      <c r="B45" s="69">
        <v>2.1044992743105979</v>
      </c>
      <c r="C45" s="69">
        <v>1.719116288982022</v>
      </c>
      <c r="D45" s="69">
        <v>-0.7604006726621293</v>
      </c>
      <c r="E45" s="69">
        <v>4.9729524532599498</v>
      </c>
      <c r="F45" s="69">
        <v>3.1684576485461378</v>
      </c>
      <c r="G45" s="69">
        <v>3.0178608088688179</v>
      </c>
      <c r="H45" s="69">
        <v>2.2210705560080015</v>
      </c>
      <c r="I45" s="69">
        <v>3.5471084459802711</v>
      </c>
      <c r="J45" s="69">
        <v>1.5308525671219968</v>
      </c>
      <c r="K45" s="69">
        <v>1.6496060092790401</v>
      </c>
      <c r="L45" s="69">
        <v>2.1744159148739328</v>
      </c>
      <c r="M45" s="69">
        <v>2.8461731074200856</v>
      </c>
      <c r="N45" s="69">
        <v>4.7887593194417803</v>
      </c>
      <c r="O45" s="69">
        <v>3.4256776884122644</v>
      </c>
      <c r="P45" s="69">
        <v>2.5527519551423978</v>
      </c>
      <c r="Q45" s="69">
        <v>4.3486994074520453</v>
      </c>
      <c r="R45" s="69">
        <v>2.1501233045622854</v>
      </c>
      <c r="S45" s="126">
        <v>1996</v>
      </c>
      <c r="T45" s="68"/>
      <c r="U45" s="68"/>
    </row>
    <row r="46" spans="1:21" ht="12" hidden="1" customHeight="1" outlineLevel="1">
      <c r="A46" s="126">
        <v>1997</v>
      </c>
      <c r="B46" s="69">
        <v>2.7434257285003412</v>
      </c>
      <c r="C46" s="69">
        <v>2.2766952999511147</v>
      </c>
      <c r="D46" s="69">
        <v>-0.47889191777794338</v>
      </c>
      <c r="E46" s="69">
        <v>2.3415604375734489</v>
      </c>
      <c r="F46" s="69">
        <v>4.6105537259707461</v>
      </c>
      <c r="G46" s="69">
        <v>2.9095257074531702</v>
      </c>
      <c r="H46" s="69">
        <v>1.7672195263272386</v>
      </c>
      <c r="I46" s="69">
        <v>2.856301531213191</v>
      </c>
      <c r="J46" s="69">
        <v>1.8015928245573463</v>
      </c>
      <c r="K46" s="69">
        <v>1.8112004636673191</v>
      </c>
      <c r="L46" s="69">
        <v>1.1848162402837517</v>
      </c>
      <c r="M46" s="69">
        <v>1.2579126765135555</v>
      </c>
      <c r="N46" s="69">
        <v>1.9428988415579624</v>
      </c>
      <c r="O46" s="69">
        <v>2.2849462365591506</v>
      </c>
      <c r="P46" s="69">
        <v>1.5971223021582688</v>
      </c>
      <c r="Q46" s="69">
        <v>2.5312800769971204</v>
      </c>
      <c r="R46" s="69">
        <v>1.9992455677102896</v>
      </c>
      <c r="S46" s="126">
        <v>1997</v>
      </c>
      <c r="T46" s="68"/>
      <c r="U46" s="68"/>
    </row>
    <row r="47" spans="1:21" ht="12" hidden="1" customHeight="1" outlineLevel="1">
      <c r="A47" s="126">
        <v>1998</v>
      </c>
      <c r="B47" s="69">
        <v>2.1790260099612766</v>
      </c>
      <c r="C47" s="69">
        <v>2.9293274155001541</v>
      </c>
      <c r="D47" s="69">
        <v>-0.19988155167308719</v>
      </c>
      <c r="E47" s="69">
        <v>1.7137809187279203</v>
      </c>
      <c r="F47" s="69">
        <v>2.8406179076066991</v>
      </c>
      <c r="G47" s="69">
        <v>2.2785954040795247</v>
      </c>
      <c r="H47" s="69">
        <v>2.5336274998220603</v>
      </c>
      <c r="I47" s="69">
        <v>1.5554919362534605</v>
      </c>
      <c r="J47" s="69">
        <v>1.3595625094941681</v>
      </c>
      <c r="K47" s="69">
        <v>1.5939657012737456</v>
      </c>
      <c r="L47" s="69">
        <v>2.0211813842482087</v>
      </c>
      <c r="M47" s="69">
        <v>1.4747134727899294</v>
      </c>
      <c r="N47" s="69">
        <v>1.4584824624194681</v>
      </c>
      <c r="O47" s="69">
        <v>1.8490707715411929</v>
      </c>
      <c r="P47" s="69">
        <v>0.65146579804560645</v>
      </c>
      <c r="Q47" s="69">
        <v>3.0507838167652181</v>
      </c>
      <c r="R47" s="69">
        <v>1.9378698224852116</v>
      </c>
      <c r="S47" s="126">
        <v>1998</v>
      </c>
      <c r="T47" s="68"/>
      <c r="U47" s="68"/>
    </row>
    <row r="48" spans="1:21" ht="12" hidden="1" customHeight="1" outlineLevel="1">
      <c r="A48" s="126">
        <v>1999</v>
      </c>
      <c r="B48" s="69">
        <v>3.8386026673887983</v>
      </c>
      <c r="C48" s="69">
        <v>3.5624253681836251</v>
      </c>
      <c r="D48" s="69">
        <v>3.946294785253329</v>
      </c>
      <c r="E48" s="69">
        <v>4.5249261768282025</v>
      </c>
      <c r="F48" s="69">
        <v>4.0506869794262172</v>
      </c>
      <c r="G48" s="69">
        <v>3.2817923635216175</v>
      </c>
      <c r="H48" s="69">
        <v>3.3525369611994194</v>
      </c>
      <c r="I48" s="69">
        <v>5.5440706634091441</v>
      </c>
      <c r="J48" s="69">
        <v>3.8141626077182593</v>
      </c>
      <c r="K48" s="69">
        <v>3.0958884919801051</v>
      </c>
      <c r="L48" s="69">
        <v>3.7722055705826421</v>
      </c>
      <c r="M48" s="69">
        <v>5.1417739515046179</v>
      </c>
      <c r="N48" s="69">
        <v>5.3708439897698099</v>
      </c>
      <c r="O48" s="69">
        <v>5.4925813289097789</v>
      </c>
      <c r="P48" s="69">
        <v>3.0111158013226458</v>
      </c>
      <c r="Q48" s="69">
        <v>6.4310439059938034</v>
      </c>
      <c r="R48" s="69">
        <v>3.8093164997823408</v>
      </c>
      <c r="S48" s="126">
        <v>1999</v>
      </c>
      <c r="T48" s="68"/>
      <c r="U48" s="68"/>
    </row>
    <row r="49" spans="1:21" ht="12" customHeight="1" collapsed="1">
      <c r="A49" s="126">
        <v>2000</v>
      </c>
      <c r="B49" s="69">
        <v>3.0186464988916271</v>
      </c>
      <c r="C49" s="69">
        <v>2.6840048683620381</v>
      </c>
      <c r="D49" s="69">
        <v>2.390637265396407</v>
      </c>
      <c r="E49" s="69">
        <v>4.0797673452430416</v>
      </c>
      <c r="F49" s="69">
        <v>3.591954022988503</v>
      </c>
      <c r="G49" s="69">
        <v>1.478765658417359</v>
      </c>
      <c r="H49" s="69">
        <v>2.9281396910678268</v>
      </c>
      <c r="I49" s="69">
        <v>4.8700142450142607</v>
      </c>
      <c r="J49" s="69">
        <v>3.0749242096145508</v>
      </c>
      <c r="K49" s="69">
        <v>2.7719274407228767</v>
      </c>
      <c r="L49" s="69">
        <v>4.1352588939767401</v>
      </c>
      <c r="M49" s="69">
        <v>5.7542067307692264</v>
      </c>
      <c r="N49" s="69">
        <v>4.7120857047204652</v>
      </c>
      <c r="O49" s="69">
        <v>4.2019743164147769</v>
      </c>
      <c r="P49" s="69">
        <v>1.6254610025952587</v>
      </c>
      <c r="Q49" s="69">
        <v>4.4419719274221023</v>
      </c>
      <c r="R49" s="69">
        <v>3.1243447263577195</v>
      </c>
      <c r="S49" s="126">
        <v>2000</v>
      </c>
      <c r="T49" s="68"/>
      <c r="U49" s="68"/>
    </row>
    <row r="50" spans="1:21" ht="12" customHeight="1">
      <c r="A50" s="126">
        <v>2001</v>
      </c>
      <c r="B50" s="69">
        <v>3.4997784950319613</v>
      </c>
      <c r="C50" s="69">
        <v>3.3686837180286915</v>
      </c>
      <c r="D50" s="69">
        <v>1.2057429606913814</v>
      </c>
      <c r="E50" s="69">
        <v>2.9458725850231531</v>
      </c>
      <c r="F50" s="69">
        <v>3.63912555313388</v>
      </c>
      <c r="G50" s="69">
        <v>4.2391762509784883</v>
      </c>
      <c r="H50" s="69">
        <v>3.6343468615424683</v>
      </c>
      <c r="I50" s="69">
        <v>3.5147296035317197</v>
      </c>
      <c r="J50" s="69">
        <v>2.7450980392156765</v>
      </c>
      <c r="K50" s="69">
        <v>2.1683083228664088</v>
      </c>
      <c r="L50" s="69">
        <v>3.1795426870518213</v>
      </c>
      <c r="M50" s="69">
        <v>4.1056968319363563</v>
      </c>
      <c r="N50" s="69">
        <v>3.22915834066022</v>
      </c>
      <c r="O50" s="69">
        <v>2.6827632461435371</v>
      </c>
      <c r="P50" s="69">
        <v>2.6411290322580641</v>
      </c>
      <c r="Q50" s="69">
        <v>3.4008030812095313</v>
      </c>
      <c r="R50" s="69">
        <v>3.0025755727260304</v>
      </c>
      <c r="S50" s="126">
        <v>2001</v>
      </c>
      <c r="T50" s="68"/>
      <c r="U50" s="68"/>
    </row>
    <row r="51" spans="1:21" ht="12" customHeight="1">
      <c r="A51" s="126">
        <v>2002</v>
      </c>
      <c r="B51" s="69">
        <v>0.41580041580040472</v>
      </c>
      <c r="C51" s="69">
        <v>9.0525045262523918E-2</v>
      </c>
      <c r="D51" s="69">
        <v>0.19282418566216109</v>
      </c>
      <c r="E51" s="69">
        <v>3.3346258239627815</v>
      </c>
      <c r="F51" s="69">
        <v>-0.73923018098393811</v>
      </c>
      <c r="G51" s="69">
        <v>-0.45635722950724755</v>
      </c>
      <c r="H51" s="69">
        <v>0.67367625763394301</v>
      </c>
      <c r="I51" s="69">
        <v>4.1089149512015126</v>
      </c>
      <c r="J51" s="69">
        <v>0.68838604143948601</v>
      </c>
      <c r="K51" s="69">
        <v>0.64056939501779198</v>
      </c>
      <c r="L51" s="69">
        <v>0.51140833988985435</v>
      </c>
      <c r="M51" s="69">
        <v>0.14328602620088304</v>
      </c>
      <c r="N51" s="69">
        <v>3.9024390243902474</v>
      </c>
      <c r="O51" s="69">
        <v>3.1025473546701505</v>
      </c>
      <c r="P51" s="69">
        <v>1.0017678255745466</v>
      </c>
      <c r="Q51" s="69">
        <v>2.7896655571405944</v>
      </c>
      <c r="R51" s="69">
        <v>0.90149371586495874</v>
      </c>
      <c r="S51" s="126">
        <v>2002</v>
      </c>
      <c r="T51" s="68"/>
      <c r="U51" s="68"/>
    </row>
    <row r="52" spans="1:21" ht="12" customHeight="1">
      <c r="A52" s="126">
        <v>2003</v>
      </c>
      <c r="B52" s="69">
        <v>2.843746194129821</v>
      </c>
      <c r="C52" s="69">
        <v>2.4238769972866976</v>
      </c>
      <c r="D52" s="69">
        <v>-0.17870644030517724</v>
      </c>
      <c r="E52" s="69">
        <v>2.3639774859287144</v>
      </c>
      <c r="F52" s="69">
        <v>0.47508988186955037</v>
      </c>
      <c r="G52" s="69">
        <v>7.8516713091921986</v>
      </c>
      <c r="H52" s="69">
        <v>1.8136335209505887</v>
      </c>
      <c r="I52" s="69">
        <v>1.2998266897746902</v>
      </c>
      <c r="J52" s="69">
        <v>2.4639545116090176</v>
      </c>
      <c r="K52" s="69">
        <v>2.6681239552526677</v>
      </c>
      <c r="L52" s="69">
        <v>2.1526418786692858</v>
      </c>
      <c r="M52" s="69">
        <v>1.8668665258567927</v>
      </c>
      <c r="N52" s="69">
        <v>2.6678590058871805</v>
      </c>
      <c r="O52" s="69">
        <v>2.304402914159013</v>
      </c>
      <c r="P52" s="69">
        <v>3.7534033450019422</v>
      </c>
      <c r="Q52" s="69">
        <v>2.8141865844255989</v>
      </c>
      <c r="R52" s="69">
        <v>2.5564105908438819</v>
      </c>
      <c r="S52" s="126">
        <v>2003</v>
      </c>
      <c r="T52" s="68"/>
      <c r="U52" s="68"/>
    </row>
    <row r="53" spans="1:21" ht="12" customHeight="1">
      <c r="A53" s="126">
        <v>2004</v>
      </c>
      <c r="B53" s="69">
        <v>1.7644620759073888</v>
      </c>
      <c r="C53" s="69">
        <v>2.4960263731088332</v>
      </c>
      <c r="D53" s="69">
        <v>3.4290435860359452</v>
      </c>
      <c r="E53" s="69">
        <v>1.7375366568914927</v>
      </c>
      <c r="F53" s="69">
        <v>-1.6485623003194831</v>
      </c>
      <c r="G53" s="69">
        <v>-0.80172181867096981</v>
      </c>
      <c r="H53" s="69">
        <v>1.8427518427518379</v>
      </c>
      <c r="I53" s="69">
        <v>2.6984991056847321</v>
      </c>
      <c r="J53" s="69">
        <v>0.56153795335931989</v>
      </c>
      <c r="K53" s="69">
        <v>2.154173711566159</v>
      </c>
      <c r="L53" s="69">
        <v>3.6015325670498015</v>
      </c>
      <c r="M53" s="69">
        <v>4.1936994180991292</v>
      </c>
      <c r="N53" s="69">
        <v>1.6839660303404287</v>
      </c>
      <c r="O53" s="69">
        <v>1.59455066181593</v>
      </c>
      <c r="P53" s="69">
        <v>1.1558887847547652</v>
      </c>
      <c r="Q53" s="69">
        <v>1.9422572178477822</v>
      </c>
      <c r="R53" s="69">
        <v>1.9712577896477086</v>
      </c>
      <c r="S53" s="126">
        <v>2004</v>
      </c>
      <c r="T53" s="68"/>
      <c r="U53" s="68"/>
    </row>
    <row r="54" spans="1:21" ht="12" customHeight="1">
      <c r="A54" s="126">
        <v>2005</v>
      </c>
      <c r="B54" s="69">
        <v>2.8393553267004137</v>
      </c>
      <c r="C54" s="69">
        <v>2.4926770432485199</v>
      </c>
      <c r="D54" s="69">
        <v>1.5045602822714841</v>
      </c>
      <c r="E54" s="69">
        <v>2.4933342941557868</v>
      </c>
      <c r="F54" s="69">
        <v>7.9716735966735826</v>
      </c>
      <c r="G54" s="69">
        <v>6.8290301583857627</v>
      </c>
      <c r="H54" s="69">
        <v>1.7189384800964973</v>
      </c>
      <c r="I54" s="69">
        <v>2.2565500530062081</v>
      </c>
      <c r="J54" s="69">
        <v>3.2321639731967053</v>
      </c>
      <c r="K54" s="69">
        <v>1.3302274259792739</v>
      </c>
      <c r="L54" s="69">
        <v>2.6380670611439712</v>
      </c>
      <c r="M54" s="69">
        <v>2.2210810116831396</v>
      </c>
      <c r="N54" s="69">
        <v>0.80662431294167902</v>
      </c>
      <c r="O54" s="69">
        <v>1.615238095238098</v>
      </c>
      <c r="P54" s="69">
        <v>3.2550957381099295</v>
      </c>
      <c r="Q54" s="69">
        <v>1.0004413711931761</v>
      </c>
      <c r="R54" s="69">
        <v>2.3135445248191502</v>
      </c>
      <c r="S54" s="126">
        <v>2005</v>
      </c>
      <c r="T54" s="68"/>
      <c r="U54" s="68"/>
    </row>
    <row r="55" spans="1:21" ht="12" customHeight="1">
      <c r="A55" s="126">
        <v>2006</v>
      </c>
      <c r="B55" s="69">
        <v>3.5530410183875603</v>
      </c>
      <c r="C55" s="69">
        <v>2.9476043709722575</v>
      </c>
      <c r="D55" s="69">
        <v>3.3186856430773304</v>
      </c>
      <c r="E55" s="69">
        <v>2.7560992758208585</v>
      </c>
      <c r="F55" s="69">
        <v>2.2684878753234301</v>
      </c>
      <c r="G55" s="69">
        <v>2.0360497588220312</v>
      </c>
      <c r="H55" s="69">
        <v>3.6050993181144406</v>
      </c>
      <c r="I55" s="69">
        <v>2.9472748815165772</v>
      </c>
      <c r="J55" s="69">
        <v>3.2518773068601234</v>
      </c>
      <c r="K55" s="69">
        <v>2.0326678765880217</v>
      </c>
      <c r="L55" s="69">
        <v>3.0687004564016434</v>
      </c>
      <c r="M55" s="69">
        <v>0.95453403667420389</v>
      </c>
      <c r="N55" s="69">
        <v>3.0873813907378462</v>
      </c>
      <c r="O55" s="69">
        <v>3.1041463597510699</v>
      </c>
      <c r="P55" s="69">
        <v>1.3638810791410094</v>
      </c>
      <c r="Q55" s="69">
        <v>3.7946103423160906</v>
      </c>
      <c r="R55" s="69">
        <v>2.8646309502041731</v>
      </c>
      <c r="S55" s="126">
        <v>2006</v>
      </c>
      <c r="T55" s="68"/>
      <c r="U55" s="68"/>
    </row>
    <row r="56" spans="1:21" ht="12" customHeight="1">
      <c r="A56" s="126">
        <v>2007</v>
      </c>
      <c r="B56" s="69">
        <v>1.9887450144784964</v>
      </c>
      <c r="C56" s="69">
        <v>2.5257198846007327</v>
      </c>
      <c r="D56" s="69">
        <v>1.3457754078588238</v>
      </c>
      <c r="E56" s="69">
        <v>2.3469038658912069</v>
      </c>
      <c r="F56" s="69">
        <v>3.2654742292304064</v>
      </c>
      <c r="G56" s="69">
        <v>0.32344745222930271</v>
      </c>
      <c r="H56" s="69">
        <v>1.7627196245636014</v>
      </c>
      <c r="I56" s="69">
        <v>2.0788375773270076</v>
      </c>
      <c r="J56" s="69">
        <v>2.009244992295848</v>
      </c>
      <c r="K56" s="69">
        <v>1.3459030001185823</v>
      </c>
      <c r="L56" s="69">
        <v>2.5170424750917704</v>
      </c>
      <c r="M56" s="69">
        <v>1.8599154018412491</v>
      </c>
      <c r="N56" s="69">
        <v>2.7957136969363887</v>
      </c>
      <c r="O56" s="69">
        <v>2.188931714057162</v>
      </c>
      <c r="P56" s="69">
        <v>2.6615520802596677</v>
      </c>
      <c r="Q56" s="69">
        <v>2.5050873622903538</v>
      </c>
      <c r="R56" s="69">
        <v>2.0086508265686973</v>
      </c>
      <c r="S56" s="126">
        <v>2007</v>
      </c>
      <c r="T56" s="68"/>
      <c r="U56" s="68"/>
    </row>
    <row r="57" spans="1:21" ht="12" customHeight="1">
      <c r="A57" s="126">
        <v>2008</v>
      </c>
      <c r="B57" s="69">
        <v>2.0463920287137682</v>
      </c>
      <c r="C57" s="69">
        <v>2.0493761614016393</v>
      </c>
      <c r="D57" s="69">
        <v>2.8249295333542079</v>
      </c>
      <c r="E57" s="69">
        <v>2.0524134242545671</v>
      </c>
      <c r="F57" s="69">
        <v>5.7375648111218709</v>
      </c>
      <c r="G57" s="69">
        <v>-0.2232032141262863</v>
      </c>
      <c r="H57" s="69">
        <v>1.805297789775608</v>
      </c>
      <c r="I57" s="69">
        <v>3.6079205130012042</v>
      </c>
      <c r="J57" s="69">
        <v>2.5315690894809961</v>
      </c>
      <c r="K57" s="69">
        <v>3.3346984145556746</v>
      </c>
      <c r="L57" s="69">
        <v>0.71611253196930136</v>
      </c>
      <c r="M57" s="69">
        <v>2.2412213740458071</v>
      </c>
      <c r="N57" s="69">
        <v>2.2118275977280177</v>
      </c>
      <c r="O57" s="69">
        <v>3.700540848277825</v>
      </c>
      <c r="P57" s="69">
        <v>1.53483559438952</v>
      </c>
      <c r="Q57" s="69">
        <v>2.1426615553121593</v>
      </c>
      <c r="R57" s="69">
        <v>2.3756970260222943</v>
      </c>
      <c r="S57" s="126">
        <v>2008</v>
      </c>
      <c r="T57" s="68"/>
      <c r="U57" s="68"/>
    </row>
    <row r="58" spans="1:21" ht="12" customHeight="1">
      <c r="A58" s="126">
        <v>2009</v>
      </c>
      <c r="B58" s="69">
        <v>-1.0761719775316294</v>
      </c>
      <c r="C58" s="69">
        <v>-0.69195151136777611</v>
      </c>
      <c r="D58" s="69">
        <v>2.9239766081871323</v>
      </c>
      <c r="E58" s="69">
        <v>3.7340320995741934</v>
      </c>
      <c r="F58" s="69">
        <v>-2.6942558465351851</v>
      </c>
      <c r="G58" s="69">
        <v>-1.9735533903360505</v>
      </c>
      <c r="H58" s="69">
        <v>1.2540050823113518</v>
      </c>
      <c r="I58" s="69">
        <v>2.8089505543086517</v>
      </c>
      <c r="J58" s="69">
        <v>1.9622863877430774</v>
      </c>
      <c r="K58" s="69">
        <v>-0.78695578327577209</v>
      </c>
      <c r="L58" s="69">
        <v>3.7638959426668777</v>
      </c>
      <c r="M58" s="69">
        <v>1.146816389917575</v>
      </c>
      <c r="N58" s="69">
        <v>3.0007845188284534</v>
      </c>
      <c r="O58" s="69">
        <v>3.8086741696404118</v>
      </c>
      <c r="P58" s="69">
        <v>2.1740361207043009</v>
      </c>
      <c r="Q58" s="69">
        <v>2.7008913611688286</v>
      </c>
      <c r="R58" s="69">
        <v>0.60709219858156871</v>
      </c>
      <c r="S58" s="126">
        <v>2009</v>
      </c>
      <c r="T58" s="68"/>
      <c r="U58" s="68"/>
    </row>
    <row r="59" spans="1:21" ht="12" customHeight="1">
      <c r="A59" s="126">
        <v>2010</v>
      </c>
      <c r="B59" s="69">
        <v>2.7860326894502094</v>
      </c>
      <c r="C59" s="69">
        <v>3.3266974015087953</v>
      </c>
      <c r="D59" s="69">
        <v>1.2192234848484844</v>
      </c>
      <c r="E59" s="69">
        <v>0.70097884433218383</v>
      </c>
      <c r="F59" s="69">
        <v>-0.59253516447003562</v>
      </c>
      <c r="G59" s="69">
        <v>2.3733455043359157</v>
      </c>
      <c r="H59" s="69">
        <v>2.8588575481477392</v>
      </c>
      <c r="I59" s="69">
        <v>1.3826409102937163</v>
      </c>
      <c r="J59" s="69">
        <v>2.1036814425244188</v>
      </c>
      <c r="K59" s="69">
        <v>3.2812143346268101</v>
      </c>
      <c r="L59" s="69">
        <v>-3.262997607134821E-2</v>
      </c>
      <c r="M59" s="69">
        <v>3.1238927601275464</v>
      </c>
      <c r="N59" s="69">
        <v>1.9930180894953935</v>
      </c>
      <c r="O59" s="69">
        <v>2.0757585773782097</v>
      </c>
      <c r="P59" s="69">
        <v>1.2245802626475353</v>
      </c>
      <c r="Q59" s="69">
        <v>1.5400678673975534</v>
      </c>
      <c r="R59" s="69">
        <v>2.4813895781637711</v>
      </c>
      <c r="S59" s="126">
        <v>2010</v>
      </c>
      <c r="T59" s="68"/>
      <c r="U59" s="68"/>
    </row>
    <row r="60" spans="1:21" ht="12" customHeight="1">
      <c r="A60" s="126">
        <v>2011</v>
      </c>
      <c r="B60" s="69">
        <v>3.8876555320357227</v>
      </c>
      <c r="C60" s="69">
        <v>3.7975967144957821</v>
      </c>
      <c r="D60" s="69">
        <v>1.9003625306981604</v>
      </c>
      <c r="E60" s="69">
        <v>3.4052426940925642</v>
      </c>
      <c r="F60" s="69">
        <v>1.8661912985348863</v>
      </c>
      <c r="G60" s="69">
        <v>3.7697528112151417</v>
      </c>
      <c r="H60" s="69">
        <v>2.3709754415742736</v>
      </c>
      <c r="I60" s="69">
        <v>2.9298531810766804</v>
      </c>
      <c r="J60" s="69">
        <v>3.6848361351672594</v>
      </c>
      <c r="K60" s="69">
        <v>2.9559644179236528</v>
      </c>
      <c r="L60" s="69">
        <v>2.4534871069524513</v>
      </c>
      <c r="M60" s="69">
        <v>2.9605451526083755</v>
      </c>
      <c r="N60" s="69">
        <v>2.7630841993901356</v>
      </c>
      <c r="O60" s="69">
        <v>3.2316559808302543</v>
      </c>
      <c r="P60" s="69">
        <v>3.0545215677687736</v>
      </c>
      <c r="Q60" s="69">
        <v>3.296915167095122</v>
      </c>
      <c r="R60" s="69">
        <v>3.235747303543917</v>
      </c>
      <c r="S60" s="126">
        <v>2011</v>
      </c>
      <c r="T60" s="68"/>
      <c r="U60" s="68"/>
    </row>
    <row r="61" spans="1:21" ht="12" customHeight="1">
      <c r="A61" s="126">
        <v>2012</v>
      </c>
      <c r="B61" s="69">
        <v>2.5494483649736566</v>
      </c>
      <c r="C61" s="69">
        <v>2.7745212973817814</v>
      </c>
      <c r="D61" s="69">
        <v>1.6927755781259037</v>
      </c>
      <c r="E61" s="69">
        <v>1.4919036933713272</v>
      </c>
      <c r="F61" s="69">
        <v>3.9811877939407196</v>
      </c>
      <c r="G61" s="69">
        <v>2.2245560435363814</v>
      </c>
      <c r="H61" s="69">
        <v>2.4248704663212521</v>
      </c>
      <c r="I61" s="69">
        <v>3.3219221503740357</v>
      </c>
      <c r="J61" s="69">
        <v>3.1062343050551391</v>
      </c>
      <c r="K61" s="69">
        <v>1.835354727916723</v>
      </c>
      <c r="L61" s="69">
        <v>2.267296766314459</v>
      </c>
      <c r="M61" s="69">
        <v>2.0856507230255801</v>
      </c>
      <c r="N61" s="69">
        <v>2.694846484587913</v>
      </c>
      <c r="O61" s="69">
        <v>3.0991217063989893</v>
      </c>
      <c r="P61" s="69">
        <v>3.4951662594284443</v>
      </c>
      <c r="Q61" s="69">
        <v>2.4699807129969571</v>
      </c>
      <c r="R61" s="69">
        <v>2.4840085287846563</v>
      </c>
      <c r="S61" s="126">
        <v>2012</v>
      </c>
      <c r="T61" s="68"/>
      <c r="U61" s="68"/>
    </row>
    <row r="62" spans="1:21" ht="12" customHeight="1">
      <c r="A62" s="126">
        <v>2013</v>
      </c>
      <c r="B62" s="69">
        <v>1.1291495032711367</v>
      </c>
      <c r="C62" s="69">
        <v>1.0266159695817549</v>
      </c>
      <c r="D62" s="69">
        <v>1.3881051800022561</v>
      </c>
      <c r="E62" s="69">
        <v>3.0116522258739167</v>
      </c>
      <c r="F62" s="69">
        <v>1.2254128536867626</v>
      </c>
      <c r="G62" s="69">
        <v>2.3816195012608574</v>
      </c>
      <c r="H62" s="69">
        <v>0.98644273573451358</v>
      </c>
      <c r="I62" s="69">
        <v>2.8101607559209754</v>
      </c>
      <c r="J62" s="69">
        <v>1.4560279557367579</v>
      </c>
      <c r="K62" s="69">
        <v>1.2963743676222634</v>
      </c>
      <c r="L62" s="69">
        <v>0.34267912772585873</v>
      </c>
      <c r="M62" s="69">
        <v>1.329338055025886</v>
      </c>
      <c r="N62" s="69">
        <v>1.9459841962495545</v>
      </c>
      <c r="O62" s="69">
        <v>1.6003407569672703</v>
      </c>
      <c r="P62" s="69">
        <v>1.7296243071237996</v>
      </c>
      <c r="Q62" s="69">
        <v>2.5683060109289642</v>
      </c>
      <c r="R62" s="69">
        <v>1.3731405388536473</v>
      </c>
      <c r="S62" s="126">
        <v>2013</v>
      </c>
      <c r="T62" s="68"/>
      <c r="U62" s="68"/>
    </row>
    <row r="63" spans="1:21" ht="12" customHeight="1">
      <c r="A63" s="126">
        <v>2014</v>
      </c>
      <c r="B63" s="69">
        <v>2.0030668966839187</v>
      </c>
      <c r="C63" s="69">
        <v>2.1358675197591168</v>
      </c>
      <c r="D63" s="69">
        <v>0.51202137132679582</v>
      </c>
      <c r="E63" s="69">
        <v>2.146296188874075</v>
      </c>
      <c r="F63" s="69">
        <v>0.8988413778770763</v>
      </c>
      <c r="G63" s="69">
        <v>-1.1448640758985533</v>
      </c>
      <c r="H63" s="69">
        <v>2.1089014677152704</v>
      </c>
      <c r="I63" s="69">
        <v>1.5576509906898934</v>
      </c>
      <c r="J63" s="69">
        <v>1.8578436488884336</v>
      </c>
      <c r="K63" s="69">
        <v>1.581521173655176</v>
      </c>
      <c r="L63" s="69">
        <v>1.5005691814136384</v>
      </c>
      <c r="M63" s="69">
        <v>-0.13979246196032591</v>
      </c>
      <c r="N63" s="69">
        <v>1.3304025913928825</v>
      </c>
      <c r="O63" s="69">
        <v>2.3177816374198983</v>
      </c>
      <c r="P63" s="69">
        <v>0.99389536350335561</v>
      </c>
      <c r="Q63" s="69">
        <v>1.30231456816432</v>
      </c>
      <c r="R63" s="69">
        <v>1.6726526423806973</v>
      </c>
      <c r="S63" s="126">
        <v>2014</v>
      </c>
      <c r="T63" s="68"/>
      <c r="U63" s="68"/>
    </row>
    <row r="64" spans="1:21" ht="12" customHeight="1">
      <c r="A64" s="128">
        <v>2015</v>
      </c>
      <c r="B64" s="69">
        <v>1.5315230668044677</v>
      </c>
      <c r="C64" s="69">
        <v>1.2713035467526481</v>
      </c>
      <c r="D64" s="69">
        <v>2.6910299003322251</v>
      </c>
      <c r="E64" s="69">
        <v>1.6355272871826827</v>
      </c>
      <c r="F64" s="69">
        <v>1.4109165808444857</v>
      </c>
      <c r="G64" s="69">
        <v>2.8607022562635649</v>
      </c>
      <c r="H64" s="69">
        <v>2.4676216640502275</v>
      </c>
      <c r="I64" s="69">
        <v>2.2565669624493125</v>
      </c>
      <c r="J64" s="69">
        <v>1.6651296239368776</v>
      </c>
      <c r="K64" s="69">
        <v>1.7771176892348706</v>
      </c>
      <c r="L64" s="69">
        <v>2.2940456769983797</v>
      </c>
      <c r="M64" s="69">
        <v>2.2398104775749772</v>
      </c>
      <c r="N64" s="69">
        <v>3.0711268409635721</v>
      </c>
      <c r="O64" s="69">
        <v>2.5872161086396517</v>
      </c>
      <c r="P64" s="69">
        <v>3.262064142271953</v>
      </c>
      <c r="Q64" s="69">
        <v>2.6237363407935561</v>
      </c>
      <c r="R64" s="69">
        <v>1.952967299152192</v>
      </c>
      <c r="S64" s="128">
        <v>2015</v>
      </c>
      <c r="T64" s="68"/>
      <c r="U64" s="68"/>
    </row>
    <row r="65" spans="1:21" ht="12" customHeight="1">
      <c r="A65" s="136">
        <v>2016</v>
      </c>
      <c r="B65" s="69">
        <v>1.9711271515824507</v>
      </c>
      <c r="C65" s="69">
        <v>3.4021650140998929</v>
      </c>
      <c r="D65" s="69">
        <v>1.1592796290305358</v>
      </c>
      <c r="E65" s="69">
        <v>3.2128289657484572</v>
      </c>
      <c r="F65" s="69">
        <v>0.27927287498729925</v>
      </c>
      <c r="G65" s="69">
        <v>2.6196563943838811</v>
      </c>
      <c r="H65" s="69">
        <v>1.7091971082491568</v>
      </c>
      <c r="I65" s="69">
        <v>2.5400839032239588</v>
      </c>
      <c r="J65" s="69">
        <v>1.7084110265584798</v>
      </c>
      <c r="K65" s="69">
        <v>1.3535953303477157</v>
      </c>
      <c r="L65" s="69">
        <v>1.7342768862752962</v>
      </c>
      <c r="M65" s="69">
        <v>1.8537047764495327</v>
      </c>
      <c r="N65" s="69">
        <v>2.957465662383683</v>
      </c>
      <c r="O65" s="69">
        <v>3.2466050439347214</v>
      </c>
      <c r="P65" s="69">
        <v>1.5867640655991408</v>
      </c>
      <c r="Q65" s="69">
        <v>3.3652203621455499</v>
      </c>
      <c r="R65" s="69">
        <v>2.1432460525664681</v>
      </c>
      <c r="S65" s="136">
        <v>2016</v>
      </c>
      <c r="T65" s="68"/>
      <c r="U65" s="68"/>
    </row>
    <row r="66" spans="1:21" ht="12" customHeight="1">
      <c r="A66" s="139">
        <v>2017</v>
      </c>
      <c r="B66" s="69">
        <v>2.7543334240856581</v>
      </c>
      <c r="C66" s="69">
        <v>1.9266297176035749</v>
      </c>
      <c r="D66" s="69">
        <v>4.2961462608602972</v>
      </c>
      <c r="E66" s="69">
        <v>4.8776526634906929</v>
      </c>
      <c r="F66" s="69">
        <v>2.8052053268520041</v>
      </c>
      <c r="G66" s="69">
        <v>-0.8436420859378444</v>
      </c>
      <c r="H66" s="69">
        <v>1.8405196761438418</v>
      </c>
      <c r="I66" s="69">
        <v>4.7189373984195555</v>
      </c>
      <c r="J66" s="69">
        <v>3.3296997324348467</v>
      </c>
      <c r="K66" s="69">
        <v>2.8994141594677671</v>
      </c>
      <c r="L66" s="69">
        <v>1.6802194572352249</v>
      </c>
      <c r="M66" s="69">
        <v>2.8954035468693462</v>
      </c>
      <c r="N66" s="69">
        <v>3.7439483593329896</v>
      </c>
      <c r="O66" s="69">
        <v>4.6642718983144391</v>
      </c>
      <c r="P66" s="69">
        <v>4.0478118005619308</v>
      </c>
      <c r="Q66" s="69">
        <v>3.9993389522392988</v>
      </c>
      <c r="R66" s="69">
        <v>2.8203140143438645</v>
      </c>
      <c r="S66" s="139">
        <v>2017</v>
      </c>
      <c r="T66" s="68"/>
      <c r="U66" s="68"/>
    </row>
    <row r="67" spans="1:21" ht="12" customHeight="1">
      <c r="A67" s="153">
        <v>2018</v>
      </c>
      <c r="B67" s="69">
        <v>1.9916096268491827</v>
      </c>
      <c r="C67" s="69">
        <v>2.8007940617987117</v>
      </c>
      <c r="D67" s="69">
        <v>1.4309807328665585</v>
      </c>
      <c r="E67" s="69">
        <v>3.086770247251323</v>
      </c>
      <c r="F67" s="69">
        <v>1.9504506723144317</v>
      </c>
      <c r="G67" s="69">
        <v>3.1431846235231831</v>
      </c>
      <c r="H67" s="69">
        <v>2.9165703720822762</v>
      </c>
      <c r="I67" s="69">
        <v>3.7837837837837895</v>
      </c>
      <c r="J67" s="69">
        <v>2.8819411144145164</v>
      </c>
      <c r="K67" s="69">
        <v>3.0734343336871603</v>
      </c>
      <c r="L67" s="69">
        <v>3.5361564773329377</v>
      </c>
      <c r="M67" s="69">
        <v>2.6682076277573969</v>
      </c>
      <c r="N67" s="69">
        <v>3.4584672819661932</v>
      </c>
      <c r="O67" s="69">
        <v>2.5978140345319218</v>
      </c>
      <c r="P67" s="69">
        <v>2.2152043571788056</v>
      </c>
      <c r="Q67" s="69">
        <v>4.0786058583611577</v>
      </c>
      <c r="R67" s="69">
        <v>2.8089358092185961</v>
      </c>
      <c r="S67" s="153">
        <v>2018</v>
      </c>
      <c r="T67" s="68"/>
      <c r="U67" s="68"/>
    </row>
    <row r="68" spans="1:21" ht="12" customHeight="1">
      <c r="A68" s="158">
        <v>2019</v>
      </c>
      <c r="B68" s="69">
        <v>2.1259092483547022</v>
      </c>
      <c r="C68" s="69">
        <v>2.9889593216069841</v>
      </c>
      <c r="D68" s="69">
        <v>3.4665188693505229</v>
      </c>
      <c r="E68" s="69">
        <v>3.439987982574749</v>
      </c>
      <c r="F68" s="69">
        <v>4.1354654814242338</v>
      </c>
      <c r="G68" s="69">
        <v>1.6754284737359342</v>
      </c>
      <c r="H68" s="69">
        <v>1.729093685439679</v>
      </c>
      <c r="I68" s="69">
        <v>5.0175330033003291</v>
      </c>
      <c r="J68" s="69">
        <v>3.4024702866464622</v>
      </c>
      <c r="K68" s="69">
        <v>2.8132752890511483</v>
      </c>
      <c r="L68" s="69">
        <v>2.428923735517202</v>
      </c>
      <c r="M68" s="69">
        <v>4.664252153484739</v>
      </c>
      <c r="N68" s="69">
        <v>3.8941512554503106</v>
      </c>
      <c r="O68" s="69">
        <v>4.3950388554371926</v>
      </c>
      <c r="P68" s="69">
        <v>2.8209376259347181</v>
      </c>
      <c r="Q68" s="69">
        <v>3.542164995674085</v>
      </c>
      <c r="R68" s="69">
        <v>2.8972219675437856</v>
      </c>
      <c r="S68" s="158">
        <v>2019</v>
      </c>
      <c r="T68" s="68"/>
      <c r="U68" s="68"/>
    </row>
    <row r="69" spans="1:21" ht="12" customHeight="1">
      <c r="A69" s="164">
        <v>2020</v>
      </c>
      <c r="B69" s="69">
        <v>-6.9657014457116304</v>
      </c>
      <c r="C69" s="69">
        <v>-7.8384217176863871</v>
      </c>
      <c r="D69" s="69">
        <v>-6.2478694911127377</v>
      </c>
      <c r="E69" s="69">
        <v>-3.8580695130215901</v>
      </c>
      <c r="F69" s="69">
        <v>-6.3233588494548911</v>
      </c>
      <c r="G69" s="69">
        <v>-7.4109882718903748</v>
      </c>
      <c r="H69" s="69">
        <v>-6.4809500684296495</v>
      </c>
      <c r="I69" s="69">
        <v>-3.2703167198625067</v>
      </c>
      <c r="J69" s="69">
        <v>-6.8875366238449374</v>
      </c>
      <c r="K69" s="69">
        <v>-6.2056091786559762</v>
      </c>
      <c r="L69" s="69">
        <v>-5.4104392858765209</v>
      </c>
      <c r="M69" s="69">
        <v>-7.4117371989712524</v>
      </c>
      <c r="N69" s="69">
        <v>-3.9845634346357883</v>
      </c>
      <c r="O69" s="69">
        <v>-3.2684249445402997</v>
      </c>
      <c r="P69" s="69">
        <v>-5.5175717458520239</v>
      </c>
      <c r="Q69" s="69">
        <v>-3.9223396411894811</v>
      </c>
      <c r="R69" s="69">
        <v>-6.3129288069143712</v>
      </c>
      <c r="S69" s="164">
        <v>2020</v>
      </c>
      <c r="T69" s="68"/>
      <c r="U69" s="68"/>
    </row>
    <row r="70" spans="1:21" ht="12" customHeight="1">
      <c r="A70" s="168">
        <v>2021</v>
      </c>
      <c r="B70" s="69">
        <v>5.2406124681006077</v>
      </c>
      <c r="C70" s="69">
        <v>5.3516143299425067</v>
      </c>
      <c r="D70" s="69">
        <v>5.1579056721379573</v>
      </c>
      <c r="E70" s="69">
        <v>5.4579326317909533</v>
      </c>
      <c r="F70" s="69">
        <v>5.0267432646592596</v>
      </c>
      <c r="G70" s="69">
        <v>3.7319531462816684</v>
      </c>
      <c r="H70" s="69">
        <v>5.76877684936035</v>
      </c>
      <c r="I70" s="69">
        <v>4.6195238336971443</v>
      </c>
      <c r="J70" s="69">
        <v>4.9474754320569332</v>
      </c>
      <c r="K70" s="69">
        <v>5.3055676908887932</v>
      </c>
      <c r="L70" s="69">
        <v>5.0859667659206593</v>
      </c>
      <c r="M70" s="69">
        <v>4.7727272727272663</v>
      </c>
      <c r="N70" s="69">
        <v>4.3408360128617289</v>
      </c>
      <c r="O70" s="69">
        <v>4.6223626541636946</v>
      </c>
      <c r="P70" s="69">
        <v>6.1624262536873289</v>
      </c>
      <c r="Q70" s="69">
        <v>5.6735048856602077</v>
      </c>
      <c r="R70" s="69">
        <v>5.2213609776974721</v>
      </c>
      <c r="S70" s="168">
        <v>2021</v>
      </c>
      <c r="T70" s="68"/>
      <c r="U70" s="68"/>
    </row>
    <row r="71" spans="1:21" ht="12" customHeight="1">
      <c r="A71" s="170">
        <v>2022</v>
      </c>
      <c r="B71" s="69">
        <v>11.91218498311251</v>
      </c>
      <c r="C71" s="69">
        <v>12.653232577665818</v>
      </c>
      <c r="D71" s="69">
        <v>10.565571746110152</v>
      </c>
      <c r="E71" s="69">
        <v>11.429935545476241</v>
      </c>
      <c r="F71" s="69">
        <v>12.609044183524304</v>
      </c>
      <c r="G71" s="69">
        <v>13.003326330532204</v>
      </c>
      <c r="H71" s="69">
        <v>10.475340325820142</v>
      </c>
      <c r="I71" s="69">
        <v>12.397496239507007</v>
      </c>
      <c r="J71" s="69">
        <v>11.822501037870751</v>
      </c>
      <c r="K71" s="69">
        <v>11.901908361759013</v>
      </c>
      <c r="L71" s="69">
        <v>11.32489374343038</v>
      </c>
      <c r="M71" s="69">
        <v>11.438900939985544</v>
      </c>
      <c r="N71" s="69">
        <v>12.09553158705701</v>
      </c>
      <c r="O71" s="69">
        <v>11.388767109942037</v>
      </c>
      <c r="P71" s="69">
        <v>12.946641774844792</v>
      </c>
      <c r="Q71" s="69">
        <v>12.848567002323776</v>
      </c>
      <c r="R71" s="69">
        <v>11.913047408143896</v>
      </c>
      <c r="S71" s="170">
        <v>2022</v>
      </c>
      <c r="T71" s="68"/>
      <c r="U71" s="68"/>
    </row>
    <row r="72" spans="1:21" ht="12" customHeight="1">
      <c r="A72" s="176">
        <v>2023</v>
      </c>
      <c r="B72" s="69">
        <v>5.6297156123041248</v>
      </c>
      <c r="C72" s="69">
        <v>6.0035775508683145</v>
      </c>
      <c r="D72" s="69">
        <v>6.7637598284488973</v>
      </c>
      <c r="E72" s="69">
        <v>5.2101632460688165</v>
      </c>
      <c r="F72" s="69">
        <v>4.7024831455969149</v>
      </c>
      <c r="G72" s="69">
        <v>5.4184902591114934</v>
      </c>
      <c r="H72" s="69">
        <v>5.8540723981900413</v>
      </c>
      <c r="I72" s="69">
        <v>3.7644620963564108</v>
      </c>
      <c r="J72" s="69">
        <v>5.1852157412754565</v>
      </c>
      <c r="K72" s="69">
        <v>4.9225572581973864</v>
      </c>
      <c r="L72" s="69">
        <v>5.0576788866538038</v>
      </c>
      <c r="M72" s="69">
        <v>5.6795570551085603</v>
      </c>
      <c r="N72" s="69">
        <v>5.5369415807560216</v>
      </c>
      <c r="O72" s="69">
        <v>4.5961429133686096</v>
      </c>
      <c r="P72" s="69">
        <v>4.3244282144916326</v>
      </c>
      <c r="Q72" s="69">
        <v>4.864864864864856</v>
      </c>
      <c r="R72" s="69">
        <v>5.3911077010055237</v>
      </c>
      <c r="S72" s="176">
        <v>2023</v>
      </c>
      <c r="T72" s="68"/>
      <c r="U72" s="68"/>
    </row>
    <row r="73" spans="1:21" ht="12" customHeight="1">
      <c r="A73" s="126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126"/>
      <c r="T73" s="68"/>
      <c r="U73" s="68"/>
    </row>
    <row r="74" spans="1:21" s="68" customFormat="1" ht="12" customHeight="1">
      <c r="A74" s="126"/>
      <c r="B74" s="223" t="s">
        <v>165</v>
      </c>
      <c r="C74" s="223"/>
      <c r="D74" s="223"/>
      <c r="E74" s="223"/>
      <c r="F74" s="223"/>
      <c r="G74" s="223"/>
      <c r="H74" s="223"/>
      <c r="I74" s="223"/>
      <c r="J74" s="223"/>
      <c r="K74" s="223" t="s">
        <v>165</v>
      </c>
      <c r="L74" s="223"/>
      <c r="M74" s="223"/>
      <c r="N74" s="223"/>
      <c r="O74" s="223"/>
      <c r="P74" s="223"/>
      <c r="Q74" s="223"/>
      <c r="R74" s="223"/>
      <c r="S74" s="126"/>
    </row>
    <row r="75" spans="1:21" s="68" customFormat="1" ht="12" customHeight="1">
      <c r="A75" s="126">
        <v>1991</v>
      </c>
      <c r="B75" s="70">
        <v>56.963179001093692</v>
      </c>
      <c r="C75" s="70">
        <v>54.559929234851836</v>
      </c>
      <c r="D75" s="70">
        <v>60.201537502597134</v>
      </c>
      <c r="E75" s="70">
        <v>35.657821861940484</v>
      </c>
      <c r="F75" s="70">
        <v>58.478605388272584</v>
      </c>
      <c r="G75" s="70">
        <v>58.871333878144014</v>
      </c>
      <c r="H75" s="70">
        <v>56.214889298021994</v>
      </c>
      <c r="I75" s="70">
        <v>31.925478450682775</v>
      </c>
      <c r="J75" s="70">
        <v>53.923609430217354</v>
      </c>
      <c r="K75" s="70">
        <v>58.637930197563229</v>
      </c>
      <c r="L75" s="70">
        <v>55.388531361060423</v>
      </c>
      <c r="M75" s="70">
        <v>52.893939393939391</v>
      </c>
      <c r="N75" s="70">
        <v>34.54581993569132</v>
      </c>
      <c r="O75" s="70">
        <v>33.22800937722964</v>
      </c>
      <c r="P75" s="70">
        <v>55.360435103244839</v>
      </c>
      <c r="Q75" s="70">
        <v>34.614007264541875</v>
      </c>
      <c r="R75" s="70">
        <v>52.494174711113232</v>
      </c>
      <c r="S75" s="126">
        <v>1991</v>
      </c>
    </row>
    <row r="76" spans="1:21" s="68" customFormat="1" ht="12" hidden="1" customHeight="1" outlineLevel="1">
      <c r="A76" s="126">
        <v>1992</v>
      </c>
      <c r="B76" s="70">
        <v>59.7657674079475</v>
      </c>
      <c r="C76" s="70">
        <v>57.571870853604601</v>
      </c>
      <c r="D76" s="70">
        <v>63.053189279035948</v>
      </c>
      <c r="E76" s="70">
        <v>42.837722169075072</v>
      </c>
      <c r="F76" s="70">
        <v>61.103407290015845</v>
      </c>
      <c r="G76" s="70">
        <v>61.885952964678104</v>
      </c>
      <c r="H76" s="70">
        <v>58.957654723127042</v>
      </c>
      <c r="I76" s="70">
        <v>38.331895020051782</v>
      </c>
      <c r="J76" s="70">
        <v>57.259040518952411</v>
      </c>
      <c r="K76" s="70">
        <v>61.395077908839383</v>
      </c>
      <c r="L76" s="70">
        <v>58.270098933820002</v>
      </c>
      <c r="M76" s="70">
        <v>56.56565656565656</v>
      </c>
      <c r="N76" s="70">
        <v>41.107315112540192</v>
      </c>
      <c r="O76" s="70">
        <v>39.241667516053411</v>
      </c>
      <c r="P76" s="70">
        <v>58.144358407079643</v>
      </c>
      <c r="Q76" s="70">
        <v>40.190310533585716</v>
      </c>
      <c r="R76" s="70">
        <v>56.065433449046552</v>
      </c>
      <c r="S76" s="126">
        <v>1992</v>
      </c>
    </row>
    <row r="77" spans="1:21" s="68" customFormat="1" ht="12" hidden="1" customHeight="1" outlineLevel="1">
      <c r="A77" s="126">
        <v>1993</v>
      </c>
      <c r="B77" s="70">
        <v>60.449325555960634</v>
      </c>
      <c r="C77" s="70">
        <v>58.965059708093762</v>
      </c>
      <c r="D77" s="70">
        <v>65.655516309993772</v>
      </c>
      <c r="E77" s="70">
        <v>47.862645385428735</v>
      </c>
      <c r="F77" s="70">
        <v>61.781893819334385</v>
      </c>
      <c r="G77" s="70">
        <v>62.748569871969494</v>
      </c>
      <c r="H77" s="70">
        <v>60.510786951800974</v>
      </c>
      <c r="I77" s="70">
        <v>43.783948423777858</v>
      </c>
      <c r="J77" s="70">
        <v>58.759742460182984</v>
      </c>
      <c r="K77" s="70">
        <v>62.97267122955197</v>
      </c>
      <c r="L77" s="70">
        <v>59.634040918259537</v>
      </c>
      <c r="M77" s="70">
        <v>58.590909090909093</v>
      </c>
      <c r="N77" s="70">
        <v>46.091237942122184</v>
      </c>
      <c r="O77" s="70">
        <v>44.57751503414535</v>
      </c>
      <c r="P77" s="70">
        <v>59.610066371681413</v>
      </c>
      <c r="Q77" s="70">
        <v>45.075970737197522</v>
      </c>
      <c r="R77" s="70">
        <v>58.134005421085163</v>
      </c>
      <c r="S77" s="126">
        <v>1993</v>
      </c>
    </row>
    <row r="78" spans="1:21" s="68" customFormat="1" ht="12" hidden="1" customHeight="1" outlineLevel="1">
      <c r="A78" s="126">
        <v>1994</v>
      </c>
      <c r="B78" s="70">
        <v>61.789099526066352</v>
      </c>
      <c r="C78" s="70">
        <v>60.875718708536041</v>
      </c>
      <c r="D78" s="70">
        <v>67.224184500311651</v>
      </c>
      <c r="E78" s="70">
        <v>51.432455566184984</v>
      </c>
      <c r="F78" s="70">
        <v>62.064183835182249</v>
      </c>
      <c r="G78" s="70">
        <v>64.083356033778259</v>
      </c>
      <c r="H78" s="70">
        <v>62.144172213567487</v>
      </c>
      <c r="I78" s="70">
        <v>47.21559470023859</v>
      </c>
      <c r="J78" s="70">
        <v>60.492811153604109</v>
      </c>
      <c r="K78" s="70">
        <v>64.763846415222559</v>
      </c>
      <c r="L78" s="70">
        <v>61.622322543463646</v>
      </c>
      <c r="M78" s="70">
        <v>60.843434343434346</v>
      </c>
      <c r="N78" s="70">
        <v>49.788987138263664</v>
      </c>
      <c r="O78" s="70">
        <v>48.435429619814499</v>
      </c>
      <c r="P78" s="70">
        <v>61.278576696165189</v>
      </c>
      <c r="Q78" s="70">
        <v>48.319435207448713</v>
      </c>
      <c r="R78" s="70">
        <v>60.169290028056487</v>
      </c>
      <c r="S78" s="126">
        <v>1994</v>
      </c>
    </row>
    <row r="79" spans="1:21" s="68" customFormat="1" ht="12" customHeight="1" collapsed="1">
      <c r="A79" s="126">
        <v>1995</v>
      </c>
      <c r="B79" s="70">
        <v>62.796208530805686</v>
      </c>
      <c r="C79" s="70">
        <v>62.260061919504636</v>
      </c>
      <c r="D79" s="70">
        <v>71.041969665489304</v>
      </c>
      <c r="E79" s="70">
        <v>53.053723377473439</v>
      </c>
      <c r="F79" s="70">
        <v>62.678288431061802</v>
      </c>
      <c r="G79" s="70">
        <v>66.344320348678835</v>
      </c>
      <c r="H79" s="70">
        <v>63.76339517537648</v>
      </c>
      <c r="I79" s="70">
        <v>49.94669780191888</v>
      </c>
      <c r="J79" s="70">
        <v>61.664326862564742</v>
      </c>
      <c r="K79" s="70">
        <v>65.914276006019122</v>
      </c>
      <c r="L79" s="70">
        <v>62.285083085198345</v>
      </c>
      <c r="M79" s="70">
        <v>60.51010101010101</v>
      </c>
      <c r="N79" s="70">
        <v>52.562299035369776</v>
      </c>
      <c r="O79" s="70">
        <v>51.325043318723885</v>
      </c>
      <c r="P79" s="70">
        <v>62.472345132743371</v>
      </c>
      <c r="Q79" s="70">
        <v>50.938762981531696</v>
      </c>
      <c r="R79" s="70">
        <v>61.705264159018505</v>
      </c>
      <c r="S79" s="126">
        <v>1995</v>
      </c>
    </row>
    <row r="80" spans="1:21" s="68" customFormat="1" ht="12" hidden="1" customHeight="1" outlineLevel="1">
      <c r="A80" s="126">
        <v>1996</v>
      </c>
      <c r="B80" s="70">
        <v>64.117754283631058</v>
      </c>
      <c r="C80" s="70">
        <v>63.330384785493145</v>
      </c>
      <c r="D80" s="70">
        <v>70.501766050280494</v>
      </c>
      <c r="E80" s="70">
        <v>55.692059815719254</v>
      </c>
      <c r="F80" s="70">
        <v>64.664223454833603</v>
      </c>
      <c r="G80" s="70">
        <v>68.346499591391989</v>
      </c>
      <c r="H80" s="70">
        <v>65.179625171127782</v>
      </c>
      <c r="I80" s="70">
        <v>51.718361338138997</v>
      </c>
      <c r="J80" s="70">
        <v>62.608316793338822</v>
      </c>
      <c r="K80" s="70">
        <v>67.001601863987176</v>
      </c>
      <c r="L80" s="70">
        <v>63.639419844395348</v>
      </c>
      <c r="M80" s="70">
        <v>62.232323232323225</v>
      </c>
      <c r="N80" s="70">
        <v>55.079381028938911</v>
      </c>
      <c r="O80" s="70">
        <v>53.083273876261337</v>
      </c>
      <c r="P80" s="70">
        <v>64.067109144542783</v>
      </c>
      <c r="Q80" s="70">
        <v>53.153936665472969</v>
      </c>
      <c r="R80" s="70">
        <v>63.032003423843264</v>
      </c>
      <c r="S80" s="126">
        <v>1996</v>
      </c>
    </row>
    <row r="81" spans="1:20" s="68" customFormat="1" ht="12" hidden="1" customHeight="1" outlineLevel="1">
      <c r="A81" s="126">
        <v>1997</v>
      </c>
      <c r="B81" s="70">
        <v>65.876777251184834</v>
      </c>
      <c r="C81" s="70">
        <v>64.772224679345427</v>
      </c>
      <c r="D81" s="70">
        <v>70.164138790774984</v>
      </c>
      <c r="E81" s="70">
        <v>56.996123055233873</v>
      </c>
      <c r="F81" s="70">
        <v>67.645602218700475</v>
      </c>
      <c r="G81" s="70">
        <v>70.335058567147911</v>
      </c>
      <c r="H81" s="70">
        <v>66.331492234338853</v>
      </c>
      <c r="I81" s="70">
        <v>53.195593684958631</v>
      </c>
      <c r="J81" s="70">
        <v>63.73626373626373</v>
      </c>
      <c r="K81" s="70">
        <v>68.215135187612248</v>
      </c>
      <c r="L81" s="70">
        <v>64.393430025934109</v>
      </c>
      <c r="M81" s="70">
        <v>63.015151515151516</v>
      </c>
      <c r="N81" s="70">
        <v>56.149517684887464</v>
      </c>
      <c r="O81" s="70">
        <v>54.296198144939353</v>
      </c>
      <c r="P81" s="70">
        <v>65.09033923303835</v>
      </c>
      <c r="Q81" s="70">
        <v>54.499411674425744</v>
      </c>
      <c r="R81" s="70">
        <v>64.292167958533454</v>
      </c>
      <c r="S81" s="126">
        <v>1997</v>
      </c>
    </row>
    <row r="82" spans="1:20" s="68" customFormat="1" ht="12" hidden="1" customHeight="1" outlineLevel="1">
      <c r="A82" s="126">
        <v>1998</v>
      </c>
      <c r="B82" s="70">
        <v>67.312249362012395</v>
      </c>
      <c r="C82" s="70">
        <v>66.669615214506848</v>
      </c>
      <c r="D82" s="70">
        <v>70.023893621441928</v>
      </c>
      <c r="E82" s="70">
        <v>57.972911736569152</v>
      </c>
      <c r="F82" s="70">
        <v>69.567155309033282</v>
      </c>
      <c r="G82" s="70">
        <v>71.937709979115596</v>
      </c>
      <c r="H82" s="70">
        <v>68.012085162630413</v>
      </c>
      <c r="I82" s="70">
        <v>54.023046855170307</v>
      </c>
      <c r="J82" s="70">
        <v>64.602798082974303</v>
      </c>
      <c r="K82" s="70">
        <v>69.302461045580316</v>
      </c>
      <c r="L82" s="70">
        <v>65.694938046297196</v>
      </c>
      <c r="M82" s="70">
        <v>63.94444444444445</v>
      </c>
      <c r="N82" s="70">
        <v>56.968448553054664</v>
      </c>
      <c r="O82" s="70">
        <v>55.300173274895528</v>
      </c>
      <c r="P82" s="70">
        <v>65.514380530973455</v>
      </c>
      <c r="Q82" s="70">
        <v>56.162070906021391</v>
      </c>
      <c r="R82" s="70">
        <v>65.538066479623382</v>
      </c>
      <c r="S82" s="126">
        <v>1998</v>
      </c>
    </row>
    <row r="83" spans="1:20" s="68" customFormat="1" ht="12" hidden="1" customHeight="1" outlineLevel="1">
      <c r="A83" s="126">
        <v>1999</v>
      </c>
      <c r="B83" s="70">
        <v>69.896099161502008</v>
      </c>
      <c r="C83" s="70">
        <v>69.04467049977886</v>
      </c>
      <c r="D83" s="70">
        <v>72.787242883856223</v>
      </c>
      <c r="E83" s="70">
        <v>60.596143195206686</v>
      </c>
      <c r="F83" s="70">
        <v>72.385103011093506</v>
      </c>
      <c r="G83" s="70">
        <v>74.298556251702536</v>
      </c>
      <c r="H83" s="70">
        <v>70.292215455790014</v>
      </c>
      <c r="I83" s="70">
        <v>57.018122747347576</v>
      </c>
      <c r="J83" s="70">
        <v>67.066853850994818</v>
      </c>
      <c r="K83" s="70">
        <v>71.447987961749419</v>
      </c>
      <c r="L83" s="70">
        <v>68.173086158870419</v>
      </c>
      <c r="M83" s="70">
        <v>67.232323232323239</v>
      </c>
      <c r="N83" s="70">
        <v>60.028135048231512</v>
      </c>
      <c r="O83" s="70">
        <v>58.337580267047194</v>
      </c>
      <c r="P83" s="70">
        <v>67.487094395280238</v>
      </c>
      <c r="Q83" s="70">
        <v>59.773878344502997</v>
      </c>
      <c r="R83" s="70">
        <v>68.034618859669976</v>
      </c>
      <c r="S83" s="126">
        <v>1999</v>
      </c>
    </row>
    <row r="84" spans="1:20" s="68" customFormat="1" ht="12" customHeight="1" collapsed="1">
      <c r="A84" s="126">
        <v>2000</v>
      </c>
      <c r="B84" s="70">
        <v>72.006015311702527</v>
      </c>
      <c r="C84" s="70">
        <v>70.897832817337459</v>
      </c>
      <c r="D84" s="70">
        <v>74.527321836692295</v>
      </c>
      <c r="E84" s="70">
        <v>63.068324857761439</v>
      </c>
      <c r="F84" s="70">
        <v>74.985142630744846</v>
      </c>
      <c r="G84" s="70">
        <v>75.397257786252609</v>
      </c>
      <c r="H84" s="70">
        <v>72.350469716281935</v>
      </c>
      <c r="I84" s="70">
        <v>59.794913447383117</v>
      </c>
      <c r="J84" s="70">
        <v>69.129108776685868</v>
      </c>
      <c r="K84" s="70">
        <v>73.428474345905542</v>
      </c>
      <c r="L84" s="70">
        <v>70.99221976755355</v>
      </c>
      <c r="M84" s="70">
        <v>71.101010101010104</v>
      </c>
      <c r="N84" s="70">
        <v>62.856712218649513</v>
      </c>
      <c r="O84" s="70">
        <v>60.788910406686369</v>
      </c>
      <c r="P84" s="70">
        <v>68.584070796460168</v>
      </c>
      <c r="Q84" s="70">
        <v>62.429017240497267</v>
      </c>
      <c r="R84" s="70">
        <v>70.160254886109669</v>
      </c>
      <c r="S84" s="126">
        <v>2000</v>
      </c>
    </row>
    <row r="85" spans="1:20" s="68" customFormat="1" ht="12" customHeight="1">
      <c r="A85" s="126">
        <v>2001</v>
      </c>
      <c r="B85" s="70">
        <v>74.526066350710892</v>
      </c>
      <c r="C85" s="70">
        <v>73.286156567890316</v>
      </c>
      <c r="D85" s="70">
        <v>75.425929773530015</v>
      </c>
      <c r="E85" s="70">
        <v>64.92623734957958</v>
      </c>
      <c r="F85" s="70">
        <v>77.713946117274162</v>
      </c>
      <c r="G85" s="70">
        <v>78.593480432216467</v>
      </c>
      <c r="H85" s="70">
        <v>74.97993674172686</v>
      </c>
      <c r="I85" s="70">
        <v>61.896542971724458</v>
      </c>
      <c r="J85" s="70">
        <v>71.026770586241952</v>
      </c>
      <c r="K85" s="70">
        <v>75.020630066501624</v>
      </c>
      <c r="L85" s="70">
        <v>73.249447699548554</v>
      </c>
      <c r="M85" s="70">
        <v>74.020202020202021</v>
      </c>
      <c r="N85" s="70">
        <v>64.886454983922832</v>
      </c>
      <c r="O85" s="70">
        <v>62.419732952808069</v>
      </c>
      <c r="P85" s="70">
        <v>70.395464601769902</v>
      </c>
      <c r="Q85" s="70">
        <v>64.552105182380927</v>
      </c>
      <c r="R85" s="70">
        <v>72.266869561082316</v>
      </c>
      <c r="S85" s="126">
        <v>2001</v>
      </c>
    </row>
    <row r="86" spans="1:20" s="68" customFormat="1" ht="12" customHeight="1">
      <c r="A86" s="126">
        <v>2002</v>
      </c>
      <c r="B86" s="70">
        <v>74.835946044476856</v>
      </c>
      <c r="C86" s="70">
        <v>73.352498894294555</v>
      </c>
      <c r="D86" s="70">
        <v>75.571369208393932</v>
      </c>
      <c r="E86" s="70">
        <v>67.091284426766023</v>
      </c>
      <c r="F86" s="70">
        <v>77.139461172741676</v>
      </c>
      <c r="G86" s="70">
        <v>78.234813402342681</v>
      </c>
      <c r="H86" s="70">
        <v>75.485058773544822</v>
      </c>
      <c r="I86" s="70">
        <v>64.439819280166518</v>
      </c>
      <c r="J86" s="70">
        <v>71.515708960642883</v>
      </c>
      <c r="K86" s="70">
        <v>75.501189262657149</v>
      </c>
      <c r="L86" s="70">
        <v>73.624051484007296</v>
      </c>
      <c r="M86" s="70">
        <v>74.12626262626263</v>
      </c>
      <c r="N86" s="70">
        <v>67.418609324758833</v>
      </c>
      <c r="O86" s="70">
        <v>64.356334726327589</v>
      </c>
      <c r="P86" s="70">
        <v>71.100663716814154</v>
      </c>
      <c r="Q86" s="70">
        <v>66.352893027062976</v>
      </c>
      <c r="R86" s="70">
        <v>72.918350848827799</v>
      </c>
      <c r="S86" s="126">
        <v>2002</v>
      </c>
    </row>
    <row r="87" spans="1:20" s="68" customFormat="1" ht="12" customHeight="1">
      <c r="A87" s="126">
        <v>2003</v>
      </c>
      <c r="B87" s="70">
        <v>76.964090411957713</v>
      </c>
      <c r="C87" s="70">
        <v>75.130473241928357</v>
      </c>
      <c r="D87" s="70">
        <v>75.436318304591737</v>
      </c>
      <c r="E87" s="70">
        <v>68.677307285635166</v>
      </c>
      <c r="F87" s="70">
        <v>77.505942947702053</v>
      </c>
      <c r="G87" s="70">
        <v>84.377553800054486</v>
      </c>
      <c r="H87" s="70">
        <v>76.85408110277109</v>
      </c>
      <c r="I87" s="70">
        <v>65.277425250012683</v>
      </c>
      <c r="J87" s="70">
        <v>73.277823498087812</v>
      </c>
      <c r="K87" s="70">
        <v>77.515654579874763</v>
      </c>
      <c r="L87" s="70">
        <v>75.208913649025064</v>
      </c>
      <c r="M87" s="70">
        <v>75.51010101010101</v>
      </c>
      <c r="N87" s="70">
        <v>69.217242765273312</v>
      </c>
      <c r="O87" s="70">
        <v>65.839363979207008</v>
      </c>
      <c r="P87" s="70">
        <v>73.76935840707965</v>
      </c>
      <c r="Q87" s="70">
        <v>68.220187241008844</v>
      </c>
      <c r="R87" s="70">
        <v>74.782443292595929</v>
      </c>
      <c r="S87" s="126">
        <v>2003</v>
      </c>
    </row>
    <row r="88" spans="1:20" s="68" customFormat="1" ht="12" customHeight="1">
      <c r="A88" s="126">
        <v>2004</v>
      </c>
      <c r="B88" s="70">
        <v>78.32209259934379</v>
      </c>
      <c r="C88" s="70">
        <v>77.005749668288374</v>
      </c>
      <c r="D88" s="70">
        <v>78.023062538956992</v>
      </c>
      <c r="E88" s="70">
        <v>69.870600674689086</v>
      </c>
      <c r="F88" s="70">
        <v>76.228209191759106</v>
      </c>
      <c r="G88" s="70">
        <v>83.701080541178612</v>
      </c>
      <c r="H88" s="70">
        <v>78.270311098522399</v>
      </c>
      <c r="I88" s="70">
        <v>67.038935986598304</v>
      </c>
      <c r="J88" s="70">
        <v>73.689306288425229</v>
      </c>
      <c r="K88" s="70">
        <v>79.185476433182856</v>
      </c>
      <c r="L88" s="70">
        <v>77.917587167419072</v>
      </c>
      <c r="M88" s="70">
        <v>78.676767676767682</v>
      </c>
      <c r="N88" s="70">
        <v>70.382837620578769</v>
      </c>
      <c r="O88" s="70">
        <v>66.889205993272867</v>
      </c>
      <c r="P88" s="70">
        <v>74.622050147492629</v>
      </c>
      <c r="Q88" s="70">
        <v>69.545198751726616</v>
      </c>
      <c r="R88" s="70">
        <v>76.256598031290125</v>
      </c>
      <c r="S88" s="126">
        <v>2004</v>
      </c>
    </row>
    <row r="89" spans="1:20" s="68" customFormat="1" ht="12" customHeight="1">
      <c r="A89" s="126">
        <v>2005</v>
      </c>
      <c r="B89" s="70">
        <v>80.545935107546484</v>
      </c>
      <c r="C89" s="70">
        <v>78.925254312251212</v>
      </c>
      <c r="D89" s="70">
        <v>79.196966548929979</v>
      </c>
      <c r="E89" s="70">
        <v>71.612708322843758</v>
      </c>
      <c r="F89" s="70">
        <v>82.304873217115698</v>
      </c>
      <c r="G89" s="70">
        <v>89.417052574230453</v>
      </c>
      <c r="H89" s="70">
        <v>79.61572959448614</v>
      </c>
      <c r="I89" s="70">
        <v>68.551703132138684</v>
      </c>
      <c r="J89" s="70">
        <v>76.071065498378275</v>
      </c>
      <c r="K89" s="70">
        <v>80.238823358089419</v>
      </c>
      <c r="L89" s="70">
        <v>79.973105369320905</v>
      </c>
      <c r="M89" s="70">
        <v>80.424242424242422</v>
      </c>
      <c r="N89" s="70">
        <v>70.950562700964625</v>
      </c>
      <c r="O89" s="70">
        <v>67.969625930078479</v>
      </c>
      <c r="P89" s="70">
        <v>77.05106932153393</v>
      </c>
      <c r="Q89" s="70">
        <v>70.240957691717398</v>
      </c>
      <c r="R89" s="70">
        <v>78.020828379856383</v>
      </c>
      <c r="S89" s="126">
        <v>2005</v>
      </c>
    </row>
    <row r="90" spans="1:20" s="68" customFormat="1" ht="12" customHeight="1">
      <c r="A90" s="126">
        <v>2006</v>
      </c>
      <c r="B90" s="70">
        <v>83.40776522056143</v>
      </c>
      <c r="C90" s="70">
        <v>81.251658558160116</v>
      </c>
      <c r="D90" s="70">
        <v>81.825264907542078</v>
      </c>
      <c r="E90" s="70">
        <v>73.586425658325368</v>
      </c>
      <c r="F90" s="70">
        <v>84.171949286846271</v>
      </c>
      <c r="G90" s="70">
        <v>91.237628257513848</v>
      </c>
      <c r="H90" s="70">
        <v>82.485955719208803</v>
      </c>
      <c r="I90" s="70">
        <v>70.572110259404027</v>
      </c>
      <c r="J90" s="70">
        <v>78.544803214406727</v>
      </c>
      <c r="K90" s="70">
        <v>81.869812145041493</v>
      </c>
      <c r="L90" s="70">
        <v>82.427240418787818</v>
      </c>
      <c r="M90" s="70">
        <v>81.191919191919197</v>
      </c>
      <c r="N90" s="70">
        <v>73.141077170418015</v>
      </c>
      <c r="O90" s="70">
        <v>70.07950259912343</v>
      </c>
      <c r="P90" s="70">
        <v>78.10195427728614</v>
      </c>
      <c r="Q90" s="70">
        <v>72.906328336829191</v>
      </c>
      <c r="R90" s="70">
        <v>80.255837177231442</v>
      </c>
      <c r="S90" s="126">
        <v>2006</v>
      </c>
    </row>
    <row r="91" spans="1:20" s="68" customFormat="1" ht="12" customHeight="1">
      <c r="A91" s="126">
        <v>2007</v>
      </c>
      <c r="B91" s="70">
        <v>85.066532993073281</v>
      </c>
      <c r="C91" s="70">
        <v>83.303847854931448</v>
      </c>
      <c r="D91" s="70">
        <v>82.926449200083113</v>
      </c>
      <c r="E91" s="70">
        <v>75.313428326871758</v>
      </c>
      <c r="F91" s="70">
        <v>86.920562599049134</v>
      </c>
      <c r="G91" s="70">
        <v>91.532734041587219</v>
      </c>
      <c r="H91" s="70">
        <v>83.939951848180144</v>
      </c>
      <c r="I91" s="70">
        <v>72.039189806589164</v>
      </c>
      <c r="J91" s="70">
        <v>80.122960739700829</v>
      </c>
      <c r="K91" s="70">
        <v>82.971700402893063</v>
      </c>
      <c r="L91" s="70">
        <v>84.501969071174727</v>
      </c>
      <c r="M91" s="70">
        <v>82.702020202020194</v>
      </c>
      <c r="N91" s="70">
        <v>75.185892282958207</v>
      </c>
      <c r="O91" s="70">
        <v>71.61349505656915</v>
      </c>
      <c r="P91" s="70">
        <v>80.180678466076699</v>
      </c>
      <c r="Q91" s="70">
        <v>74.73269555430501</v>
      </c>
      <c r="R91" s="70">
        <v>81.867896714061544</v>
      </c>
      <c r="S91" s="126">
        <v>2007</v>
      </c>
    </row>
    <row r="92" spans="1:20" s="68" customFormat="1" ht="12" customHeight="1">
      <c r="A92" s="126">
        <v>2008</v>
      </c>
      <c r="B92" s="70">
        <v>86.80732774334669</v>
      </c>
      <c r="C92" s="70">
        <v>85.011057054400709</v>
      </c>
      <c r="D92" s="70">
        <v>85.269062954498224</v>
      </c>
      <c r="E92" s="70">
        <v>76.859171240118826</v>
      </c>
      <c r="F92" s="70">
        <v>91.907686212361327</v>
      </c>
      <c r="G92" s="70">
        <v>91.328430037228728</v>
      </c>
      <c r="H92" s="70">
        <v>85.455317943634043</v>
      </c>
      <c r="I92" s="70">
        <v>74.638306513020964</v>
      </c>
      <c r="J92" s="70">
        <v>82.151328847364084</v>
      </c>
      <c r="K92" s="70">
        <v>85.738556380758212</v>
      </c>
      <c r="L92" s="70">
        <v>85.107098261454226</v>
      </c>
      <c r="M92" s="70">
        <v>84.555555555555557</v>
      </c>
      <c r="N92" s="70">
        <v>76.848874598070736</v>
      </c>
      <c r="O92" s="70">
        <v>74.263581694016921</v>
      </c>
      <c r="P92" s="70">
        <v>81.411320058997049</v>
      </c>
      <c r="Q92" s="70">
        <v>76.333964291195571</v>
      </c>
      <c r="R92" s="70">
        <v>83.812829901564498</v>
      </c>
      <c r="S92" s="126">
        <v>2008</v>
      </c>
    </row>
    <row r="93" spans="1:20" s="68" customFormat="1" ht="12" customHeight="1">
      <c r="A93" s="126">
        <v>2009</v>
      </c>
      <c r="B93" s="70">
        <v>85.873131607728766</v>
      </c>
      <c r="C93" s="70">
        <v>84.422821760283057</v>
      </c>
      <c r="D93" s="70">
        <v>87.762310409308114</v>
      </c>
      <c r="E93" s="70">
        <v>79.729117365691565</v>
      </c>
      <c r="F93" s="70">
        <v>89.431458003169567</v>
      </c>
      <c r="G93" s="70">
        <v>89.526014709888315</v>
      </c>
      <c r="H93" s="70">
        <v>86.526931973752539</v>
      </c>
      <c r="I93" s="70">
        <v>76.734859637545043</v>
      </c>
      <c r="J93" s="70">
        <v>83.763373190685968</v>
      </c>
      <c r="K93" s="70">
        <v>85.063831852822673</v>
      </c>
      <c r="L93" s="70">
        <v>88.310440879838637</v>
      </c>
      <c r="M93" s="70">
        <v>85.525252525252526</v>
      </c>
      <c r="N93" s="70">
        <v>79.154943729903536</v>
      </c>
      <c r="O93" s="70">
        <v>77.092039547446745</v>
      </c>
      <c r="P93" s="70">
        <v>83.181231563421832</v>
      </c>
      <c r="Q93" s="70">
        <v>78.395661738374173</v>
      </c>
      <c r="R93" s="70">
        <v>84.321651053307335</v>
      </c>
      <c r="S93" s="126">
        <v>2009</v>
      </c>
    </row>
    <row r="94" spans="1:20" s="68" customFormat="1" ht="12" customHeight="1">
      <c r="A94" s="153">
        <v>2010</v>
      </c>
      <c r="B94" s="70">
        <v>88.265585125774706</v>
      </c>
      <c r="C94" s="70">
        <v>87.23131357806281</v>
      </c>
      <c r="D94" s="70">
        <v>88.832329108664027</v>
      </c>
      <c r="E94" s="70">
        <v>80.288001611197828</v>
      </c>
      <c r="F94" s="70">
        <v>88.901545166402542</v>
      </c>
      <c r="G94" s="70">
        <v>91.650776355216564</v>
      </c>
      <c r="H94" s="70">
        <v>89.000613699664825</v>
      </c>
      <c r="I94" s="70">
        <v>77.795827199350214</v>
      </c>
      <c r="J94" s="70">
        <v>85.525487728130898</v>
      </c>
      <c r="K94" s="70">
        <v>87.854958497160325</v>
      </c>
      <c r="L94" s="70">
        <v>88.281625204111037</v>
      </c>
      <c r="M94" s="70">
        <v>88.196969696969703</v>
      </c>
      <c r="N94" s="70">
        <v>80.732516077170416</v>
      </c>
      <c r="O94" s="70">
        <v>78.692284170828657</v>
      </c>
      <c r="P94" s="70">
        <v>84.199852507374629</v>
      </c>
      <c r="Q94" s="70">
        <v>79.603008134240554</v>
      </c>
      <c r="R94" s="70">
        <v>86.413999714679719</v>
      </c>
      <c r="S94" s="126">
        <v>2010</v>
      </c>
      <c r="T94" s="71"/>
    </row>
    <row r="95" spans="1:20" s="68" customFormat="1" ht="12" customHeight="1">
      <c r="A95" s="126">
        <v>2011</v>
      </c>
      <c r="B95" s="70">
        <v>91.697047028800583</v>
      </c>
      <c r="C95" s="70">
        <v>90.544007076514816</v>
      </c>
      <c r="D95" s="70">
        <v>90.520465406191562</v>
      </c>
      <c r="E95" s="70">
        <v>83.02200292029606</v>
      </c>
      <c r="F95" s="70">
        <v>90.56061806656102</v>
      </c>
      <c r="G95" s="70">
        <v>95.105784073367843</v>
      </c>
      <c r="H95" s="70">
        <v>91.110796393334283</v>
      </c>
      <c r="I95" s="70">
        <v>80.075130717295295</v>
      </c>
      <c r="J95" s="70">
        <v>88.676961804715106</v>
      </c>
      <c r="K95" s="70">
        <v>90.451919809717978</v>
      </c>
      <c r="L95" s="70">
        <v>90.44760349630198</v>
      </c>
      <c r="M95" s="70">
        <v>90.808080808080803</v>
      </c>
      <c r="N95" s="70">
        <v>82.963223472668815</v>
      </c>
      <c r="O95" s="70">
        <v>81.235348078687181</v>
      </c>
      <c r="P95" s="70">
        <v>86.771755162241888</v>
      </c>
      <c r="Q95" s="70">
        <v>82.227451782882284</v>
      </c>
      <c r="R95" s="70">
        <v>89.210138380331927</v>
      </c>
      <c r="S95" s="126">
        <v>2011</v>
      </c>
    </row>
    <row r="96" spans="1:20" s="68" customFormat="1" ht="12" customHeight="1">
      <c r="A96" s="126">
        <v>2012</v>
      </c>
      <c r="B96" s="70">
        <v>94.034815895005465</v>
      </c>
      <c r="C96" s="70">
        <v>93.056169836355593</v>
      </c>
      <c r="D96" s="70">
        <v>92.052773737793487</v>
      </c>
      <c r="E96" s="70">
        <v>84.260611248174811</v>
      </c>
      <c r="F96" s="70">
        <v>94.166006339144218</v>
      </c>
      <c r="G96" s="70">
        <v>97.221465540724594</v>
      </c>
      <c r="H96" s="70">
        <v>93.320115186706317</v>
      </c>
      <c r="I96" s="70">
        <v>82.735164221534092</v>
      </c>
      <c r="J96" s="70">
        <v>91.431476012973818</v>
      </c>
      <c r="K96" s="70">
        <v>92.11203339643707</v>
      </c>
      <c r="L96" s="70">
        <v>92.498319085582565</v>
      </c>
      <c r="M96" s="70">
        <v>92.702020202020194</v>
      </c>
      <c r="N96" s="70">
        <v>85.198954983922832</v>
      </c>
      <c r="O96" s="70">
        <v>83.752930384262555</v>
      </c>
      <c r="P96" s="70">
        <v>89.804572271386434</v>
      </c>
      <c r="Q96" s="70">
        <v>84.258453982708346</v>
      </c>
      <c r="R96" s="70">
        <v>91.426125826239954</v>
      </c>
      <c r="S96" s="126">
        <v>2012</v>
      </c>
    </row>
    <row r="97" spans="1:19" s="68" customFormat="1" ht="12" customHeight="1">
      <c r="A97" s="126">
        <v>2013</v>
      </c>
      <c r="B97" s="70">
        <v>95.096609551585857</v>
      </c>
      <c r="C97" s="70">
        <v>94.011499336576733</v>
      </c>
      <c r="D97" s="70">
        <v>93.330563058383547</v>
      </c>
      <c r="E97" s="70">
        <v>86.79824782236544</v>
      </c>
      <c r="F97" s="70">
        <v>95.31992868462757</v>
      </c>
      <c r="G97" s="70">
        <v>99.536910923454101</v>
      </c>
      <c r="H97" s="70">
        <v>94.240664683944672</v>
      </c>
      <c r="I97" s="70">
        <v>85.060155337834402</v>
      </c>
      <c r="J97" s="70">
        <v>92.762743864065442</v>
      </c>
      <c r="K97" s="70">
        <v>93.306150186884125</v>
      </c>
      <c r="L97" s="70">
        <v>92.815291518586108</v>
      </c>
      <c r="M97" s="70">
        <v>93.934343434343432</v>
      </c>
      <c r="N97" s="70">
        <v>86.856913183279744</v>
      </c>
      <c r="O97" s="70">
        <v>85.093262664356345</v>
      </c>
      <c r="P97" s="70">
        <v>91.357853982300881</v>
      </c>
      <c r="Q97" s="70">
        <v>86.422468921062062</v>
      </c>
      <c r="R97" s="70">
        <v>92.68153502306339</v>
      </c>
      <c r="S97" s="126">
        <v>2013</v>
      </c>
    </row>
    <row r="98" spans="1:19" s="68" customFormat="1" ht="12" customHeight="1">
      <c r="A98" s="126">
        <v>2014</v>
      </c>
      <c r="B98" s="70">
        <v>97.001458257382424</v>
      </c>
      <c r="C98" s="70">
        <v>96.019460415745243</v>
      </c>
      <c r="D98" s="70">
        <v>93.808435487222113</v>
      </c>
      <c r="E98" s="70">
        <v>88.661195307386336</v>
      </c>
      <c r="F98" s="70">
        <v>96.176703645007919</v>
      </c>
      <c r="G98" s="70">
        <v>98.39734858803233</v>
      </c>
      <c r="H98" s="70">
        <v>96.228107444649012</v>
      </c>
      <c r="I98" s="70">
        <v>86.385095690136566</v>
      </c>
      <c r="J98" s="70">
        <v>94.486130609478622</v>
      </c>
      <c r="K98" s="70">
        <v>94.781806708412205</v>
      </c>
      <c r="L98" s="70">
        <v>94.208049178753242</v>
      </c>
      <c r="M98" s="70">
        <v>93.803030303030297</v>
      </c>
      <c r="N98" s="70">
        <v>88.012459807073952</v>
      </c>
      <c r="O98" s="70">
        <v>87.065538681072269</v>
      </c>
      <c r="P98" s="70">
        <v>92.265855457227147</v>
      </c>
      <c r="Q98" s="70">
        <v>87.547961323988332</v>
      </c>
      <c r="R98" s="70">
        <v>94.231775167625671</v>
      </c>
      <c r="S98" s="126">
        <v>2014</v>
      </c>
    </row>
    <row r="99" spans="1:19" s="68" customFormat="1" ht="12" customHeight="1">
      <c r="A99" s="153">
        <v>2015</v>
      </c>
      <c r="B99" s="70">
        <v>98.487057965730955</v>
      </c>
      <c r="C99" s="70">
        <v>97.240159221583369</v>
      </c>
      <c r="D99" s="70">
        <v>96.332848535217124</v>
      </c>
      <c r="E99" s="70">
        <v>90.111273349780973</v>
      </c>
      <c r="F99" s="70">
        <v>97.533676703645014</v>
      </c>
      <c r="G99" s="70">
        <v>101.21220375919368</v>
      </c>
      <c r="H99" s="70">
        <v>98.602653070858707</v>
      </c>
      <c r="I99" s="70">
        <v>88.334433219960403</v>
      </c>
      <c r="J99" s="70">
        <v>96.059447160768755</v>
      </c>
      <c r="K99" s="70">
        <v>96.4661909616038</v>
      </c>
      <c r="L99" s="70">
        <v>96.369224858322937</v>
      </c>
      <c r="M99" s="70">
        <v>95.904040404040401</v>
      </c>
      <c r="N99" s="70">
        <v>90.715434083601281</v>
      </c>
      <c r="O99" s="70">
        <v>89.318112322902863</v>
      </c>
      <c r="P99" s="70">
        <v>95.275626843657818</v>
      </c>
      <c r="Q99" s="70">
        <v>89.844989000869703</v>
      </c>
      <c r="R99" s="70">
        <v>96.072090922060013</v>
      </c>
      <c r="S99" s="128">
        <v>2015</v>
      </c>
    </row>
    <row r="100" spans="1:19" s="68" customFormat="1" ht="12" customHeight="1">
      <c r="A100" s="136">
        <v>2016</v>
      </c>
      <c r="B100" s="70">
        <v>100.42836310608823</v>
      </c>
      <c r="C100" s="70">
        <v>100.5484298982751</v>
      </c>
      <c r="D100" s="70">
        <v>97.449615624350713</v>
      </c>
      <c r="E100" s="70">
        <v>93.006394441367505</v>
      </c>
      <c r="F100" s="70">
        <v>97.806061806656103</v>
      </c>
      <c r="G100" s="70">
        <v>103.86361572686825</v>
      </c>
      <c r="H100" s="70">
        <v>100.28796676580276</v>
      </c>
      <c r="I100" s="70">
        <v>90.578201939184737</v>
      </c>
      <c r="J100" s="70">
        <v>97.700537348114437</v>
      </c>
      <c r="K100" s="70">
        <v>97.771952817824385</v>
      </c>
      <c r="L100" s="70">
        <v>98.04053405052349</v>
      </c>
      <c r="M100" s="70">
        <v>97.681818181818187</v>
      </c>
      <c r="N100" s="70">
        <v>93.398311897106112</v>
      </c>
      <c r="O100" s="70">
        <v>92.217918662725523</v>
      </c>
      <c r="P100" s="70">
        <v>96.787426253687315</v>
      </c>
      <c r="Q100" s="70">
        <v>92.868470865094395</v>
      </c>
      <c r="R100" s="70">
        <v>98.131152218365116</v>
      </c>
      <c r="S100" s="136">
        <v>2016</v>
      </c>
    </row>
    <row r="101" spans="1:19" s="68" customFormat="1" ht="12" customHeight="1">
      <c r="A101" s="139">
        <v>2017</v>
      </c>
      <c r="B101" s="70">
        <v>103.19449507838134</v>
      </c>
      <c r="C101" s="70">
        <v>102.48562582927907</v>
      </c>
      <c r="D101" s="70">
        <v>101.63619364221898</v>
      </c>
      <c r="E101" s="70">
        <v>97.542923317053521</v>
      </c>
      <c r="F101" s="70">
        <v>100.54972266244057</v>
      </c>
      <c r="G101" s="70">
        <v>102.98737855261963</v>
      </c>
      <c r="H101" s="70">
        <v>102.13378652693197</v>
      </c>
      <c r="I101" s="70">
        <v>94.852530585308898</v>
      </c>
      <c r="J101" s="70">
        <v>100.95367187878202</v>
      </c>
      <c r="K101" s="70">
        <v>100.60676666181254</v>
      </c>
      <c r="L101" s="70">
        <v>99.687830179617706</v>
      </c>
      <c r="M101" s="70">
        <v>100.51010101010101</v>
      </c>
      <c r="N101" s="70">
        <v>96.895096463022512</v>
      </c>
      <c r="O101" s="70">
        <v>96.519213128121493</v>
      </c>
      <c r="P101" s="70">
        <v>100.70519911504425</v>
      </c>
      <c r="Q101" s="70">
        <v>96.582595794751114</v>
      </c>
      <c r="R101" s="70">
        <v>100.89875885681678</v>
      </c>
      <c r="S101" s="139">
        <v>2017</v>
      </c>
    </row>
    <row r="102" spans="1:19" s="68" customFormat="1" ht="12" customHeight="1">
      <c r="A102" s="153">
        <v>2018</v>
      </c>
      <c r="B102" s="70">
        <v>105.24972657674078</v>
      </c>
      <c r="C102" s="70">
        <v>105.35603715170279</v>
      </c>
      <c r="D102" s="70">
        <v>103.09058799085808</v>
      </c>
      <c r="E102" s="70">
        <v>100.55384925230351</v>
      </c>
      <c r="F102" s="70">
        <v>102.51089540412043</v>
      </c>
      <c r="G102" s="70">
        <v>106.22446199945519</v>
      </c>
      <c r="H102" s="70">
        <v>105.11259028466222</v>
      </c>
      <c r="I102" s="70">
        <v>98.441545256104362</v>
      </c>
      <c r="J102" s="70">
        <v>103.86309725516773</v>
      </c>
      <c r="K102" s="70">
        <v>103.69884957040921</v>
      </c>
      <c r="L102" s="70">
        <v>103.21294784362694</v>
      </c>
      <c r="M102" s="70">
        <v>103.1919191919192</v>
      </c>
      <c r="N102" s="70">
        <v>100.24618167202573</v>
      </c>
      <c r="O102" s="70">
        <v>99.026602792783621</v>
      </c>
      <c r="P102" s="70">
        <v>102.93602507374631</v>
      </c>
      <c r="Q102" s="70">
        <v>100.52181920499311</v>
      </c>
      <c r="R102" s="70">
        <v>103.73294022540303</v>
      </c>
      <c r="S102" s="153">
        <v>2018</v>
      </c>
    </row>
    <row r="103" spans="1:19" s="68" customFormat="1" ht="12" customHeight="1">
      <c r="A103" s="158">
        <v>2019</v>
      </c>
      <c r="B103" s="70">
        <v>107.48724024790374</v>
      </c>
      <c r="C103" s="70">
        <v>108.50508624502433</v>
      </c>
      <c r="D103" s="70">
        <v>106.66424267608561</v>
      </c>
      <c r="E103" s="70">
        <v>104.01288958259907</v>
      </c>
      <c r="F103" s="70">
        <v>106.75019809825675</v>
      </c>
      <c r="G103" s="70">
        <v>108.00417688186687</v>
      </c>
      <c r="H103" s="70">
        <v>106.93008544587641</v>
      </c>
      <c r="I103" s="70">
        <v>103.38088227828823</v>
      </c>
      <c r="J103" s="70">
        <v>107.39700827806556</v>
      </c>
      <c r="K103" s="70">
        <v>106.61618368040386</v>
      </c>
      <c r="L103" s="70">
        <v>105.71991163192777</v>
      </c>
      <c r="M103" s="70">
        <v>108.00505050505052</v>
      </c>
      <c r="N103" s="70">
        <v>104.1499196141479</v>
      </c>
      <c r="O103" s="70">
        <v>103.37886046274589</v>
      </c>
      <c r="P103" s="70">
        <v>105.83978613569323</v>
      </c>
      <c r="Q103" s="70">
        <v>104.08246789788716</v>
      </c>
      <c r="R103" s="70">
        <v>106.73831375719244</v>
      </c>
      <c r="S103" s="158">
        <v>2019</v>
      </c>
    </row>
    <row r="104" spans="1:19" s="68" customFormat="1" ht="12" customHeight="1">
      <c r="A104" s="164">
        <v>2020</v>
      </c>
      <c r="B104" s="73">
        <v>100</v>
      </c>
      <c r="C104" s="73">
        <v>100</v>
      </c>
      <c r="D104" s="73">
        <v>100</v>
      </c>
      <c r="E104" s="73">
        <v>100</v>
      </c>
      <c r="F104" s="73">
        <v>100</v>
      </c>
      <c r="G104" s="73">
        <v>100</v>
      </c>
      <c r="H104" s="73">
        <v>100</v>
      </c>
      <c r="I104" s="73">
        <v>100</v>
      </c>
      <c r="J104" s="73">
        <v>100</v>
      </c>
      <c r="K104" s="73">
        <v>100</v>
      </c>
      <c r="L104" s="73">
        <v>100</v>
      </c>
      <c r="M104" s="73">
        <v>100</v>
      </c>
      <c r="N104" s="73">
        <v>100</v>
      </c>
      <c r="O104" s="73">
        <v>100</v>
      </c>
      <c r="P104" s="73">
        <v>100</v>
      </c>
      <c r="Q104" s="73">
        <v>100</v>
      </c>
      <c r="R104" s="73">
        <v>100</v>
      </c>
      <c r="S104" s="164">
        <v>2020</v>
      </c>
    </row>
    <row r="105" spans="1:19" s="68" customFormat="1" ht="12" customHeight="1">
      <c r="A105" s="168">
        <v>2021</v>
      </c>
      <c r="B105" s="70">
        <v>105.24061246810061</v>
      </c>
      <c r="C105" s="70">
        <v>105.35161432994251</v>
      </c>
      <c r="D105" s="70">
        <v>105.15790567213796</v>
      </c>
      <c r="E105" s="70">
        <v>105.45793263179095</v>
      </c>
      <c r="F105" s="70">
        <v>105.02674326465926</v>
      </c>
      <c r="G105" s="70">
        <v>103.73195314628167</v>
      </c>
      <c r="H105" s="70">
        <v>105.76877684936035</v>
      </c>
      <c r="I105" s="70">
        <v>104.61952383369714</v>
      </c>
      <c r="J105" s="70">
        <v>104.94747543205693</v>
      </c>
      <c r="K105" s="70">
        <v>105.30556769088879</v>
      </c>
      <c r="L105" s="70">
        <v>105.08596676592066</v>
      </c>
      <c r="M105" s="70">
        <v>104.77272727272727</v>
      </c>
      <c r="N105" s="70">
        <v>104.34083601286173</v>
      </c>
      <c r="O105" s="70">
        <v>104.62236265416369</v>
      </c>
      <c r="P105" s="70">
        <v>106.16242625368733</v>
      </c>
      <c r="Q105" s="70">
        <v>105.67350488566021</v>
      </c>
      <c r="R105" s="70">
        <v>105.22136097769747</v>
      </c>
      <c r="S105" s="168">
        <v>2021</v>
      </c>
    </row>
    <row r="106" spans="1:19" s="68" customFormat="1" ht="12" customHeight="1">
      <c r="A106" s="170">
        <v>2022</v>
      </c>
      <c r="B106" s="70">
        <v>117.77706890266133</v>
      </c>
      <c r="C106" s="70">
        <v>118.68199911543564</v>
      </c>
      <c r="D106" s="70">
        <v>116.26843964263453</v>
      </c>
      <c r="E106" s="70">
        <v>117.51170635919641</v>
      </c>
      <c r="F106" s="70">
        <v>118.26961172741679</v>
      </c>
      <c r="G106" s="70">
        <v>117.22055752292746</v>
      </c>
      <c r="H106" s="70">
        <v>116.8484161827881</v>
      </c>
      <c r="I106" s="70">
        <v>117.58972536676988</v>
      </c>
      <c r="J106" s="70">
        <v>117.35489180423102</v>
      </c>
      <c r="K106" s="70">
        <v>117.83893985728848</v>
      </c>
      <c r="L106" s="70">
        <v>116.98684084141773</v>
      </c>
      <c r="M106" s="70">
        <v>116.75757575757575</v>
      </c>
      <c r="N106" s="70">
        <v>116.96141479099677</v>
      </c>
      <c r="O106" s="70">
        <v>116.53755988176538</v>
      </c>
      <c r="P106" s="70">
        <v>119.90689528023599</v>
      </c>
      <c r="Q106" s="70">
        <v>119.25103596459815</v>
      </c>
      <c r="R106" s="70">
        <v>117.75643159446479</v>
      </c>
      <c r="S106" s="170">
        <v>2022</v>
      </c>
    </row>
    <row r="107" spans="1:19" s="68" customFormat="1" ht="12" customHeight="1">
      <c r="A107" s="176">
        <v>2023</v>
      </c>
      <c r="B107" s="70">
        <v>124.40758293838863</v>
      </c>
      <c r="C107" s="70">
        <v>125.80716497125167</v>
      </c>
      <c r="D107" s="70">
        <v>124.13255765634739</v>
      </c>
      <c r="E107" s="70">
        <v>123.63425809375157</v>
      </c>
      <c r="F107" s="70">
        <v>123.83122028526149</v>
      </c>
      <c r="G107" s="70">
        <v>123.57214201398348</v>
      </c>
      <c r="H107" s="70">
        <v>123.6888070622669</v>
      </c>
      <c r="I107" s="70">
        <v>122.01634600741154</v>
      </c>
      <c r="J107" s="70">
        <v>123.43999612722078</v>
      </c>
      <c r="K107" s="70">
        <v>123.63962914421629</v>
      </c>
      <c r="L107" s="70">
        <v>122.90365959081741</v>
      </c>
      <c r="M107" s="70">
        <v>123.38888888888889</v>
      </c>
      <c r="N107" s="70">
        <v>123.4375</v>
      </c>
      <c r="O107" s="70">
        <v>121.89379268168383</v>
      </c>
      <c r="P107" s="70">
        <v>125.09218289085547</v>
      </c>
      <c r="Q107" s="70">
        <v>125.05243771422725</v>
      </c>
      <c r="R107" s="70">
        <v>124.1048076465833</v>
      </c>
      <c r="S107" s="176">
        <v>2023</v>
      </c>
    </row>
    <row r="108" spans="1:19" s="68" customFormat="1" ht="12" customHeight="1">
      <c r="A108" s="126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126"/>
    </row>
    <row r="109" spans="1:19" s="68" customFormat="1" ht="12" customHeight="1">
      <c r="A109" s="126"/>
      <c r="B109" s="223" t="s">
        <v>182</v>
      </c>
      <c r="C109" s="223"/>
      <c r="D109" s="223"/>
      <c r="E109" s="223"/>
      <c r="F109" s="223"/>
      <c r="G109" s="223"/>
      <c r="H109" s="223"/>
      <c r="I109" s="223"/>
      <c r="J109" s="223"/>
      <c r="K109" s="223" t="s">
        <v>182</v>
      </c>
      <c r="L109" s="223"/>
      <c r="M109" s="223"/>
      <c r="N109" s="223"/>
      <c r="O109" s="223"/>
      <c r="P109" s="223"/>
      <c r="Q109" s="223"/>
      <c r="R109" s="223"/>
      <c r="S109" s="126"/>
    </row>
    <row r="110" spans="1:19" s="68" customFormat="1" ht="12" customHeight="1">
      <c r="A110" s="126">
        <v>1991</v>
      </c>
      <c r="B110" s="72">
        <v>113.23489446507836</v>
      </c>
      <c r="C110" s="72">
        <v>111.74925264969653</v>
      </c>
      <c r="D110" s="72">
        <v>104.99139414802066</v>
      </c>
      <c r="E110" s="72">
        <v>64.154361808134794</v>
      </c>
      <c r="F110" s="72">
        <v>106.96621070749161</v>
      </c>
      <c r="G110" s="72">
        <v>117.46535012229369</v>
      </c>
      <c r="H110" s="72">
        <v>107.87208986321224</v>
      </c>
      <c r="I110" s="72">
        <v>56.970740103270224</v>
      </c>
      <c r="J110" s="72">
        <v>100.90587915572063</v>
      </c>
      <c r="K110" s="72">
        <v>109.43020201105173</v>
      </c>
      <c r="L110" s="72">
        <v>104.47504302925989</v>
      </c>
      <c r="M110" s="72">
        <v>94.872723978621252</v>
      </c>
      <c r="N110" s="72">
        <v>62.288250747350304</v>
      </c>
      <c r="O110" s="72">
        <v>59.063320952984874</v>
      </c>
      <c r="P110" s="72">
        <v>108.80514539360449</v>
      </c>
      <c r="Q110" s="72">
        <v>61.291783676057612</v>
      </c>
      <c r="R110" s="73">
        <v>100</v>
      </c>
      <c r="S110" s="126">
        <v>1991</v>
      </c>
    </row>
    <row r="111" spans="1:19" s="68" customFormat="1" ht="12" hidden="1" customHeight="1" outlineLevel="1">
      <c r="A111" s="126">
        <v>1992</v>
      </c>
      <c r="B111" s="72">
        <v>111.23833757421544</v>
      </c>
      <c r="C111" s="72">
        <v>110.40712468193384</v>
      </c>
      <c r="D111" s="72">
        <v>102.96013570822731</v>
      </c>
      <c r="E111" s="72">
        <v>72.162849872773535</v>
      </c>
      <c r="F111" s="72">
        <v>104.64800678541137</v>
      </c>
      <c r="G111" s="72">
        <v>115.61492790500425</v>
      </c>
      <c r="H111" s="72">
        <v>105.92875318066157</v>
      </c>
      <c r="I111" s="72">
        <v>64.045801526717554</v>
      </c>
      <c r="J111" s="72">
        <v>100.32230703986428</v>
      </c>
      <c r="K111" s="72">
        <v>107.27735368956743</v>
      </c>
      <c r="L111" s="72">
        <v>102.90924512298558</v>
      </c>
      <c r="M111" s="72">
        <v>94.995759117896526</v>
      </c>
      <c r="N111" s="72">
        <v>69.3977947413062</v>
      </c>
      <c r="O111" s="72">
        <v>65.309584393553848</v>
      </c>
      <c r="P111" s="72">
        <v>106.99745547073792</v>
      </c>
      <c r="Q111" s="72">
        <v>66.632739609838836</v>
      </c>
      <c r="R111" s="73">
        <v>100</v>
      </c>
      <c r="S111" s="126">
        <v>1992</v>
      </c>
    </row>
    <row r="112" spans="1:19" s="68" customFormat="1" ht="12" hidden="1" customHeight="1" outlineLevel="1">
      <c r="A112" s="126">
        <v>1993</v>
      </c>
      <c r="B112" s="72">
        <v>108.5071574642127</v>
      </c>
      <c r="C112" s="72">
        <v>109.05521472392638</v>
      </c>
      <c r="D112" s="72">
        <v>103.39468302658487</v>
      </c>
      <c r="E112" s="72">
        <v>77.758691206543972</v>
      </c>
      <c r="F112" s="72">
        <v>102.04498977505112</v>
      </c>
      <c r="G112" s="72">
        <v>113.05521472392638</v>
      </c>
      <c r="H112" s="72">
        <v>104.85071574642126</v>
      </c>
      <c r="I112" s="72">
        <v>70.552147239263803</v>
      </c>
      <c r="J112" s="72">
        <v>99.288343558282207</v>
      </c>
      <c r="K112" s="72">
        <v>106.11860940695297</v>
      </c>
      <c r="L112" s="72">
        <v>101.57055214723927</v>
      </c>
      <c r="M112" s="72">
        <v>94.895705521472394</v>
      </c>
      <c r="N112" s="72">
        <v>75.042944785276077</v>
      </c>
      <c r="O112" s="72">
        <v>71.550102249488759</v>
      </c>
      <c r="P112" s="72">
        <v>105.79141104294479</v>
      </c>
      <c r="Q112" s="72">
        <v>72.073619631901835</v>
      </c>
      <c r="R112" s="73">
        <v>100</v>
      </c>
      <c r="S112" s="126">
        <v>1993</v>
      </c>
    </row>
    <row r="113" spans="1:21" s="68" customFormat="1" ht="12" hidden="1" customHeight="1" outlineLevel="1">
      <c r="A113" s="126">
        <v>1994</v>
      </c>
      <c r="B113" s="72">
        <v>107.16035722753496</v>
      </c>
      <c r="C113" s="72">
        <v>108.7805263573856</v>
      </c>
      <c r="D113" s="72">
        <v>102.28404330988698</v>
      </c>
      <c r="E113" s="72">
        <v>80.73184225084961</v>
      </c>
      <c r="F113" s="72">
        <v>99.043705050185721</v>
      </c>
      <c r="G113" s="72">
        <v>111.55457203825179</v>
      </c>
      <c r="H113" s="72">
        <v>104.0385679285545</v>
      </c>
      <c r="I113" s="72">
        <v>73.508258910930209</v>
      </c>
      <c r="J113" s="72">
        <v>98.759187544455855</v>
      </c>
      <c r="K113" s="72">
        <v>105.44534892910772</v>
      </c>
      <c r="L113" s="72">
        <v>101.40678100055322</v>
      </c>
      <c r="M113" s="72">
        <v>95.210621986880582</v>
      </c>
      <c r="N113" s="72">
        <v>78.321346716193787</v>
      </c>
      <c r="O113" s="72">
        <v>75.11262151268474</v>
      </c>
      <c r="P113" s="72">
        <v>105.0738955188493</v>
      </c>
      <c r="Q113" s="72">
        <v>74.646328933849688</v>
      </c>
      <c r="R113" s="73">
        <v>100</v>
      </c>
      <c r="S113" s="126">
        <v>1994</v>
      </c>
    </row>
    <row r="114" spans="1:21" s="68" customFormat="1" ht="12" customHeight="1" collapsed="1">
      <c r="A114" s="126">
        <v>1995</v>
      </c>
      <c r="B114" s="72">
        <v>106.19605425400739</v>
      </c>
      <c r="C114" s="72">
        <v>108.48489519112208</v>
      </c>
      <c r="D114" s="72">
        <v>105.40228113440197</v>
      </c>
      <c r="E114" s="72">
        <v>81.203760789149186</v>
      </c>
      <c r="F114" s="72">
        <v>97.533908754623923</v>
      </c>
      <c r="G114" s="72">
        <v>112.61559802712699</v>
      </c>
      <c r="H114" s="72">
        <v>104.09217016029592</v>
      </c>
      <c r="I114" s="72">
        <v>75.824599260172633</v>
      </c>
      <c r="J114" s="72">
        <v>98.165844636251549</v>
      </c>
      <c r="K114" s="72">
        <v>104.64704069050555</v>
      </c>
      <c r="L114" s="72">
        <v>99.946054254007393</v>
      </c>
      <c r="M114" s="72">
        <v>92.331997533908748</v>
      </c>
      <c r="N114" s="72">
        <v>80.625770653514181</v>
      </c>
      <c r="O114" s="72">
        <v>77.612515413070284</v>
      </c>
      <c r="P114" s="72">
        <v>104.45437731196054</v>
      </c>
      <c r="Q114" s="72">
        <v>76.733970406905058</v>
      </c>
      <c r="R114" s="73">
        <v>100</v>
      </c>
      <c r="S114" s="126">
        <v>1995</v>
      </c>
    </row>
    <row r="115" spans="1:21" s="68" customFormat="1" ht="12" hidden="1" customHeight="1" outlineLevel="1">
      <c r="A115" s="126">
        <v>1996</v>
      </c>
      <c r="B115" s="72">
        <v>106.1486231610713</v>
      </c>
      <c r="C115" s="72">
        <v>108.02715956242928</v>
      </c>
      <c r="D115" s="72">
        <v>102.39909468125236</v>
      </c>
      <c r="E115" s="72">
        <v>83.447755563938145</v>
      </c>
      <c r="F115" s="72">
        <v>98.506224066390047</v>
      </c>
      <c r="G115" s="72">
        <v>113.57223689173897</v>
      </c>
      <c r="H115" s="72">
        <v>104.16446623915503</v>
      </c>
      <c r="I115" s="72">
        <v>76.861561674839692</v>
      </c>
      <c r="J115" s="72">
        <v>97.570728027159561</v>
      </c>
      <c r="K115" s="72">
        <v>104.13428894756696</v>
      </c>
      <c r="L115" s="72">
        <v>99.969822708411911</v>
      </c>
      <c r="M115" s="72">
        <v>92.961146737080341</v>
      </c>
      <c r="N115" s="72">
        <v>82.708411920030173</v>
      </c>
      <c r="O115" s="72">
        <v>78.581667295360248</v>
      </c>
      <c r="P115" s="72">
        <v>104.86608826857791</v>
      </c>
      <c r="Q115" s="72">
        <v>78.38551490003772</v>
      </c>
      <c r="R115" s="73">
        <v>100</v>
      </c>
      <c r="S115" s="126">
        <v>1996</v>
      </c>
    </row>
    <row r="116" spans="1:21" s="68" customFormat="1" ht="12" hidden="1" customHeight="1" outlineLevel="1">
      <c r="A116" s="126">
        <v>1997</v>
      </c>
      <c r="B116" s="72">
        <v>106.92307692307692</v>
      </c>
      <c r="C116" s="72">
        <v>108.32100591715977</v>
      </c>
      <c r="D116" s="72">
        <v>99.911242603550292</v>
      </c>
      <c r="E116" s="72">
        <v>83.727810650887562</v>
      </c>
      <c r="F116" s="72">
        <v>101.02810650887575</v>
      </c>
      <c r="G116" s="72">
        <v>114.58579881656806</v>
      </c>
      <c r="H116" s="72">
        <v>103.92751479289942</v>
      </c>
      <c r="I116" s="72">
        <v>77.507396449704146</v>
      </c>
      <c r="J116" s="72">
        <v>97.381656804733723</v>
      </c>
      <c r="K116" s="72">
        <v>103.94230769230771</v>
      </c>
      <c r="L116" s="72">
        <v>99.171597633136102</v>
      </c>
      <c r="M116" s="72">
        <v>92.285502958579883</v>
      </c>
      <c r="N116" s="72">
        <v>82.662721893491124</v>
      </c>
      <c r="O116" s="72">
        <v>78.801775147928993</v>
      </c>
      <c r="P116" s="72">
        <v>104.45266272189349</v>
      </c>
      <c r="Q116" s="72">
        <v>78.794378698224847</v>
      </c>
      <c r="R116" s="73">
        <v>100</v>
      </c>
      <c r="S116" s="126">
        <v>1997</v>
      </c>
    </row>
    <row r="117" spans="1:21" s="68" customFormat="1" ht="12" hidden="1" customHeight="1" outlineLevel="1">
      <c r="A117" s="126">
        <v>1998</v>
      </c>
      <c r="B117" s="72">
        <v>107.17602670149471</v>
      </c>
      <c r="C117" s="72">
        <v>109.3745465099405</v>
      </c>
      <c r="D117" s="72">
        <v>97.815991873458131</v>
      </c>
      <c r="E117" s="72">
        <v>83.543752720940361</v>
      </c>
      <c r="F117" s="72">
        <v>101.92279785227107</v>
      </c>
      <c r="G117" s="72">
        <v>114.96879988390654</v>
      </c>
      <c r="H117" s="72">
        <v>104.53490059497896</v>
      </c>
      <c r="I117" s="72">
        <v>77.216659410825713</v>
      </c>
      <c r="J117" s="72">
        <v>96.829197503990713</v>
      </c>
      <c r="K117" s="72">
        <v>103.59164127122334</v>
      </c>
      <c r="L117" s="72">
        <v>99.252648381947466</v>
      </c>
      <c r="M117" s="72">
        <v>91.866202292845742</v>
      </c>
      <c r="N117" s="72">
        <v>82.273980554346252</v>
      </c>
      <c r="O117" s="72">
        <v>78.733130169786676</v>
      </c>
      <c r="P117" s="72">
        <v>103.13452329124945</v>
      </c>
      <c r="Q117" s="72">
        <v>79.654621970686406</v>
      </c>
      <c r="R117" s="73">
        <v>100</v>
      </c>
      <c r="S117" s="126">
        <v>1998</v>
      </c>
    </row>
    <row r="118" spans="1:21" s="68" customFormat="1" ht="12" hidden="1" customHeight="1" outlineLevel="1">
      <c r="A118" s="126">
        <v>1999</v>
      </c>
      <c r="B118" s="72">
        <v>107.20626266862374</v>
      </c>
      <c r="C118" s="72">
        <v>109.11441951492276</v>
      </c>
      <c r="D118" s="72">
        <v>97.945061857831831</v>
      </c>
      <c r="E118" s="72">
        <v>84.119661704060945</v>
      </c>
      <c r="F118" s="72">
        <v>102.15978192493185</v>
      </c>
      <c r="G118" s="72">
        <v>114.38456699517718</v>
      </c>
      <c r="H118" s="72">
        <v>104.07492835674846</v>
      </c>
      <c r="I118" s="72">
        <v>78.507024533445176</v>
      </c>
      <c r="J118" s="72">
        <v>96.8337177605368</v>
      </c>
      <c r="K118" s="72">
        <v>102.87970923324248</v>
      </c>
      <c r="L118" s="72">
        <v>99.217166422031184</v>
      </c>
      <c r="M118" s="72">
        <v>93.045362410009091</v>
      </c>
      <c r="N118" s="72">
        <v>83.511567764031597</v>
      </c>
      <c r="O118" s="72">
        <v>80.009785419724608</v>
      </c>
      <c r="P118" s="72">
        <v>102.3415111483889</v>
      </c>
      <c r="Q118" s="72">
        <v>81.666317187390788</v>
      </c>
      <c r="R118" s="73">
        <v>100</v>
      </c>
      <c r="S118" s="126">
        <v>1999</v>
      </c>
    </row>
    <row r="119" spans="1:21" s="68" customFormat="1" ht="12" customHeight="1" collapsed="1">
      <c r="A119" s="126">
        <v>2000</v>
      </c>
      <c r="B119" s="72">
        <v>107.09638064253761</v>
      </c>
      <c r="C119" s="72">
        <v>108.6485021011251</v>
      </c>
      <c r="D119" s="72">
        <v>97.248203876914729</v>
      </c>
      <c r="E119" s="72">
        <v>84.899010437847366</v>
      </c>
      <c r="F119" s="72">
        <v>102.62301748678324</v>
      </c>
      <c r="G119" s="72">
        <v>112.55930595092856</v>
      </c>
      <c r="H119" s="72">
        <v>103.87691473498712</v>
      </c>
      <c r="I119" s="72">
        <v>79.835976684289008</v>
      </c>
      <c r="J119" s="72">
        <v>96.787311915412772</v>
      </c>
      <c r="K119" s="72">
        <v>102.52812796529756</v>
      </c>
      <c r="L119" s="72">
        <v>100.1897790429714</v>
      </c>
      <c r="M119" s="72">
        <v>95.418191676833402</v>
      </c>
      <c r="N119" s="72">
        <v>84.797343093398396</v>
      </c>
      <c r="O119" s="72">
        <v>80.845872305815362</v>
      </c>
      <c r="P119" s="72">
        <v>100.85400569337128</v>
      </c>
      <c r="Q119" s="72">
        <v>82.709773620713023</v>
      </c>
      <c r="R119" s="73">
        <v>100</v>
      </c>
      <c r="S119" s="126">
        <v>2000</v>
      </c>
    </row>
    <row r="120" spans="1:21" s="68" customFormat="1" ht="12" hidden="1" customHeight="1" outlineLevel="1">
      <c r="A120" s="126">
        <v>2001</v>
      </c>
      <c r="B120" s="72">
        <v>107.61334473909325</v>
      </c>
      <c r="C120" s="72">
        <v>109.03467789695334</v>
      </c>
      <c r="D120" s="72">
        <v>95.551753635585968</v>
      </c>
      <c r="E120" s="72">
        <v>84.852273475027957</v>
      </c>
      <c r="F120" s="72">
        <v>103.25722182009606</v>
      </c>
      <c r="G120" s="72">
        <v>113.91064025794564</v>
      </c>
      <c r="H120" s="72">
        <v>104.51404882542607</v>
      </c>
      <c r="I120" s="72">
        <v>80.232940711982621</v>
      </c>
      <c r="J120" s="72">
        <v>96.5453707968678</v>
      </c>
      <c r="K120" s="72">
        <v>101.69770349411067</v>
      </c>
      <c r="L120" s="72">
        <v>100.36191353556623</v>
      </c>
      <c r="M120" s="72">
        <v>96.440086859248524</v>
      </c>
      <c r="N120" s="72">
        <v>84.983878397052052</v>
      </c>
      <c r="O120" s="72">
        <v>80.594854247548867</v>
      </c>
      <c r="P120" s="72">
        <v>100.50009870369152</v>
      </c>
      <c r="Q120" s="72">
        <v>83.029545304994414</v>
      </c>
      <c r="R120" s="73">
        <v>100</v>
      </c>
      <c r="S120" s="126">
        <v>2001</v>
      </c>
    </row>
    <row r="121" spans="1:21" s="68" customFormat="1" ht="12" hidden="1" customHeight="1" outlineLevel="1">
      <c r="A121" s="126">
        <v>2002</v>
      </c>
      <c r="B121" s="72">
        <v>107.09534368070955</v>
      </c>
      <c r="C121" s="72">
        <v>108.15834094169819</v>
      </c>
      <c r="D121" s="72">
        <v>94.880657362723369</v>
      </c>
      <c r="E121" s="72">
        <v>86.898395721925141</v>
      </c>
      <c r="F121" s="72">
        <v>101.57819225251077</v>
      </c>
      <c r="G121" s="72">
        <v>112.37772270770836</v>
      </c>
      <c r="H121" s="72">
        <v>104.27807486631015</v>
      </c>
      <c r="I121" s="72">
        <v>82.783357245337157</v>
      </c>
      <c r="J121" s="72">
        <v>96.341463414634148</v>
      </c>
      <c r="K121" s="72">
        <v>101.43472022955524</v>
      </c>
      <c r="L121" s="72">
        <v>99.973914177644446</v>
      </c>
      <c r="M121" s="72">
        <v>95.715403678100955</v>
      </c>
      <c r="N121" s="72">
        <v>87.511412547280557</v>
      </c>
      <c r="O121" s="72">
        <v>82.35294117647058</v>
      </c>
      <c r="P121" s="72">
        <v>100.59997391417765</v>
      </c>
      <c r="Q121" s="72">
        <v>84.583278987870088</v>
      </c>
      <c r="R121" s="73">
        <v>100</v>
      </c>
      <c r="S121" s="126">
        <v>2002</v>
      </c>
    </row>
    <row r="122" spans="1:21" s="68" customFormat="1" ht="12" hidden="1" customHeight="1" outlineLevel="1">
      <c r="A122" s="126">
        <v>2003</v>
      </c>
      <c r="B122" s="72">
        <v>107.39539615922675</v>
      </c>
      <c r="C122" s="72">
        <v>108.01856797659926</v>
      </c>
      <c r="D122" s="72">
        <v>92.350247996947729</v>
      </c>
      <c r="E122" s="72">
        <v>86.735342744499562</v>
      </c>
      <c r="F122" s="72">
        <v>99.516723896731534</v>
      </c>
      <c r="G122" s="72">
        <v>118.18008393742846</v>
      </c>
      <c r="H122" s="72">
        <v>103.52282843698335</v>
      </c>
      <c r="I122" s="72">
        <v>81.769044893806438</v>
      </c>
      <c r="J122" s="72">
        <v>96.25461019966933</v>
      </c>
      <c r="K122" s="72">
        <v>101.54521175123999</v>
      </c>
      <c r="L122" s="72">
        <v>99.5803128576879</v>
      </c>
      <c r="M122" s="72">
        <v>95.071855525880707</v>
      </c>
      <c r="N122" s="72">
        <v>87.60651150960193</v>
      </c>
      <c r="O122" s="72">
        <v>82.150578659544706</v>
      </c>
      <c r="P122" s="72">
        <v>101.77413201068295</v>
      </c>
      <c r="Q122" s="72">
        <v>84.795879435330022</v>
      </c>
      <c r="R122" s="73">
        <v>100</v>
      </c>
      <c r="S122" s="126">
        <v>2003</v>
      </c>
    </row>
    <row r="123" spans="1:21" s="68" customFormat="1" ht="12" hidden="1" customHeight="1" outlineLevel="1">
      <c r="A123" s="126">
        <v>2004</v>
      </c>
      <c r="B123" s="72">
        <v>107.17760039910202</v>
      </c>
      <c r="C123" s="72">
        <v>108.57445747069094</v>
      </c>
      <c r="D123" s="72">
        <v>93.670491394362685</v>
      </c>
      <c r="E123" s="72">
        <v>86.536542778747815</v>
      </c>
      <c r="F123" s="72">
        <v>95.984035919181849</v>
      </c>
      <c r="G123" s="72">
        <v>114.96632576702419</v>
      </c>
      <c r="H123" s="72">
        <v>103.39236717385883</v>
      </c>
      <c r="I123" s="72">
        <v>82.352207533050631</v>
      </c>
      <c r="J123" s="72">
        <v>94.923921177350962</v>
      </c>
      <c r="K123" s="72">
        <v>101.72736343227737</v>
      </c>
      <c r="L123" s="72">
        <v>101.17236218508356</v>
      </c>
      <c r="M123" s="72">
        <v>97.143926166126221</v>
      </c>
      <c r="N123" s="72">
        <v>87.359690695934148</v>
      </c>
      <c r="O123" s="72">
        <v>81.847094038413573</v>
      </c>
      <c r="P123" s="72">
        <v>100.96033923671739</v>
      </c>
      <c r="Q123" s="72">
        <v>84.771763532052873</v>
      </c>
      <c r="R123" s="73">
        <v>100</v>
      </c>
      <c r="S123" s="126">
        <v>2004</v>
      </c>
    </row>
    <row r="124" spans="1:21" s="68" customFormat="1" ht="12" customHeight="1" collapsed="1">
      <c r="A124" s="126">
        <v>2005</v>
      </c>
      <c r="B124" s="72">
        <v>107.72840860608277</v>
      </c>
      <c r="C124" s="72">
        <v>108.7645517157311</v>
      </c>
      <c r="D124" s="72">
        <v>92.929847016517343</v>
      </c>
      <c r="E124" s="72">
        <v>86.688608520753334</v>
      </c>
      <c r="F124" s="72">
        <v>101.29213140732614</v>
      </c>
      <c r="G124" s="72">
        <v>120.04022673249224</v>
      </c>
      <c r="H124" s="72">
        <v>102.79149143658195</v>
      </c>
      <c r="I124" s="72">
        <v>82.306332662887797</v>
      </c>
      <c r="J124" s="72">
        <v>95.776193088315964</v>
      </c>
      <c r="K124" s="72">
        <v>100.7496800146279</v>
      </c>
      <c r="L124" s="72">
        <v>101.49326506978728</v>
      </c>
      <c r="M124" s="72">
        <v>97.056134576705062</v>
      </c>
      <c r="N124" s="72">
        <v>86.073017614432871</v>
      </c>
      <c r="O124" s="72">
        <v>81.288474431645028</v>
      </c>
      <c r="P124" s="72">
        <v>101.88943743524106</v>
      </c>
      <c r="Q124" s="72">
        <v>83.683793502773213</v>
      </c>
      <c r="R124" s="73">
        <v>100</v>
      </c>
      <c r="S124" s="126">
        <v>2005</v>
      </c>
    </row>
    <row r="125" spans="1:21" ht="12" customHeight="1">
      <c r="A125" s="126">
        <v>2006</v>
      </c>
      <c r="B125" s="72">
        <v>108.44936896367838</v>
      </c>
      <c r="C125" s="72">
        <v>108.85228417372757</v>
      </c>
      <c r="D125" s="72">
        <v>93.340048586834158</v>
      </c>
      <c r="E125" s="72">
        <v>86.597144042187594</v>
      </c>
      <c r="F125" s="72">
        <v>100.70510161758605</v>
      </c>
      <c r="G125" s="72">
        <v>119.07329501688689</v>
      </c>
      <c r="H125" s="72">
        <v>103.53143331160753</v>
      </c>
      <c r="I125" s="72">
        <v>82.372459560348403</v>
      </c>
      <c r="J125" s="72">
        <v>96.136754162469629</v>
      </c>
      <c r="K125" s="72">
        <v>99.934822539550865</v>
      </c>
      <c r="L125" s="72">
        <v>101.69461397167743</v>
      </c>
      <c r="M125" s="72">
        <v>95.253895834567757</v>
      </c>
      <c r="N125" s="72">
        <v>86.259406292587542</v>
      </c>
      <c r="O125" s="72">
        <v>81.477750785092141</v>
      </c>
      <c r="P125" s="72">
        <v>100.40291521004919</v>
      </c>
      <c r="Q125" s="72">
        <v>84.44036262368904</v>
      </c>
      <c r="R125" s="73">
        <v>100</v>
      </c>
      <c r="S125" s="126">
        <v>2006</v>
      </c>
      <c r="T125" s="68"/>
      <c r="U125" s="68"/>
    </row>
    <row r="126" spans="1:21" ht="12" customHeight="1">
      <c r="A126" s="126">
        <v>2007</v>
      </c>
      <c r="B126" s="72">
        <v>108.4282063197026</v>
      </c>
      <c r="C126" s="72">
        <v>109.40404275092936</v>
      </c>
      <c r="D126" s="72">
        <v>92.733503717472118</v>
      </c>
      <c r="E126" s="72">
        <v>86.884293680297404</v>
      </c>
      <c r="F126" s="72">
        <v>101.94586431226766</v>
      </c>
      <c r="G126" s="72">
        <v>117.10618029739777</v>
      </c>
      <c r="H126" s="72">
        <v>103.28183085501858</v>
      </c>
      <c r="I126" s="72">
        <v>82.429135687732341</v>
      </c>
      <c r="J126" s="72">
        <v>96.137314126394045</v>
      </c>
      <c r="K126" s="72">
        <v>99.285548327137548</v>
      </c>
      <c r="L126" s="72">
        <v>102.20144052044611</v>
      </c>
      <c r="M126" s="72">
        <v>95.115009293680302</v>
      </c>
      <c r="N126" s="72">
        <v>86.924953531598518</v>
      </c>
      <c r="O126" s="72">
        <v>81.621747211895908</v>
      </c>
      <c r="P126" s="72">
        <v>101.04553903345726</v>
      </c>
      <c r="Q126" s="72">
        <v>84.85130111524164</v>
      </c>
      <c r="R126" s="73">
        <v>100</v>
      </c>
      <c r="S126" s="126">
        <v>2007</v>
      </c>
      <c r="T126" s="68"/>
      <c r="U126" s="68"/>
    </row>
    <row r="127" spans="1:21" ht="12" customHeight="1">
      <c r="A127" s="126">
        <v>2008</v>
      </c>
      <c r="B127" s="72">
        <v>108.07943262411348</v>
      </c>
      <c r="C127" s="72">
        <v>109.05531914893618</v>
      </c>
      <c r="D127" s="72">
        <v>93.1404255319149</v>
      </c>
      <c r="E127" s="72">
        <v>86.609929078014176</v>
      </c>
      <c r="F127" s="72">
        <v>105.2936170212766</v>
      </c>
      <c r="G127" s="72">
        <v>114.13333333333333</v>
      </c>
      <c r="H127" s="72">
        <v>102.70638297872341</v>
      </c>
      <c r="I127" s="72">
        <v>83.421276595744672</v>
      </c>
      <c r="J127" s="72">
        <v>96.283687943262407</v>
      </c>
      <c r="K127" s="72">
        <v>100.21560283687943</v>
      </c>
      <c r="L127" s="72">
        <v>100.54468085106383</v>
      </c>
      <c r="M127" s="72">
        <v>94.990070921985819</v>
      </c>
      <c r="N127" s="72">
        <v>86.785815602836877</v>
      </c>
      <c r="O127" s="72">
        <v>82.678014184397171</v>
      </c>
      <c r="P127" s="72">
        <v>100.21560283687943</v>
      </c>
      <c r="Q127" s="72">
        <v>84.658156028368793</v>
      </c>
      <c r="R127" s="73">
        <v>100</v>
      </c>
      <c r="S127" s="126">
        <v>2008</v>
      </c>
      <c r="T127" s="68"/>
      <c r="U127" s="68"/>
    </row>
    <row r="128" spans="1:21" ht="12" customHeight="1">
      <c r="A128" s="126">
        <v>2009</v>
      </c>
      <c r="B128" s="72">
        <v>106.27114820663208</v>
      </c>
      <c r="C128" s="72">
        <v>107.64719151815927</v>
      </c>
      <c r="D128" s="72">
        <v>95.285359801488838</v>
      </c>
      <c r="E128" s="72">
        <v>89.301827205053002</v>
      </c>
      <c r="F128" s="72">
        <v>101.83848409654861</v>
      </c>
      <c r="G128" s="72">
        <v>111.20572975411685</v>
      </c>
      <c r="H128" s="72">
        <v>103.36679449582675</v>
      </c>
      <c r="I128" s="72">
        <v>85.247011053462657</v>
      </c>
      <c r="J128" s="72">
        <v>97.58064516129032</v>
      </c>
      <c r="K128" s="72">
        <v>98.826979472140764</v>
      </c>
      <c r="L128" s="72">
        <v>103.69952628017145</v>
      </c>
      <c r="M128" s="72">
        <v>95.499661628693886</v>
      </c>
      <c r="N128" s="72">
        <v>88.850665463568689</v>
      </c>
      <c r="O128" s="72">
        <v>85.309045792916763</v>
      </c>
      <c r="P128" s="72">
        <v>101.77644935709451</v>
      </c>
      <c r="Q128" s="72">
        <v>86.420031581321894</v>
      </c>
      <c r="R128" s="73">
        <v>100</v>
      </c>
      <c r="S128" s="126">
        <v>2009</v>
      </c>
      <c r="T128" s="68"/>
      <c r="U128" s="68"/>
    </row>
    <row r="129" spans="1:21" ht="12" customHeight="1">
      <c r="A129" s="126">
        <v>2010</v>
      </c>
      <c r="B129" s="72">
        <v>106.58705701078584</v>
      </c>
      <c r="C129" s="72">
        <v>108.53510895883778</v>
      </c>
      <c r="D129" s="72">
        <v>94.11182038300683</v>
      </c>
      <c r="E129" s="72">
        <v>87.750385208012332</v>
      </c>
      <c r="F129" s="72">
        <v>98.783843275368696</v>
      </c>
      <c r="G129" s="72">
        <v>111.08848778340304</v>
      </c>
      <c r="H129" s="72">
        <v>103.74752366277791</v>
      </c>
      <c r="I129" s="72">
        <v>84.333039841514406</v>
      </c>
      <c r="J129" s="72">
        <v>97.220999339643413</v>
      </c>
      <c r="K129" s="72">
        <v>99.598283072859346</v>
      </c>
      <c r="L129" s="72">
        <v>101.15562403697997</v>
      </c>
      <c r="M129" s="72">
        <v>96.098393132291434</v>
      </c>
      <c r="N129" s="72">
        <v>88.427250715386307</v>
      </c>
      <c r="O129" s="72">
        <v>84.971384547655731</v>
      </c>
      <c r="P129" s="72">
        <v>100.52828527404797</v>
      </c>
      <c r="Q129" s="72">
        <v>85.626238168611053</v>
      </c>
      <c r="R129" s="73">
        <v>100</v>
      </c>
      <c r="S129" s="126">
        <v>2010</v>
      </c>
      <c r="T129" s="68"/>
      <c r="U129" s="68"/>
    </row>
    <row r="130" spans="1:21" ht="12" customHeight="1">
      <c r="A130" s="126">
        <v>2011</v>
      </c>
      <c r="B130" s="72">
        <v>107.26012793176973</v>
      </c>
      <c r="C130" s="72">
        <v>109.12579957356077</v>
      </c>
      <c r="D130" s="72">
        <v>92.894456289978677</v>
      </c>
      <c r="E130" s="72">
        <v>87.894456289978677</v>
      </c>
      <c r="F130" s="72">
        <v>97.473347547974413</v>
      </c>
      <c r="G130" s="72">
        <v>111.6631130063966</v>
      </c>
      <c r="H130" s="72">
        <v>102.87846481876332</v>
      </c>
      <c r="I130" s="72">
        <v>84.083155650319824</v>
      </c>
      <c r="J130" s="72">
        <v>97.643923240938165</v>
      </c>
      <c r="K130" s="72">
        <v>99.328358208955223</v>
      </c>
      <c r="L130" s="72">
        <v>100.38912579957355</v>
      </c>
      <c r="M130" s="72">
        <v>95.842217484008529</v>
      </c>
      <c r="N130" s="72">
        <v>88.022388059701498</v>
      </c>
      <c r="O130" s="72">
        <v>84.968017057569298</v>
      </c>
      <c r="P130" s="72">
        <v>100.35181236673773</v>
      </c>
      <c r="Q130" s="72">
        <v>85.676972281449892</v>
      </c>
      <c r="R130" s="73">
        <v>100</v>
      </c>
      <c r="S130" s="126">
        <v>2011</v>
      </c>
      <c r="T130" s="68"/>
      <c r="U130" s="68"/>
    </row>
    <row r="131" spans="1:21" ht="12" customHeight="1">
      <c r="A131" s="126">
        <v>2012</v>
      </c>
      <c r="B131" s="72">
        <v>107.32861749713929</v>
      </c>
      <c r="C131" s="72">
        <v>109.43513991469884</v>
      </c>
      <c r="D131" s="72">
        <v>92.177259960470195</v>
      </c>
      <c r="E131" s="72">
        <v>87.043586809528762</v>
      </c>
      <c r="F131" s="72">
        <v>98.897326536981168</v>
      </c>
      <c r="G131" s="72">
        <v>111.3804223447415</v>
      </c>
      <c r="H131" s="72">
        <v>102.81909913658586</v>
      </c>
      <c r="I131" s="72">
        <v>84.770623114532413</v>
      </c>
      <c r="J131" s="72">
        <v>98.236762717153852</v>
      </c>
      <c r="K131" s="72">
        <v>98.699677520024963</v>
      </c>
      <c r="L131" s="72">
        <v>100.17684385727661</v>
      </c>
      <c r="M131" s="72">
        <v>95.469676479766989</v>
      </c>
      <c r="N131" s="72">
        <v>88.203474461666502</v>
      </c>
      <c r="O131" s="72">
        <v>85.477998543638819</v>
      </c>
      <c r="P131" s="72">
        <v>101.34193279933423</v>
      </c>
      <c r="Q131" s="72">
        <v>85.665244980755233</v>
      </c>
      <c r="R131" s="73">
        <v>100</v>
      </c>
      <c r="S131" s="126">
        <v>2012</v>
      </c>
      <c r="T131" s="68"/>
      <c r="U131" s="68"/>
    </row>
    <row r="132" spans="1:21" ht="12" customHeight="1">
      <c r="A132" s="126">
        <v>2013</v>
      </c>
      <c r="B132" s="72">
        <v>107.07029245767059</v>
      </c>
      <c r="C132" s="72">
        <v>109.06105695228322</v>
      </c>
      <c r="D132" s="72">
        <v>92.190867111339145</v>
      </c>
      <c r="E132" s="72">
        <v>88.450487429451002</v>
      </c>
      <c r="F132" s="72">
        <v>98.753206772703948</v>
      </c>
      <c r="G132" s="72">
        <v>112.48845561826577</v>
      </c>
      <c r="H132" s="72">
        <v>102.42688558234991</v>
      </c>
      <c r="I132" s="72">
        <v>85.972293483837873</v>
      </c>
      <c r="J132" s="72">
        <v>98.317085684966656</v>
      </c>
      <c r="K132" s="72">
        <v>98.624935864545932</v>
      </c>
      <c r="L132" s="72">
        <v>99.158542842483328</v>
      </c>
      <c r="M132" s="72">
        <v>95.428424833247817</v>
      </c>
      <c r="N132" s="72">
        <v>88.701898409440744</v>
      </c>
      <c r="O132" s="72">
        <v>85.669574140584913</v>
      </c>
      <c r="P132" s="72">
        <v>101.69830682401231</v>
      </c>
      <c r="Q132" s="72">
        <v>86.67521806054387</v>
      </c>
      <c r="R132" s="73">
        <v>100</v>
      </c>
      <c r="S132" s="126">
        <v>2013</v>
      </c>
      <c r="T132" s="68"/>
      <c r="U132" s="68"/>
    </row>
    <row r="133" spans="1:21" ht="12" customHeight="1">
      <c r="A133" s="126">
        <v>2014</v>
      </c>
      <c r="B133" s="72">
        <v>107.4182478805006</v>
      </c>
      <c r="C133" s="72">
        <v>109.55793298344771</v>
      </c>
      <c r="D133" s="72">
        <v>91.138473960436002</v>
      </c>
      <c r="E133" s="72">
        <v>88.862535324989906</v>
      </c>
      <c r="F133" s="72">
        <v>98.001614856681471</v>
      </c>
      <c r="G133" s="72">
        <v>109.37121517965281</v>
      </c>
      <c r="H133" s="72">
        <v>102.8663706096084</v>
      </c>
      <c r="I133" s="72">
        <v>85.875050464271297</v>
      </c>
      <c r="J133" s="72">
        <v>98.496164715381511</v>
      </c>
      <c r="K133" s="72">
        <v>98.536536132418249</v>
      </c>
      <c r="L133" s="72">
        <v>98.990714574081551</v>
      </c>
      <c r="M133" s="72">
        <v>93.727291077916831</v>
      </c>
      <c r="N133" s="72">
        <v>88.403310456197019</v>
      </c>
      <c r="O133" s="72">
        <v>86.213161081953984</v>
      </c>
      <c r="P133" s="72">
        <v>101.01937828017765</v>
      </c>
      <c r="Q133" s="72">
        <v>86.359507468712152</v>
      </c>
      <c r="R133" s="73">
        <v>100</v>
      </c>
      <c r="S133" s="126">
        <v>2014</v>
      </c>
      <c r="T133" s="68"/>
      <c r="U133" s="68"/>
    </row>
    <row r="134" spans="1:21" ht="12" customHeight="1">
      <c r="A134" s="128">
        <v>2015</v>
      </c>
      <c r="B134" s="72">
        <v>106.97421175073009</v>
      </c>
      <c r="C134" s="72">
        <v>108.8254219670346</v>
      </c>
      <c r="D134" s="72">
        <v>91.798247784982422</v>
      </c>
      <c r="E134" s="72">
        <v>88.585853586101067</v>
      </c>
      <c r="F134" s="72">
        <v>97.480572192248673</v>
      </c>
      <c r="G134" s="72">
        <v>110.34499826758402</v>
      </c>
      <c r="H134" s="72">
        <v>103.38563579666386</v>
      </c>
      <c r="I134" s="72">
        <v>86.130772657526109</v>
      </c>
      <c r="J134" s="72">
        <v>98.218086422808497</v>
      </c>
      <c r="K134" s="72">
        <v>98.366579220907795</v>
      </c>
      <c r="L134" s="72">
        <v>99.321882888679909</v>
      </c>
      <c r="M134" s="72">
        <v>93.990991436915309</v>
      </c>
      <c r="N134" s="72">
        <v>89.372865416027324</v>
      </c>
      <c r="O134" s="72">
        <v>86.749492649606495</v>
      </c>
      <c r="P134" s="72">
        <v>102.31648765034895</v>
      </c>
      <c r="Q134" s="72">
        <v>86.927684007325638</v>
      </c>
      <c r="R134" s="73">
        <v>100</v>
      </c>
      <c r="S134" s="128">
        <v>2015</v>
      </c>
      <c r="T134" s="68"/>
      <c r="U134" s="68"/>
    </row>
    <row r="135" spans="1:21" ht="12" customHeight="1">
      <c r="A135" s="136">
        <v>2016</v>
      </c>
      <c r="B135" s="72">
        <v>106.79395231634037</v>
      </c>
      <c r="C135" s="72">
        <v>110.16669897266912</v>
      </c>
      <c r="D135" s="72">
        <v>90.913936809459202</v>
      </c>
      <c r="E135" s="72">
        <v>89.513471603023845</v>
      </c>
      <c r="F135" s="72">
        <v>95.701686373328158</v>
      </c>
      <c r="G135" s="72">
        <v>110.85966272533436</v>
      </c>
      <c r="H135" s="72">
        <v>102.94630742391936</v>
      </c>
      <c r="I135" s="72">
        <v>86.465400271370413</v>
      </c>
      <c r="J135" s="72">
        <v>97.799961232797045</v>
      </c>
      <c r="K135" s="72">
        <v>97.606125218065515</v>
      </c>
      <c r="L135" s="72">
        <v>98.924210118239969</v>
      </c>
      <c r="M135" s="72">
        <v>93.72455902306649</v>
      </c>
      <c r="N135" s="72">
        <v>90.085287846481876</v>
      </c>
      <c r="O135" s="72">
        <v>87.68656716417911</v>
      </c>
      <c r="P135" s="72">
        <v>101.7590618336887</v>
      </c>
      <c r="Q135" s="72">
        <v>87.967629385539837</v>
      </c>
      <c r="R135" s="73">
        <v>100</v>
      </c>
      <c r="S135" s="136">
        <v>2016</v>
      </c>
      <c r="T135" s="68"/>
      <c r="U135" s="68"/>
    </row>
    <row r="136" spans="1:21" ht="12" customHeight="1">
      <c r="A136" s="139">
        <v>2017</v>
      </c>
      <c r="B136" s="72">
        <v>106.72542181166934</v>
      </c>
      <c r="C136" s="72">
        <v>109.20916203223679</v>
      </c>
      <c r="D136" s="72">
        <v>92.218870770100864</v>
      </c>
      <c r="E136" s="72">
        <v>91.304552738241114</v>
      </c>
      <c r="F136" s="72">
        <v>95.687623715713073</v>
      </c>
      <c r="G136" s="72">
        <v>106.90922801395043</v>
      </c>
      <c r="H136" s="72">
        <v>101.96531247054388</v>
      </c>
      <c r="I136" s="72">
        <v>88.062022810821006</v>
      </c>
      <c r="J136" s="72">
        <v>98.284475445376557</v>
      </c>
      <c r="K136" s="72">
        <v>97.681214063530959</v>
      </c>
      <c r="L136" s="72">
        <v>97.827316429446697</v>
      </c>
      <c r="M136" s="72">
        <v>93.793005938354227</v>
      </c>
      <c r="N136" s="72">
        <v>90.894523517767936</v>
      </c>
      <c r="O136" s="72">
        <v>89.259119615420872</v>
      </c>
      <c r="P136" s="72">
        <v>102.97389009331698</v>
      </c>
      <c r="Q136" s="72">
        <v>88.976340842680742</v>
      </c>
      <c r="R136" s="73">
        <v>100</v>
      </c>
      <c r="S136" s="139">
        <v>2017</v>
      </c>
      <c r="T136" s="68"/>
      <c r="U136" s="68"/>
    </row>
    <row r="137" spans="1:21" ht="12" customHeight="1">
      <c r="A137" s="153">
        <v>2018</v>
      </c>
      <c r="B137" s="72">
        <v>105.87695975061887</v>
      </c>
      <c r="C137" s="72">
        <v>109.20051343174109</v>
      </c>
      <c r="D137" s="72">
        <v>90.982855047217384</v>
      </c>
      <c r="E137" s="72">
        <v>91.551297331988636</v>
      </c>
      <c r="F137" s="72">
        <v>94.888603649032731</v>
      </c>
      <c r="G137" s="72">
        <v>107.25680755478133</v>
      </c>
      <c r="H137" s="72">
        <v>102.07206381223068</v>
      </c>
      <c r="I137" s="72">
        <v>88.897038599064828</v>
      </c>
      <c r="J137" s="72">
        <v>98.354267901347754</v>
      </c>
      <c r="K137" s="72">
        <v>97.932520399743282</v>
      </c>
      <c r="L137" s="72">
        <v>98.519299532410372</v>
      </c>
      <c r="M137" s="72">
        <v>93.664619051984971</v>
      </c>
      <c r="N137" s="72">
        <v>91.468781516457327</v>
      </c>
      <c r="O137" s="72">
        <v>89.075822866049322</v>
      </c>
      <c r="P137" s="72">
        <v>102.37920601448612</v>
      </c>
      <c r="Q137" s="72">
        <v>90.075181076372971</v>
      </c>
      <c r="R137" s="73">
        <v>100</v>
      </c>
      <c r="S137" s="153">
        <v>2018</v>
      </c>
      <c r="T137" s="68"/>
      <c r="U137" s="68"/>
    </row>
    <row r="138" spans="1:21" ht="12" customHeight="1">
      <c r="A138" s="158">
        <v>2019</v>
      </c>
      <c r="B138" s="72">
        <v>105.08331105764948</v>
      </c>
      <c r="C138" s="72">
        <v>109.29787044462265</v>
      </c>
      <c r="D138" s="72">
        <v>91.486233627372357</v>
      </c>
      <c r="E138" s="72">
        <v>92.034215450414322</v>
      </c>
      <c r="F138" s="72">
        <v>96.030473135525256</v>
      </c>
      <c r="G138" s="72">
        <v>105.98324868573465</v>
      </c>
      <c r="H138" s="72">
        <v>100.91330303840327</v>
      </c>
      <c r="I138" s="72">
        <v>90.728860376013543</v>
      </c>
      <c r="J138" s="72">
        <v>98.837209302325576</v>
      </c>
      <c r="K138" s="72">
        <v>97.85262407555912</v>
      </c>
      <c r="L138" s="72">
        <v>98.070925777421365</v>
      </c>
      <c r="M138" s="72">
        <v>95.273099884166442</v>
      </c>
      <c r="N138" s="72">
        <v>92.354985298048646</v>
      </c>
      <c r="O138" s="72">
        <v>90.372449434197634</v>
      </c>
      <c r="P138" s="72">
        <v>102.30330571148534</v>
      </c>
      <c r="Q138" s="72">
        <v>90.639757640559566</v>
      </c>
      <c r="R138" s="73">
        <v>100</v>
      </c>
      <c r="S138" s="158">
        <v>2019</v>
      </c>
      <c r="T138" s="68"/>
      <c r="U138" s="68"/>
    </row>
    <row r="139" spans="1:21" ht="12" customHeight="1">
      <c r="A139" s="164">
        <v>2020</v>
      </c>
      <c r="B139" s="72">
        <v>104.35113414808121</v>
      </c>
      <c r="C139" s="72">
        <v>107.51818916734035</v>
      </c>
      <c r="D139" s="72">
        <v>91.549764610775597</v>
      </c>
      <c r="E139" s="72">
        <v>94.445765371629648</v>
      </c>
      <c r="F139" s="72">
        <v>96.019782205525701</v>
      </c>
      <c r="G139" s="72">
        <v>104.74107185315518</v>
      </c>
      <c r="H139" s="72">
        <v>100.73232203148032</v>
      </c>
      <c r="I139" s="72">
        <v>93.675400637215276</v>
      </c>
      <c r="J139" s="72">
        <v>98.231014313566973</v>
      </c>
      <c r="K139" s="72">
        <v>97.964715393028683</v>
      </c>
      <c r="L139" s="72">
        <v>99.015645061581623</v>
      </c>
      <c r="M139" s="72">
        <v>94.155689761757571</v>
      </c>
      <c r="N139" s="72">
        <v>94.650244899900144</v>
      </c>
      <c r="O139" s="72">
        <v>93.309239621475101</v>
      </c>
      <c r="P139" s="72">
        <v>103.17181035712588</v>
      </c>
      <c r="Q139" s="72">
        <v>92.952589281468448</v>
      </c>
      <c r="R139" s="73">
        <v>100</v>
      </c>
      <c r="S139" s="164">
        <v>2020</v>
      </c>
      <c r="T139" s="68"/>
      <c r="U139" s="68"/>
    </row>
    <row r="140" spans="1:21" ht="12" customHeight="1">
      <c r="A140" s="168">
        <v>2021</v>
      </c>
      <c r="B140" s="72">
        <v>104.37022642021061</v>
      </c>
      <c r="C140" s="72">
        <v>107.65128575947938</v>
      </c>
      <c r="D140" s="72">
        <v>91.494554164595286</v>
      </c>
      <c r="E140" s="72">
        <v>94.658110001355809</v>
      </c>
      <c r="F140" s="72">
        <v>95.842183757400463</v>
      </c>
      <c r="G140" s="72">
        <v>103.25846251186333</v>
      </c>
      <c r="H140" s="72">
        <v>101.25638360374202</v>
      </c>
      <c r="I140" s="72">
        <v>93.139603199710763</v>
      </c>
      <c r="J140" s="72">
        <v>97.975324264473258</v>
      </c>
      <c r="K140" s="72">
        <v>98.043114746689568</v>
      </c>
      <c r="L140" s="72">
        <v>98.888236091652743</v>
      </c>
      <c r="M140" s="72">
        <v>93.754236905138526</v>
      </c>
      <c r="N140" s="72">
        <v>93.858182311203507</v>
      </c>
      <c r="O140" s="72">
        <v>92.778053961223833</v>
      </c>
      <c r="P140" s="72">
        <v>104.09454512586433</v>
      </c>
      <c r="Q140" s="72">
        <v>93.352013377321825</v>
      </c>
      <c r="R140" s="73">
        <v>100</v>
      </c>
      <c r="S140" s="168">
        <v>2021</v>
      </c>
      <c r="T140" s="68"/>
      <c r="U140" s="68"/>
    </row>
    <row r="141" spans="1:21" ht="12" customHeight="1">
      <c r="A141" s="170">
        <v>2022</v>
      </c>
      <c r="B141" s="72">
        <v>104.36942212171385</v>
      </c>
      <c r="C141" s="72">
        <v>108.36328393167224</v>
      </c>
      <c r="D141" s="72">
        <v>90.392924928320468</v>
      </c>
      <c r="E141" s="72">
        <v>94.249485118927439</v>
      </c>
      <c r="F141" s="72">
        <v>96.438234462706461</v>
      </c>
      <c r="G141" s="72">
        <v>104.26442676573922</v>
      </c>
      <c r="H141" s="72">
        <v>99.955578887856888</v>
      </c>
      <c r="I141" s="72">
        <v>93.542785607559665</v>
      </c>
      <c r="J141" s="72">
        <v>97.896054597585106</v>
      </c>
      <c r="K141" s="72">
        <v>98.033356216936568</v>
      </c>
      <c r="L141" s="72">
        <v>98.368533699470987</v>
      </c>
      <c r="M141" s="72">
        <v>93.357024593142995</v>
      </c>
      <c r="N141" s="72">
        <v>94.011226426523436</v>
      </c>
      <c r="O141" s="72">
        <v>92.343415579695503</v>
      </c>
      <c r="P141" s="72">
        <v>105.0559302184711</v>
      </c>
      <c r="Q141" s="72">
        <v>94.132374914186485</v>
      </c>
      <c r="R141" s="73">
        <v>100</v>
      </c>
      <c r="S141" s="170">
        <v>2022</v>
      </c>
      <c r="T141" s="68"/>
      <c r="U141" s="68"/>
    </row>
    <row r="142" spans="1:21" ht="12" customHeight="1">
      <c r="A142" s="176">
        <v>2023</v>
      </c>
      <c r="B142" s="72">
        <v>104.60571691317342</v>
      </c>
      <c r="C142" s="72">
        <v>108.99302628553913</v>
      </c>
      <c r="D142" s="72">
        <v>91.570235267070274</v>
      </c>
      <c r="E142" s="72">
        <v>94.087669553222469</v>
      </c>
      <c r="F142" s="72">
        <v>95.808107900988588</v>
      </c>
      <c r="G142" s="72">
        <v>104.29151659130969</v>
      </c>
      <c r="H142" s="72">
        <v>100.39466625795079</v>
      </c>
      <c r="I142" s="72">
        <v>92.099011418499501</v>
      </c>
      <c r="J142" s="72">
        <v>97.704804965897779</v>
      </c>
      <c r="K142" s="72">
        <v>97.59751705111502</v>
      </c>
      <c r="L142" s="72">
        <v>98.057322400183921</v>
      </c>
      <c r="M142" s="72">
        <v>93.612537359184614</v>
      </c>
      <c r="N142" s="72">
        <v>94.141313510613841</v>
      </c>
      <c r="O142" s="72">
        <v>91.646869491915083</v>
      </c>
      <c r="P142" s="72">
        <v>103.99264311441489</v>
      </c>
      <c r="Q142" s="72">
        <v>93.662349605333745</v>
      </c>
      <c r="R142" s="73">
        <v>100</v>
      </c>
      <c r="S142" s="176">
        <v>2023</v>
      </c>
      <c r="T142" s="68"/>
      <c r="U142" s="68"/>
    </row>
    <row r="143" spans="1:21" s="47" customFormat="1" ht="12" customHeight="1">
      <c r="A143" s="123" t="s">
        <v>104</v>
      </c>
    </row>
    <row r="144" spans="1:21" s="47" customFormat="1" ht="12" customHeight="1">
      <c r="A144" s="123" t="s">
        <v>143</v>
      </c>
    </row>
  </sheetData>
  <mergeCells count="14">
    <mergeCell ref="A1:J1"/>
    <mergeCell ref="K1:S1"/>
    <mergeCell ref="B5:J5"/>
    <mergeCell ref="K5:R5"/>
    <mergeCell ref="A2:J2"/>
    <mergeCell ref="K2:S2"/>
    <mergeCell ref="A4:J4"/>
    <mergeCell ref="K4:S4"/>
    <mergeCell ref="B40:J40"/>
    <mergeCell ref="K40:R40"/>
    <mergeCell ref="B74:J74"/>
    <mergeCell ref="K74:R74"/>
    <mergeCell ref="B109:J109"/>
    <mergeCell ref="K109:R109"/>
  </mergeCells>
  <hyperlinks>
    <hyperlink ref="A1" location="Inhalt!A1" display="10     Bruttoinlandsprodukt in jeweiligen Preisen in Deutschland 1991 bis 2006 nach Ländern" xr:uid="{00000000-0004-0000-0E00-000000000000}"/>
    <hyperlink ref="A1:J1" location="Inhaltsverzeichnis!E33" display="Inhaltsverzeichnis!E33" xr:uid="{00000000-0004-0000-0E00-000001000000}"/>
    <hyperlink ref="A1:S1" location="Inhaltsverzeichnis!E33" display="Inhaltsverzeichnis!E33" xr:uid="{00000000-0004-0000-0E00-000002000000}"/>
  </hyperlinks>
  <pageMargins left="0.59055118110236227" right="0.59055118110236227" top="0.78740157480314965" bottom="0.59055118110236227" header="0.31496062992125984" footer="0.23622047244094491"/>
  <pageSetup paperSize="9" firstPageNumber="20" pageOrder="overThenDown" orientation="portrait" r:id="rId1"/>
  <headerFooter alignWithMargins="0">
    <oddHeader>&amp;C&amp;8– &amp;P –</oddHeader>
    <oddFooter>&amp;C&amp;7© Amt für Statistik Berlin-Brandenburg — SB P I 8 - j / 23 –  Brandenburg</oddFooter>
  </headerFooter>
  <rowBreaks count="1" manualBreakCount="1">
    <brk id="73" max="16383" man="1"/>
  </rowBreaks>
  <colBreaks count="1" manualBreakCount="1">
    <brk id="10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T74"/>
  <sheetViews>
    <sheetView zoomScaleNormal="100" zoomScaleSheetLayoutView="80" workbookViewId="0">
      <pane ySplit="3" topLeftCell="A4" activePane="bottomLeft" state="frozen"/>
      <selection sqref="A1:G1"/>
      <selection pane="bottomLeft" activeCell="A4" sqref="A4:J4"/>
    </sheetView>
  </sheetViews>
  <sheetFormatPr baseColWidth="10" defaultColWidth="11.5703125" defaultRowHeight="12" customHeight="1" outlineLevelRow="1"/>
  <cols>
    <col min="1" max="1" width="5" style="64" customWidth="1"/>
    <col min="2" max="10" width="9.42578125" style="57" customWidth="1"/>
    <col min="11" max="18" width="10.42578125" style="57" customWidth="1"/>
    <col min="19" max="19" width="6.42578125" style="57" customWidth="1"/>
    <col min="20" max="16384" width="11.5703125" style="57"/>
  </cols>
  <sheetData>
    <row r="1" spans="1:19" ht="24" customHeight="1">
      <c r="A1" s="187" t="s">
        <v>172</v>
      </c>
      <c r="B1" s="188"/>
      <c r="C1" s="188"/>
      <c r="D1" s="188"/>
      <c r="E1" s="188"/>
      <c r="F1" s="188"/>
      <c r="G1" s="188"/>
      <c r="H1" s="188"/>
      <c r="I1" s="188"/>
      <c r="J1" s="188"/>
      <c r="K1" s="224" t="s">
        <v>172</v>
      </c>
      <c r="L1" s="225"/>
      <c r="M1" s="225"/>
      <c r="N1" s="225"/>
      <c r="O1" s="225"/>
      <c r="P1" s="225"/>
      <c r="Q1" s="225"/>
      <c r="R1" s="225"/>
      <c r="S1" s="225"/>
    </row>
    <row r="2" spans="1:19" ht="12" customHeight="1">
      <c r="A2" s="217"/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</row>
    <row r="3" spans="1:19" ht="22.35" customHeight="1">
      <c r="A3" s="58" t="s">
        <v>0</v>
      </c>
      <c r="B3" s="59" t="s">
        <v>66</v>
      </c>
      <c r="C3" s="60" t="s">
        <v>53</v>
      </c>
      <c r="D3" s="60" t="s">
        <v>35</v>
      </c>
      <c r="E3" s="59" t="s">
        <v>67</v>
      </c>
      <c r="F3" s="60" t="s">
        <v>54</v>
      </c>
      <c r="G3" s="60" t="s">
        <v>55</v>
      </c>
      <c r="H3" s="60" t="s">
        <v>56</v>
      </c>
      <c r="I3" s="59" t="s">
        <v>68</v>
      </c>
      <c r="J3" s="61" t="s">
        <v>69</v>
      </c>
      <c r="K3" s="62" t="s">
        <v>70</v>
      </c>
      <c r="L3" s="59" t="s">
        <v>71</v>
      </c>
      <c r="M3" s="60" t="s">
        <v>61</v>
      </c>
      <c r="N3" s="59" t="s">
        <v>62</v>
      </c>
      <c r="O3" s="59" t="s">
        <v>72</v>
      </c>
      <c r="P3" s="59" t="s">
        <v>73</v>
      </c>
      <c r="Q3" s="60" t="s">
        <v>65</v>
      </c>
      <c r="R3" s="59" t="s">
        <v>51</v>
      </c>
      <c r="S3" s="63" t="s">
        <v>0</v>
      </c>
    </row>
    <row r="4" spans="1:19" ht="12" customHeight="1">
      <c r="A4" s="226"/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</row>
    <row r="5" spans="1:19" ht="12" customHeight="1">
      <c r="A5" s="76"/>
      <c r="B5" s="218" t="s">
        <v>164</v>
      </c>
      <c r="C5" s="218"/>
      <c r="D5" s="218"/>
      <c r="E5" s="218"/>
      <c r="F5" s="218"/>
      <c r="G5" s="218"/>
      <c r="H5" s="218"/>
      <c r="I5" s="218"/>
      <c r="J5" s="218"/>
      <c r="K5" s="218" t="s">
        <v>164</v>
      </c>
      <c r="L5" s="218"/>
      <c r="M5" s="218"/>
      <c r="N5" s="218"/>
      <c r="O5" s="218"/>
      <c r="P5" s="218"/>
      <c r="Q5" s="218"/>
      <c r="R5" s="218"/>
      <c r="S5" s="77"/>
    </row>
    <row r="6" spans="1:19" s="79" customFormat="1" ht="12" customHeight="1">
      <c r="A6" s="126">
        <v>1991</v>
      </c>
      <c r="B6" s="134">
        <v>86.616361965742058</v>
      </c>
      <c r="C6" s="134">
        <v>83.780290000613931</v>
      </c>
      <c r="D6" s="134">
        <v>89.054608932441411</v>
      </c>
      <c r="E6" s="134">
        <v>63.126121086356157</v>
      </c>
      <c r="F6" s="134">
        <v>87.106218897322861</v>
      </c>
      <c r="G6" s="134">
        <v>88.046453741649799</v>
      </c>
      <c r="H6" s="134">
        <v>81.672198380457587</v>
      </c>
      <c r="I6" s="134">
        <v>56.726302130130719</v>
      </c>
      <c r="J6" s="134">
        <v>80.613822900291169</v>
      </c>
      <c r="K6" s="134">
        <v>87.952435542822315</v>
      </c>
      <c r="L6" s="134">
        <v>81.843200079056444</v>
      </c>
      <c r="M6" s="134">
        <v>78.383377544453651</v>
      </c>
      <c r="N6" s="134">
        <v>61.883247454611151</v>
      </c>
      <c r="O6" s="134">
        <v>58.701104952321622</v>
      </c>
      <c r="P6" s="134">
        <v>82.865681671980965</v>
      </c>
      <c r="Q6" s="134">
        <v>61.518659852203591</v>
      </c>
      <c r="R6" s="134">
        <v>80.5</v>
      </c>
      <c r="S6" s="126">
        <v>1991</v>
      </c>
    </row>
    <row r="7" spans="1:19" s="79" customFormat="1" ht="12" hidden="1" customHeight="1" outlineLevel="1">
      <c r="A7" s="126">
        <v>1992</v>
      </c>
      <c r="B7" s="134">
        <v>87.87031817241197</v>
      </c>
      <c r="C7" s="134">
        <v>85.480374734208027</v>
      </c>
      <c r="D7" s="134">
        <v>90.187807129357793</v>
      </c>
      <c r="E7" s="134">
        <v>67.201351653045904</v>
      </c>
      <c r="F7" s="134">
        <v>87.999797862507236</v>
      </c>
      <c r="G7" s="134">
        <v>89.481960486614469</v>
      </c>
      <c r="H7" s="134">
        <v>82.819310864190825</v>
      </c>
      <c r="I7" s="134">
        <v>60.347772618264777</v>
      </c>
      <c r="J7" s="134">
        <v>82.770283427960607</v>
      </c>
      <c r="K7" s="134">
        <v>89.037880124528698</v>
      </c>
      <c r="L7" s="134">
        <v>83.248872166545894</v>
      </c>
      <c r="M7" s="134">
        <v>81.049780500505776</v>
      </c>
      <c r="N7" s="134">
        <v>65.250424781737379</v>
      </c>
      <c r="O7" s="134">
        <v>61.423770212417971</v>
      </c>
      <c r="P7" s="134">
        <v>84.14445796740965</v>
      </c>
      <c r="Q7" s="134">
        <v>63.290009578167123</v>
      </c>
      <c r="R7" s="134">
        <v>82.29</v>
      </c>
      <c r="S7" s="126">
        <v>1992</v>
      </c>
    </row>
    <row r="8" spans="1:19" s="79" customFormat="1" ht="12" hidden="1" customHeight="1" outlineLevel="1">
      <c r="A8" s="126">
        <v>1993</v>
      </c>
      <c r="B8" s="134">
        <v>86.165500284270252</v>
      </c>
      <c r="C8" s="134">
        <v>84.873594633220293</v>
      </c>
      <c r="D8" s="134">
        <v>91.048631801012917</v>
      </c>
      <c r="E8" s="134">
        <v>68.198402542611575</v>
      </c>
      <c r="F8" s="134">
        <v>86.267022750999146</v>
      </c>
      <c r="G8" s="134">
        <v>87.9620740973875</v>
      </c>
      <c r="H8" s="134">
        <v>82.414101095628538</v>
      </c>
      <c r="I8" s="134">
        <v>62.620257197114817</v>
      </c>
      <c r="J8" s="134">
        <v>82.349261128998151</v>
      </c>
      <c r="K8" s="134">
        <v>88.544533562234051</v>
      </c>
      <c r="L8" s="134">
        <v>82.603355204851738</v>
      </c>
      <c r="M8" s="134">
        <v>81.396372429428965</v>
      </c>
      <c r="N8" s="134">
        <v>66.454848809260596</v>
      </c>
      <c r="O8" s="134">
        <v>63.389761369792488</v>
      </c>
      <c r="P8" s="134">
        <v>83.638547138782386</v>
      </c>
      <c r="Q8" s="134">
        <v>64.478991016620611</v>
      </c>
      <c r="R8" s="134">
        <v>82.04</v>
      </c>
      <c r="S8" s="126">
        <v>1993</v>
      </c>
    </row>
    <row r="9" spans="1:19" s="79" customFormat="1" ht="12" hidden="1" customHeight="1" outlineLevel="1">
      <c r="A9" s="126">
        <v>1994</v>
      </c>
      <c r="B9" s="134">
        <v>86.289349915070176</v>
      </c>
      <c r="C9" s="134">
        <v>85.853397435820384</v>
      </c>
      <c r="D9" s="134">
        <v>91.339281073584715</v>
      </c>
      <c r="E9" s="134">
        <v>71.185357565318753</v>
      </c>
      <c r="F9" s="134">
        <v>84.907235686102666</v>
      </c>
      <c r="G9" s="134">
        <v>88.018623577325371</v>
      </c>
      <c r="H9" s="134">
        <v>82.929670730676094</v>
      </c>
      <c r="I9" s="134">
        <v>65.593056948435162</v>
      </c>
      <c r="J9" s="134">
        <v>83.064965137492038</v>
      </c>
      <c r="K9" s="134">
        <v>89.222487095408496</v>
      </c>
      <c r="L9" s="134">
        <v>83.633725456993247</v>
      </c>
      <c r="M9" s="134">
        <v>82.816920082439765</v>
      </c>
      <c r="N9" s="134">
        <v>69.727255692521766</v>
      </c>
      <c r="O9" s="134">
        <v>66.897964197155474</v>
      </c>
      <c r="P9" s="134">
        <v>84.241405003468287</v>
      </c>
      <c r="Q9" s="134">
        <v>67.141247124070006</v>
      </c>
      <c r="R9" s="134">
        <v>83.1</v>
      </c>
      <c r="S9" s="126">
        <v>1994</v>
      </c>
    </row>
    <row r="10" spans="1:19" s="79" customFormat="1" ht="12" customHeight="1" collapsed="1">
      <c r="A10" s="126">
        <v>1995</v>
      </c>
      <c r="B10" s="134">
        <v>86.445843545803712</v>
      </c>
      <c r="C10" s="134">
        <v>86.553845013672714</v>
      </c>
      <c r="D10" s="134">
        <v>95.146705288957762</v>
      </c>
      <c r="E10" s="134">
        <v>72.168953609340534</v>
      </c>
      <c r="F10" s="134">
        <v>84.524778606718996</v>
      </c>
      <c r="G10" s="134">
        <v>89.821255208800409</v>
      </c>
      <c r="H10" s="134">
        <v>83.874851596341259</v>
      </c>
      <c r="I10" s="134">
        <v>68.198344089046373</v>
      </c>
      <c r="J10" s="134">
        <v>83.467715221752485</v>
      </c>
      <c r="K10" s="134">
        <v>89.508508467331964</v>
      </c>
      <c r="L10" s="134">
        <v>83.328243056540586</v>
      </c>
      <c r="M10" s="134">
        <v>81.190313572045895</v>
      </c>
      <c r="N10" s="134">
        <v>72.350990032454106</v>
      </c>
      <c r="O10" s="134">
        <v>69.671909988371937</v>
      </c>
      <c r="P10" s="134">
        <v>84.656591108497935</v>
      </c>
      <c r="Q10" s="134">
        <v>69.565437423441466</v>
      </c>
      <c r="R10" s="134">
        <v>83.97</v>
      </c>
      <c r="S10" s="126">
        <v>1995</v>
      </c>
    </row>
    <row r="11" spans="1:19" s="79" customFormat="1" ht="12" hidden="1" customHeight="1" outlineLevel="1">
      <c r="A11" s="126">
        <v>1996</v>
      </c>
      <c r="B11" s="134">
        <v>87.72603944287755</v>
      </c>
      <c r="C11" s="134">
        <v>87.501439857629435</v>
      </c>
      <c r="D11" s="134">
        <v>93.849789868213733</v>
      </c>
      <c r="E11" s="134">
        <v>74.861712679045283</v>
      </c>
      <c r="F11" s="134">
        <v>86.672679508688375</v>
      </c>
      <c r="G11" s="134">
        <v>91.966749071646959</v>
      </c>
      <c r="H11" s="134">
        <v>85.212155566564391</v>
      </c>
      <c r="I11" s="134">
        <v>69.781495686693233</v>
      </c>
      <c r="J11" s="134">
        <v>84.233120486399983</v>
      </c>
      <c r="K11" s="134">
        <v>90.430236612423343</v>
      </c>
      <c r="L11" s="134">
        <v>84.619585428298691</v>
      </c>
      <c r="M11" s="134">
        <v>82.994535428901784</v>
      </c>
      <c r="N11" s="134">
        <v>74.915308375173296</v>
      </c>
      <c r="O11" s="134">
        <v>71.206714898492947</v>
      </c>
      <c r="P11" s="134">
        <v>86.286556319445396</v>
      </c>
      <c r="Q11" s="134">
        <v>71.732351561996452</v>
      </c>
      <c r="R11" s="134">
        <v>85.2</v>
      </c>
      <c r="S11" s="126">
        <v>1996</v>
      </c>
    </row>
    <row r="12" spans="1:19" s="79" customFormat="1" ht="12" hidden="1" customHeight="1" outlineLevel="1">
      <c r="A12" s="126">
        <v>1997</v>
      </c>
      <c r="B12" s="134">
        <v>89.173939936368384</v>
      </c>
      <c r="C12" s="134">
        <v>88.542661051468485</v>
      </c>
      <c r="D12" s="134">
        <v>92.404093264771603</v>
      </c>
      <c r="E12" s="134">
        <v>75.501167780685932</v>
      </c>
      <c r="F12" s="134">
        <v>89.706285580410224</v>
      </c>
      <c r="G12" s="134">
        <v>93.629685303608454</v>
      </c>
      <c r="H12" s="134">
        <v>85.797448306075793</v>
      </c>
      <c r="I12" s="134">
        <v>70.739060201823506</v>
      </c>
      <c r="J12" s="134">
        <v>84.836849120766118</v>
      </c>
      <c r="K12" s="134">
        <v>91.087938808146617</v>
      </c>
      <c r="L12" s="134">
        <v>84.714769176423033</v>
      </c>
      <c r="M12" s="134">
        <v>83.148101243616324</v>
      </c>
      <c r="N12" s="134">
        <v>75.270138579639976</v>
      </c>
      <c r="O12" s="134">
        <v>71.787139687477932</v>
      </c>
      <c r="P12" s="134">
        <v>86.736016706268444</v>
      </c>
      <c r="Q12" s="134">
        <v>72.491496532977735</v>
      </c>
      <c r="R12" s="134">
        <v>85.93</v>
      </c>
      <c r="S12" s="126">
        <v>1997</v>
      </c>
    </row>
    <row r="13" spans="1:19" s="79" customFormat="1" ht="12" hidden="1" customHeight="1" outlineLevel="1">
      <c r="A13" s="126">
        <v>1998</v>
      </c>
      <c r="B13" s="134">
        <v>90.802842934651579</v>
      </c>
      <c r="C13" s="134">
        <v>90.825130474555706</v>
      </c>
      <c r="D13" s="134">
        <v>91.90655937345359</v>
      </c>
      <c r="E13" s="134">
        <v>76.390174689746445</v>
      </c>
      <c r="F13" s="134">
        <v>91.940587641706827</v>
      </c>
      <c r="G13" s="134">
        <v>95.435366603472204</v>
      </c>
      <c r="H13" s="134">
        <v>87.666757835627337</v>
      </c>
      <c r="I13" s="134">
        <v>71.460110762296566</v>
      </c>
      <c r="J13" s="134">
        <v>85.700026709458797</v>
      </c>
      <c r="K13" s="134">
        <v>92.226423820430412</v>
      </c>
      <c r="L13" s="134">
        <v>86.132150887902924</v>
      </c>
      <c r="M13" s="134">
        <v>84.092115005367205</v>
      </c>
      <c r="N13" s="134">
        <v>75.959984896906434</v>
      </c>
      <c r="O13" s="134">
        <v>72.728552960610614</v>
      </c>
      <c r="P13" s="134">
        <v>86.999801564067042</v>
      </c>
      <c r="Q13" s="134">
        <v>74.308211300883926</v>
      </c>
      <c r="R13" s="134">
        <v>87.27</v>
      </c>
      <c r="S13" s="126">
        <v>1998</v>
      </c>
    </row>
    <row r="14" spans="1:19" s="79" customFormat="1" ht="12" hidden="1" customHeight="1" outlineLevel="1">
      <c r="A14" s="126">
        <v>1999</v>
      </c>
      <c r="B14" s="134">
        <v>93.729025122942247</v>
      </c>
      <c r="C14" s="134">
        <v>93.498025798970204</v>
      </c>
      <c r="D14" s="134">
        <v>94.960923181241171</v>
      </c>
      <c r="E14" s="134">
        <v>79.603880250309587</v>
      </c>
      <c r="F14" s="134">
        <v>95.093184818912789</v>
      </c>
      <c r="G14" s="134">
        <v>97.977474432291757</v>
      </c>
      <c r="H14" s="134">
        <v>90.066376073266326</v>
      </c>
      <c r="I14" s="134">
        <v>75.188056573616663</v>
      </c>
      <c r="J14" s="134">
        <v>88.434502797649273</v>
      </c>
      <c r="K14" s="134">
        <v>94.511201792639227</v>
      </c>
      <c r="L14" s="134">
        <v>88.839666159855796</v>
      </c>
      <c r="M14" s="134">
        <v>87.880272594073659</v>
      </c>
      <c r="N14" s="134">
        <v>79.79474367700675</v>
      </c>
      <c r="O14" s="134">
        <v>76.481921615952572</v>
      </c>
      <c r="P14" s="134">
        <v>89.082177898907347</v>
      </c>
      <c r="Q14" s="134">
        <v>78.839328576837772</v>
      </c>
      <c r="R14" s="134">
        <v>90.08</v>
      </c>
      <c r="S14" s="126">
        <v>1999</v>
      </c>
    </row>
    <row r="15" spans="1:19" s="79" customFormat="1" ht="12" customHeight="1" collapsed="1">
      <c r="A15" s="126">
        <v>2000</v>
      </c>
      <c r="B15" s="134">
        <v>95.412229614894287</v>
      </c>
      <c r="C15" s="134">
        <v>95.148306250808005</v>
      </c>
      <c r="D15" s="134">
        <v>96.649586801516975</v>
      </c>
      <c r="E15" s="134">
        <v>82.030741550192786</v>
      </c>
      <c r="F15" s="134">
        <v>97.817951683048236</v>
      </c>
      <c r="G15" s="134">
        <v>98.729563200571604</v>
      </c>
      <c r="H15" s="134">
        <v>91.786964562383176</v>
      </c>
      <c r="I15" s="134">
        <v>78.462155274150149</v>
      </c>
      <c r="J15" s="134">
        <v>89.899371610501831</v>
      </c>
      <c r="K15" s="134">
        <v>96.262099525013966</v>
      </c>
      <c r="L15" s="134">
        <v>91.868746756357879</v>
      </c>
      <c r="M15" s="134">
        <v>92.473510077486253</v>
      </c>
      <c r="N15" s="134">
        <v>82.810631731042605</v>
      </c>
      <c r="O15" s="134">
        <v>78.989774769609923</v>
      </c>
      <c r="P15" s="134">
        <v>89.900514066395274</v>
      </c>
      <c r="Q15" s="134">
        <v>82.095606011891064</v>
      </c>
      <c r="R15" s="134">
        <v>92.04</v>
      </c>
      <c r="S15" s="126">
        <v>2000</v>
      </c>
    </row>
    <row r="16" spans="1:19" s="79" customFormat="1" ht="12" customHeight="1">
      <c r="A16" s="126">
        <v>2001</v>
      </c>
      <c r="B16" s="134">
        <v>96.463116484716139</v>
      </c>
      <c r="C16" s="134">
        <v>96.351222862739576</v>
      </c>
      <c r="D16" s="134">
        <v>96.48698432926858</v>
      </c>
      <c r="E16" s="134">
        <v>82.654281128995052</v>
      </c>
      <c r="F16" s="134">
        <v>99.320640055282411</v>
      </c>
      <c r="G16" s="134">
        <v>100.8256343051542</v>
      </c>
      <c r="H16" s="134">
        <v>93.461910404513318</v>
      </c>
      <c r="I16" s="134">
        <v>79.887020099486435</v>
      </c>
      <c r="J16" s="134">
        <v>90.314234107945808</v>
      </c>
      <c r="K16" s="134">
        <v>96.352941028526956</v>
      </c>
      <c r="L16" s="134">
        <v>92.865858580009544</v>
      </c>
      <c r="M16" s="134">
        <v>94.690750219168478</v>
      </c>
      <c r="N16" s="134">
        <v>83.996803819383743</v>
      </c>
      <c r="O16" s="134">
        <v>79.464227902063953</v>
      </c>
      <c r="P16" s="134">
        <v>90.397411270751093</v>
      </c>
      <c r="Q16" s="134">
        <v>82.842542227487655</v>
      </c>
      <c r="R16" s="134">
        <v>92.88</v>
      </c>
      <c r="S16" s="126">
        <v>2001</v>
      </c>
    </row>
    <row r="17" spans="1:20" s="79" customFormat="1" ht="12" customHeight="1">
      <c r="A17" s="126">
        <v>2002</v>
      </c>
      <c r="B17" s="134">
        <v>95.175667348764151</v>
      </c>
      <c r="C17" s="134">
        <v>94.76337841935694</v>
      </c>
      <c r="D17" s="134">
        <v>95.368731934676163</v>
      </c>
      <c r="E17" s="134">
        <v>84.167522475847093</v>
      </c>
      <c r="F17" s="134">
        <v>97.063015364240826</v>
      </c>
      <c r="G17" s="134">
        <v>98.815793357197194</v>
      </c>
      <c r="H17" s="134">
        <v>92.727689816473685</v>
      </c>
      <c r="I17" s="134">
        <v>82.612402948678209</v>
      </c>
      <c r="J17" s="134">
        <v>89.613164611416053</v>
      </c>
      <c r="K17" s="134">
        <v>95.471320750183978</v>
      </c>
      <c r="L17" s="134">
        <v>91.899362246248756</v>
      </c>
      <c r="M17" s="134">
        <v>93.449974072484281</v>
      </c>
      <c r="N17" s="134">
        <v>86.348956765839404</v>
      </c>
      <c r="O17" s="134">
        <v>80.979347543233359</v>
      </c>
      <c r="P17" s="134">
        <v>89.891422386666321</v>
      </c>
      <c r="Q17" s="134">
        <v>83.998694137930769</v>
      </c>
      <c r="R17" s="134">
        <v>92.28</v>
      </c>
      <c r="S17" s="126">
        <v>2002</v>
      </c>
    </row>
    <row r="18" spans="1:20" s="79" customFormat="1" ht="12" customHeight="1">
      <c r="A18" s="126">
        <v>2003</v>
      </c>
      <c r="B18" s="134">
        <v>95.774810573570875</v>
      </c>
      <c r="C18" s="134">
        <v>95.160191096680521</v>
      </c>
      <c r="D18" s="134">
        <v>94.159346669273987</v>
      </c>
      <c r="E18" s="134">
        <v>84.795270140225156</v>
      </c>
      <c r="F18" s="134">
        <v>95.889465812229815</v>
      </c>
      <c r="G18" s="134">
        <v>104.798232085707</v>
      </c>
      <c r="H18" s="134">
        <v>92.926545088791585</v>
      </c>
      <c r="I18" s="134">
        <v>82.600611231594101</v>
      </c>
      <c r="J18" s="134">
        <v>90.376842965274847</v>
      </c>
      <c r="K18" s="134">
        <v>96.377571168873743</v>
      </c>
      <c r="L18" s="134">
        <v>92.400798189994831</v>
      </c>
      <c r="M18" s="134">
        <v>93.595958906539025</v>
      </c>
      <c r="N18" s="134">
        <v>87.332617574791144</v>
      </c>
      <c r="O18" s="134">
        <v>81.610436071901077</v>
      </c>
      <c r="P18" s="134">
        <v>91.709362366923713</v>
      </c>
      <c r="Q18" s="134">
        <v>84.65521671073283</v>
      </c>
      <c r="R18" s="134">
        <v>93.01</v>
      </c>
      <c r="S18" s="126">
        <v>2003</v>
      </c>
    </row>
    <row r="19" spans="1:20" s="79" customFormat="1" ht="12" customHeight="1">
      <c r="A19" s="126">
        <v>2004</v>
      </c>
      <c r="B19" s="134">
        <v>96.222215543165817</v>
      </c>
      <c r="C19" s="134">
        <v>96.190742711175744</v>
      </c>
      <c r="D19" s="134">
        <v>95.95699609804177</v>
      </c>
      <c r="E19" s="134">
        <v>85.086576042703584</v>
      </c>
      <c r="F19" s="134">
        <v>93.288255795296422</v>
      </c>
      <c r="G19" s="134">
        <v>102.832639855621</v>
      </c>
      <c r="H19" s="134">
        <v>93.705371284058018</v>
      </c>
      <c r="I19" s="134">
        <v>84.083503352767565</v>
      </c>
      <c r="J19" s="134">
        <v>89.637723025057781</v>
      </c>
      <c r="K19" s="134">
        <v>97.386430667793519</v>
      </c>
      <c r="L19" s="134">
        <v>94.687940564388796</v>
      </c>
      <c r="M19" s="134">
        <v>96.274943438757944</v>
      </c>
      <c r="N19" s="134">
        <v>87.936550278071365</v>
      </c>
      <c r="O19" s="134">
        <v>81.695084522692966</v>
      </c>
      <c r="P19" s="134">
        <v>91.761760391858658</v>
      </c>
      <c r="Q19" s="134">
        <v>85.454934813937342</v>
      </c>
      <c r="R19" s="134">
        <v>93.71</v>
      </c>
      <c r="S19" s="126">
        <v>2004</v>
      </c>
    </row>
    <row r="20" spans="1:20" s="79" customFormat="1" ht="12" customHeight="1">
      <c r="A20" s="126">
        <v>2005</v>
      </c>
      <c r="B20" s="134">
        <v>98.025770971601659</v>
      </c>
      <c r="C20" s="134">
        <v>97.090249747600623</v>
      </c>
      <c r="D20" s="134">
        <v>96.312381108607013</v>
      </c>
      <c r="E20" s="134">
        <v>85.985570430098335</v>
      </c>
      <c r="F20" s="134">
        <v>99.395963776866523</v>
      </c>
      <c r="G20" s="134">
        <v>108.39256182427749</v>
      </c>
      <c r="H20" s="134">
        <v>94.43035981673809</v>
      </c>
      <c r="I20" s="134">
        <v>85.030634092851841</v>
      </c>
      <c r="J20" s="134">
        <v>91.495024900234242</v>
      </c>
      <c r="K20" s="134">
        <v>97.380379137605701</v>
      </c>
      <c r="L20" s="134">
        <v>95.906882292342374</v>
      </c>
      <c r="M20" s="134">
        <v>97.120744997413027</v>
      </c>
      <c r="N20" s="134">
        <v>87.576048553471551</v>
      </c>
      <c r="O20" s="134">
        <v>82.099119492594127</v>
      </c>
      <c r="P20" s="134">
        <v>93.49956755594161</v>
      </c>
      <c r="Q20" s="134">
        <v>85.188866410766565</v>
      </c>
      <c r="R20" s="134">
        <v>94.69</v>
      </c>
      <c r="S20" s="126">
        <v>2005</v>
      </c>
    </row>
    <row r="21" spans="1:20" s="79" customFormat="1" ht="12" customHeight="1">
      <c r="A21" s="126">
        <v>2006</v>
      </c>
      <c r="B21" s="134">
        <v>100.1529224878454</v>
      </c>
      <c r="C21" s="134">
        <v>98.425313595638386</v>
      </c>
      <c r="D21" s="134">
        <v>98.280533806659193</v>
      </c>
      <c r="E21" s="134">
        <v>87.093538045903713</v>
      </c>
      <c r="F21" s="134">
        <v>100.2976204314276</v>
      </c>
      <c r="G21" s="134">
        <v>109.225544623966</v>
      </c>
      <c r="H21" s="134">
        <v>96.906238798997919</v>
      </c>
      <c r="I21" s="134">
        <v>86.626325869650927</v>
      </c>
      <c r="J21" s="134">
        <v>93.394730727992084</v>
      </c>
      <c r="K21" s="134">
        <v>98.421154561374763</v>
      </c>
      <c r="L21" s="134">
        <v>97.912418198058404</v>
      </c>
      <c r="M21" s="134">
        <v>96.835374377812926</v>
      </c>
      <c r="N21" s="134">
        <v>88.81363884066441</v>
      </c>
      <c r="O21" s="134">
        <v>83.853593125138843</v>
      </c>
      <c r="P21" s="134">
        <v>93.602841340902756</v>
      </c>
      <c r="Q21" s="134">
        <v>87.242412086298557</v>
      </c>
      <c r="R21" s="134">
        <v>96.24</v>
      </c>
      <c r="S21" s="126">
        <v>2006</v>
      </c>
    </row>
    <row r="22" spans="1:20" s="79" customFormat="1" ht="12" customHeight="1">
      <c r="A22" s="126">
        <v>2007</v>
      </c>
      <c r="B22" s="134">
        <v>100.2322630916596</v>
      </c>
      <c r="C22" s="134">
        <v>98.922412796209855</v>
      </c>
      <c r="D22" s="134">
        <v>98.126234796140835</v>
      </c>
      <c r="E22" s="134">
        <v>87.646371161922886</v>
      </c>
      <c r="F22" s="134">
        <v>102.0328025302781</v>
      </c>
      <c r="G22" s="134">
        <v>107.4170760431703</v>
      </c>
      <c r="H22" s="134">
        <v>96.770947123882237</v>
      </c>
      <c r="I22" s="134">
        <v>86.272900836707734</v>
      </c>
      <c r="J22" s="134">
        <v>93.400577542981196</v>
      </c>
      <c r="K22" s="134">
        <v>97.883684671993819</v>
      </c>
      <c r="L22" s="134">
        <v>98.598902375680197</v>
      </c>
      <c r="M22" s="134">
        <v>96.702143876774244</v>
      </c>
      <c r="N22" s="134">
        <v>89.156839549243216</v>
      </c>
      <c r="O22" s="134">
        <v>84.260742001095082</v>
      </c>
      <c r="P22" s="134">
        <v>94.205355611140433</v>
      </c>
      <c r="Q22" s="134">
        <v>88.01890470137711</v>
      </c>
      <c r="R22" s="134">
        <v>96.31</v>
      </c>
      <c r="S22" s="126">
        <v>2007</v>
      </c>
    </row>
    <row r="23" spans="1:20" s="79" customFormat="1" ht="12" customHeight="1">
      <c r="A23" s="126">
        <v>2008</v>
      </c>
      <c r="B23" s="134">
        <v>100.2578495725185</v>
      </c>
      <c r="C23" s="134">
        <v>98.951935669200608</v>
      </c>
      <c r="D23" s="134">
        <v>99.097441861112856</v>
      </c>
      <c r="E23" s="134">
        <v>87.850693126326192</v>
      </c>
      <c r="F23" s="134">
        <v>105.8513758152241</v>
      </c>
      <c r="G23" s="134">
        <v>105.04960000963079</v>
      </c>
      <c r="H23" s="134">
        <v>96.28865588178779</v>
      </c>
      <c r="I23" s="134">
        <v>87.199030920883246</v>
      </c>
      <c r="J23" s="134">
        <v>93.686908876307754</v>
      </c>
      <c r="K23" s="134">
        <v>99.243295195824416</v>
      </c>
      <c r="L23" s="134">
        <v>97.432746781178494</v>
      </c>
      <c r="M23" s="134">
        <v>96.723011962309883</v>
      </c>
      <c r="N23" s="134">
        <v>89.330545648473972</v>
      </c>
      <c r="O23" s="134">
        <v>85.571088089397577</v>
      </c>
      <c r="P23" s="134">
        <v>93.756063362144076</v>
      </c>
      <c r="Q23" s="134">
        <v>88.479179247488474</v>
      </c>
      <c r="R23" s="134">
        <v>96.64</v>
      </c>
      <c r="S23" s="126">
        <v>2008</v>
      </c>
    </row>
    <row r="24" spans="1:20" s="79" customFormat="1" ht="12" customHeight="1">
      <c r="A24" s="126">
        <v>2009</v>
      </c>
      <c r="B24" s="134">
        <v>99.210703868163037</v>
      </c>
      <c r="C24" s="134">
        <v>98.00709429578059</v>
      </c>
      <c r="D24" s="134">
        <v>102.12876326591631</v>
      </c>
      <c r="E24" s="134">
        <v>91.433554868377925</v>
      </c>
      <c r="F24" s="134">
        <v>103.6553700425234</v>
      </c>
      <c r="G24" s="134">
        <v>103.0140455127068</v>
      </c>
      <c r="H24" s="134">
        <v>98.014655272372252</v>
      </c>
      <c r="I24" s="134">
        <v>89.405501681227832</v>
      </c>
      <c r="J24" s="134">
        <v>95.653453218171734</v>
      </c>
      <c r="K24" s="134">
        <v>98.587808703501423</v>
      </c>
      <c r="L24" s="134">
        <v>101.5398930053518</v>
      </c>
      <c r="M24" s="134">
        <v>98.05748814524658</v>
      </c>
      <c r="N24" s="134">
        <v>92.131740536856228</v>
      </c>
      <c r="O24" s="134">
        <v>89.029425036493649</v>
      </c>
      <c r="P24" s="134">
        <v>95.827221045795355</v>
      </c>
      <c r="Q24" s="134">
        <v>91.165852304511759</v>
      </c>
      <c r="R24" s="134">
        <v>97.33</v>
      </c>
      <c r="S24" s="126">
        <v>2009</v>
      </c>
    </row>
    <row r="25" spans="1:20" s="79" customFormat="1" ht="12" customHeight="1">
      <c r="A25" s="126">
        <v>2010</v>
      </c>
      <c r="B25" s="134">
        <v>100.3388227876741</v>
      </c>
      <c r="C25" s="134">
        <v>99.639750983797242</v>
      </c>
      <c r="D25" s="134">
        <v>101.40879947913029</v>
      </c>
      <c r="E25" s="134">
        <v>90.681599246731736</v>
      </c>
      <c r="F25" s="134">
        <v>101.6862994980699</v>
      </c>
      <c r="G25" s="134">
        <v>103.7663417454477</v>
      </c>
      <c r="H25" s="134">
        <v>99.396467186957707</v>
      </c>
      <c r="I25" s="134">
        <v>89.004593472764341</v>
      </c>
      <c r="J25" s="134">
        <v>95.904678527420259</v>
      </c>
      <c r="K25" s="134">
        <v>100.18664330278141</v>
      </c>
      <c r="L25" s="134">
        <v>99.874424627153303</v>
      </c>
      <c r="M25" s="134">
        <v>99.794212236417138</v>
      </c>
      <c r="N25" s="134">
        <v>92.269962251547781</v>
      </c>
      <c r="O25" s="134">
        <v>89.324066994788737</v>
      </c>
      <c r="P25" s="134">
        <v>95.442286503263475</v>
      </c>
      <c r="Q25" s="134">
        <v>91.166283179709865</v>
      </c>
      <c r="R25" s="134">
        <v>98.13</v>
      </c>
      <c r="S25" s="126">
        <v>2010</v>
      </c>
    </row>
    <row r="26" spans="1:20" s="79" customFormat="1" ht="12" customHeight="1">
      <c r="A26" s="126">
        <v>2011</v>
      </c>
      <c r="B26" s="134">
        <v>102.282218930399</v>
      </c>
      <c r="C26" s="134">
        <v>101.28395451547711</v>
      </c>
      <c r="D26" s="134">
        <v>101.0965285811826</v>
      </c>
      <c r="E26" s="134">
        <v>92.090061239397713</v>
      </c>
      <c r="F26" s="134">
        <v>101.23721485825941</v>
      </c>
      <c r="G26" s="134">
        <v>105.4542134645765</v>
      </c>
      <c r="H26" s="134">
        <v>99.938600874784314</v>
      </c>
      <c r="I26" s="134">
        <v>89.621316913231183</v>
      </c>
      <c r="J26" s="134">
        <v>97.569420248859856</v>
      </c>
      <c r="K26" s="134">
        <v>101.0103750440997</v>
      </c>
      <c r="L26" s="134">
        <v>100.39984329640571</v>
      </c>
      <c r="M26" s="134">
        <v>100.5196308673688</v>
      </c>
      <c r="N26" s="134">
        <v>92.945874907261853</v>
      </c>
      <c r="O26" s="134">
        <v>90.5633139636046</v>
      </c>
      <c r="P26" s="134">
        <v>96.319034972177207</v>
      </c>
      <c r="Q26" s="134">
        <v>92.307803126355836</v>
      </c>
      <c r="R26" s="134">
        <v>99.3</v>
      </c>
      <c r="S26" s="126">
        <v>2011</v>
      </c>
    </row>
    <row r="27" spans="1:20" s="79" customFormat="1" ht="12" customHeight="1">
      <c r="A27" s="126">
        <v>2012</v>
      </c>
      <c r="B27" s="134">
        <v>103.4723014993624</v>
      </c>
      <c r="C27" s="134">
        <v>102.3870723458184</v>
      </c>
      <c r="D27" s="134">
        <v>100.9224944370942</v>
      </c>
      <c r="E27" s="134">
        <v>92.108944495513086</v>
      </c>
      <c r="F27" s="134">
        <v>103.4400570168181</v>
      </c>
      <c r="G27" s="134">
        <v>106.23752192551819</v>
      </c>
      <c r="H27" s="134">
        <v>100.7799153306028</v>
      </c>
      <c r="I27" s="134">
        <v>91.345725212249889</v>
      </c>
      <c r="J27" s="134">
        <v>99.141118503637756</v>
      </c>
      <c r="K27" s="134">
        <v>101.3742145425541</v>
      </c>
      <c r="L27" s="134">
        <v>100.89413863979119</v>
      </c>
      <c r="M27" s="134">
        <v>100.9300085467984</v>
      </c>
      <c r="N27" s="134">
        <v>94.067013047185895</v>
      </c>
      <c r="O27" s="134">
        <v>92.016220283861557</v>
      </c>
      <c r="P27" s="134">
        <v>98.240514006286574</v>
      </c>
      <c r="Q27" s="134">
        <v>93.124395750529857</v>
      </c>
      <c r="R27" s="134">
        <v>100.23</v>
      </c>
      <c r="S27" s="126">
        <v>2012</v>
      </c>
    </row>
    <row r="28" spans="1:20" s="79" customFormat="1" ht="12" customHeight="1">
      <c r="A28" s="126">
        <v>2013</v>
      </c>
      <c r="B28" s="134">
        <v>103.22163042297311</v>
      </c>
      <c r="C28" s="134">
        <v>101.93401901007211</v>
      </c>
      <c r="D28" s="134">
        <v>100.0410139357635</v>
      </c>
      <c r="E28" s="134">
        <v>93.502381461013186</v>
      </c>
      <c r="F28" s="134">
        <v>103.38758225164069</v>
      </c>
      <c r="G28" s="134">
        <v>107.0818669106404</v>
      </c>
      <c r="H28" s="134">
        <v>100.3897585164132</v>
      </c>
      <c r="I28" s="134">
        <v>92.362881248547765</v>
      </c>
      <c r="J28" s="134">
        <v>98.927418700774297</v>
      </c>
      <c r="K28" s="134">
        <v>100.9995014245043</v>
      </c>
      <c r="L28" s="134">
        <v>99.668105789136604</v>
      </c>
      <c r="M28" s="134">
        <v>100.9837454120596</v>
      </c>
      <c r="N28" s="134">
        <v>94.313158438103471</v>
      </c>
      <c r="O28" s="134">
        <v>92.036644499978635</v>
      </c>
      <c r="P28" s="134">
        <v>98.391765880263776</v>
      </c>
      <c r="Q28" s="134">
        <v>94.217298918141466</v>
      </c>
      <c r="R28" s="134">
        <v>100.03</v>
      </c>
      <c r="S28" s="126">
        <v>2013</v>
      </c>
    </row>
    <row r="29" spans="1:20" s="79" customFormat="1" ht="12" customHeight="1">
      <c r="A29" s="126">
        <v>2014</v>
      </c>
      <c r="B29" s="134">
        <v>104.19504840568359</v>
      </c>
      <c r="C29" s="134">
        <v>103.1308002296358</v>
      </c>
      <c r="D29" s="134">
        <v>99.698937302858809</v>
      </c>
      <c r="E29" s="134">
        <v>94.414610637443076</v>
      </c>
      <c r="F29" s="134">
        <v>103.0276560900793</v>
      </c>
      <c r="G29" s="134">
        <v>104.6511400965378</v>
      </c>
      <c r="H29" s="134">
        <v>101.5433682782211</v>
      </c>
      <c r="I29" s="134">
        <v>92.81646659807798</v>
      </c>
      <c r="J29" s="134">
        <v>99.812404863916996</v>
      </c>
      <c r="K29" s="134">
        <v>101.22284339447189</v>
      </c>
      <c r="L29" s="134">
        <v>100.1111410676949</v>
      </c>
      <c r="M29" s="134">
        <v>99.688431290542383</v>
      </c>
      <c r="N29" s="134">
        <v>94.566171535235526</v>
      </c>
      <c r="O29" s="134">
        <v>92.903701739539272</v>
      </c>
      <c r="P29" s="134">
        <v>98.235644191610248</v>
      </c>
      <c r="Q29" s="134">
        <v>94.632136738034191</v>
      </c>
      <c r="R29" s="134">
        <v>100.61</v>
      </c>
      <c r="S29" s="126">
        <v>2014</v>
      </c>
    </row>
    <row r="30" spans="1:20" s="79" customFormat="1" ht="12" customHeight="1">
      <c r="A30" s="128">
        <v>2015</v>
      </c>
      <c r="B30" s="134">
        <v>105.1495725928056</v>
      </c>
      <c r="C30" s="134">
        <v>103.7080657480018</v>
      </c>
      <c r="D30" s="134">
        <v>102.2656435943082</v>
      </c>
      <c r="E30" s="134">
        <v>95.661960912289643</v>
      </c>
      <c r="F30" s="134">
        <v>103.9456405115132</v>
      </c>
      <c r="G30" s="134">
        <v>107.1035068946542</v>
      </c>
      <c r="H30" s="134">
        <v>103.7285778561768</v>
      </c>
      <c r="I30" s="134">
        <v>94.423130897098048</v>
      </c>
      <c r="J30" s="134">
        <v>101.1624527558117</v>
      </c>
      <c r="K30" s="134">
        <v>102.4975172240121</v>
      </c>
      <c r="L30" s="134">
        <v>101.9857757939269</v>
      </c>
      <c r="M30" s="134">
        <v>101.50463266450841</v>
      </c>
      <c r="N30" s="134">
        <v>96.77767823241264</v>
      </c>
      <c r="O30" s="134">
        <v>94.632903142341902</v>
      </c>
      <c r="P30" s="134">
        <v>100.92825558260419</v>
      </c>
      <c r="Q30" s="134">
        <v>96.236559929755529</v>
      </c>
      <c r="R30" s="134">
        <v>102.04</v>
      </c>
      <c r="S30" s="128">
        <v>2015</v>
      </c>
      <c r="T30" s="71"/>
    </row>
    <row r="31" spans="1:20" s="79" customFormat="1" ht="12" customHeight="1">
      <c r="A31" s="136">
        <v>2016</v>
      </c>
      <c r="B31" s="134">
        <v>106.4020674584483</v>
      </c>
      <c r="C31" s="134">
        <v>106.41827893879881</v>
      </c>
      <c r="D31" s="134">
        <v>102.455538293684</v>
      </c>
      <c r="E31" s="134">
        <v>98.071195659905825</v>
      </c>
      <c r="F31" s="134">
        <v>103.1293102003377</v>
      </c>
      <c r="G31" s="134">
        <v>108.85447258007569</v>
      </c>
      <c r="H31" s="134">
        <v>104.90295031510649</v>
      </c>
      <c r="I31" s="134">
        <v>95.983297511357662</v>
      </c>
      <c r="J31" s="134">
        <v>102.40593734541071</v>
      </c>
      <c r="K31" s="134">
        <v>103.0907576937047</v>
      </c>
      <c r="L31" s="134">
        <v>103.1649412570341</v>
      </c>
      <c r="M31" s="134">
        <v>102.79838889650991</v>
      </c>
      <c r="N31" s="134">
        <v>98.974119492019554</v>
      </c>
      <c r="O31" s="134">
        <v>97.047373161443275</v>
      </c>
      <c r="P31" s="134">
        <v>101.84515069034209</v>
      </c>
      <c r="Q31" s="134">
        <v>98.610415480945704</v>
      </c>
      <c r="R31" s="134">
        <v>103.48</v>
      </c>
      <c r="S31" s="136">
        <v>2016</v>
      </c>
    </row>
    <row r="32" spans="1:20" s="79" customFormat="1" ht="12" customHeight="1">
      <c r="A32" s="139">
        <v>2017</v>
      </c>
      <c r="B32" s="134">
        <v>107.45108055466859</v>
      </c>
      <c r="C32" s="134">
        <v>106.60487766410979</v>
      </c>
      <c r="D32" s="134">
        <v>105.2240992119153</v>
      </c>
      <c r="E32" s="134">
        <v>101.18217097207631</v>
      </c>
      <c r="F32" s="134">
        <v>104.4051497703295</v>
      </c>
      <c r="G32" s="134">
        <v>105.870452797186</v>
      </c>
      <c r="H32" s="134">
        <v>105.2017428353905</v>
      </c>
      <c r="I32" s="134">
        <v>98.489673511458875</v>
      </c>
      <c r="J32" s="134">
        <v>104.19991340997851</v>
      </c>
      <c r="K32" s="134">
        <v>104.3572161405275</v>
      </c>
      <c r="L32" s="134">
        <v>103.29480528280899</v>
      </c>
      <c r="M32" s="134">
        <v>104.05535978530951</v>
      </c>
      <c r="N32" s="134">
        <v>100.8123902208025</v>
      </c>
      <c r="O32" s="134">
        <v>100.0234914592311</v>
      </c>
      <c r="P32" s="134">
        <v>104.24663914615471</v>
      </c>
      <c r="Q32" s="134">
        <v>100.88645107267951</v>
      </c>
      <c r="R32" s="134">
        <v>104.65</v>
      </c>
      <c r="S32" s="139">
        <v>2017</v>
      </c>
    </row>
    <row r="33" spans="1:20" s="79" customFormat="1" ht="12" customHeight="1">
      <c r="A33" s="153">
        <v>2018</v>
      </c>
      <c r="B33" s="134">
        <v>107.5126394336378</v>
      </c>
      <c r="C33" s="134">
        <v>107.50822067660501</v>
      </c>
      <c r="D33" s="134">
        <v>104.9055402136357</v>
      </c>
      <c r="E33" s="134">
        <v>102.627189321331</v>
      </c>
      <c r="F33" s="134">
        <v>104.932323276402</v>
      </c>
      <c r="G33" s="134">
        <v>107.75563627026069</v>
      </c>
      <c r="H33" s="134">
        <v>106.7342794292595</v>
      </c>
      <c r="I33" s="134">
        <v>100.6659134908848</v>
      </c>
      <c r="J33" s="134">
        <v>105.6849317899003</v>
      </c>
      <c r="K33" s="134">
        <v>105.82933686263679</v>
      </c>
      <c r="L33" s="134">
        <v>105.22551805786659</v>
      </c>
      <c r="M33" s="134">
        <v>105.00570553684931</v>
      </c>
      <c r="N33" s="134">
        <v>102.6186291392651</v>
      </c>
      <c r="O33" s="134">
        <v>101.0684658452907</v>
      </c>
      <c r="P33" s="134">
        <v>104.9410227668946</v>
      </c>
      <c r="Q33" s="134">
        <v>103.2056400221235</v>
      </c>
      <c r="R33" s="134">
        <v>105.81</v>
      </c>
      <c r="S33" s="153">
        <v>2018</v>
      </c>
    </row>
    <row r="34" spans="1:20" s="79" customFormat="1" ht="12" customHeight="1">
      <c r="A34" s="158">
        <v>2019</v>
      </c>
      <c r="B34" s="134">
        <v>108.1614555519823</v>
      </c>
      <c r="C34" s="134">
        <v>109.0722737595877</v>
      </c>
      <c r="D34" s="134">
        <v>107.1373680448084</v>
      </c>
      <c r="E34" s="134">
        <v>104.5740818649645</v>
      </c>
      <c r="F34" s="134">
        <v>107.5380123108587</v>
      </c>
      <c r="G34" s="134">
        <v>108.2485639536343</v>
      </c>
      <c r="H34" s="134">
        <v>107.17263084318679</v>
      </c>
      <c r="I34" s="134">
        <v>104.0439605692488</v>
      </c>
      <c r="J34" s="134">
        <v>107.8618393394693</v>
      </c>
      <c r="K34" s="134">
        <v>107.18762642876349</v>
      </c>
      <c r="L34" s="134">
        <v>106.3884285905461</v>
      </c>
      <c r="M34" s="134">
        <v>108.47913201614691</v>
      </c>
      <c r="N34" s="134">
        <v>105.1287834973346</v>
      </c>
      <c r="O34" s="134">
        <v>103.9365037703552</v>
      </c>
      <c r="P34" s="134">
        <v>106.6108404941514</v>
      </c>
      <c r="Q34" s="134">
        <v>105.37630696219</v>
      </c>
      <c r="R34" s="134">
        <v>107.33</v>
      </c>
      <c r="S34" s="158">
        <v>2019</v>
      </c>
    </row>
    <row r="35" spans="1:20" s="79" customFormat="1" ht="12" customHeight="1">
      <c r="A35" s="163">
        <v>2020</v>
      </c>
      <c r="B35" s="71">
        <v>100</v>
      </c>
      <c r="C35" s="71">
        <v>100</v>
      </c>
      <c r="D35" s="71">
        <v>100</v>
      </c>
      <c r="E35" s="71">
        <v>100</v>
      </c>
      <c r="F35" s="71">
        <v>100</v>
      </c>
      <c r="G35" s="71">
        <v>100</v>
      </c>
      <c r="H35" s="71">
        <v>100</v>
      </c>
      <c r="I35" s="71">
        <v>100</v>
      </c>
      <c r="J35" s="71">
        <v>100</v>
      </c>
      <c r="K35" s="71">
        <v>100</v>
      </c>
      <c r="L35" s="71">
        <v>100</v>
      </c>
      <c r="M35" s="71">
        <v>100</v>
      </c>
      <c r="N35" s="71">
        <v>100</v>
      </c>
      <c r="O35" s="71">
        <v>100</v>
      </c>
      <c r="P35" s="71">
        <v>100</v>
      </c>
      <c r="Q35" s="71">
        <v>100</v>
      </c>
      <c r="R35" s="71">
        <v>100</v>
      </c>
      <c r="S35" s="163">
        <v>2020</v>
      </c>
      <c r="T35" s="71"/>
    </row>
    <row r="36" spans="1:20" s="79" customFormat="1" ht="12" customHeight="1">
      <c r="A36" s="168">
        <v>2021</v>
      </c>
      <c r="B36" s="134">
        <v>102.33941382382569</v>
      </c>
      <c r="C36" s="134">
        <v>102.251019550706</v>
      </c>
      <c r="D36" s="134">
        <v>102.4580147577326</v>
      </c>
      <c r="E36" s="134">
        <v>102.1551277310049</v>
      </c>
      <c r="F36" s="134">
        <v>101.3483914493502</v>
      </c>
      <c r="G36" s="134">
        <v>100.97409983194029</v>
      </c>
      <c r="H36" s="134">
        <v>103.0514750493188</v>
      </c>
      <c r="I36" s="134">
        <v>101.53752262015639</v>
      </c>
      <c r="J36" s="134">
        <v>102.0564214898876</v>
      </c>
      <c r="K36" s="134">
        <v>102.3039572198003</v>
      </c>
      <c r="L36" s="134">
        <v>102.18746947068639</v>
      </c>
      <c r="M36" s="134">
        <v>101.988355176672</v>
      </c>
      <c r="N36" s="134">
        <v>101.2726323925515</v>
      </c>
      <c r="O36" s="134">
        <v>101.5438978383475</v>
      </c>
      <c r="P36" s="134">
        <v>103.2387125637902</v>
      </c>
      <c r="Q36" s="134">
        <v>102.5660955963322</v>
      </c>
      <c r="R36" s="134">
        <v>102.26</v>
      </c>
      <c r="S36" s="168">
        <v>2021</v>
      </c>
    </row>
    <row r="37" spans="1:20" s="79" customFormat="1" ht="12" customHeight="1">
      <c r="A37" s="170">
        <v>2022</v>
      </c>
      <c r="B37" s="134">
        <v>107.849364922113</v>
      </c>
      <c r="C37" s="134">
        <v>107.6484706350787</v>
      </c>
      <c r="D37" s="134">
        <v>105.8955503841365</v>
      </c>
      <c r="E37" s="134">
        <v>106.4054321697909</v>
      </c>
      <c r="F37" s="134">
        <v>104.90816368437891</v>
      </c>
      <c r="G37" s="134">
        <v>107.7502763625225</v>
      </c>
      <c r="H37" s="134">
        <v>106.70750416012091</v>
      </c>
      <c r="I37" s="134">
        <v>106.1833351960228</v>
      </c>
      <c r="J37" s="134">
        <v>106.9670928229462</v>
      </c>
      <c r="K37" s="134">
        <v>107.00474522511379</v>
      </c>
      <c r="L37" s="134">
        <v>106.82851431204401</v>
      </c>
      <c r="M37" s="134">
        <v>107.23428622236951</v>
      </c>
      <c r="N37" s="134">
        <v>106.3106863142538</v>
      </c>
      <c r="O37" s="134">
        <v>105.52726895540989</v>
      </c>
      <c r="P37" s="134">
        <v>109.9037071635405</v>
      </c>
      <c r="Q37" s="134">
        <v>107.7856023710472</v>
      </c>
      <c r="R37" s="134">
        <v>107.18</v>
      </c>
      <c r="S37" s="170">
        <v>2022</v>
      </c>
    </row>
    <row r="38" spans="1:20" s="79" customFormat="1" ht="12" customHeight="1">
      <c r="A38" s="176">
        <v>2023</v>
      </c>
      <c r="B38" s="134">
        <v>106.4337612915714</v>
      </c>
      <c r="C38" s="134">
        <v>107.0139915059366</v>
      </c>
      <c r="D38" s="134">
        <v>105.7401861248709</v>
      </c>
      <c r="E38" s="134">
        <v>104.4019877339868</v>
      </c>
      <c r="F38" s="134">
        <v>104.69921974131201</v>
      </c>
      <c r="G38" s="134">
        <v>106.8265932744944</v>
      </c>
      <c r="H38" s="134">
        <v>106.0354824991482</v>
      </c>
      <c r="I38" s="134">
        <v>102.8528607997435</v>
      </c>
      <c r="J38" s="134">
        <v>105.323099148346</v>
      </c>
      <c r="K38" s="134">
        <v>105.596204812206</v>
      </c>
      <c r="L38" s="134">
        <v>105.3589296267704</v>
      </c>
      <c r="M38" s="134">
        <v>106.386791141128</v>
      </c>
      <c r="N38" s="134">
        <v>104.6360477955626</v>
      </c>
      <c r="O38" s="134">
        <v>103.4293731038979</v>
      </c>
      <c r="P38" s="134">
        <v>107.4232568629745</v>
      </c>
      <c r="Q38" s="134">
        <v>105.70935839960811</v>
      </c>
      <c r="R38" s="134">
        <v>105.88</v>
      </c>
      <c r="S38" s="176">
        <v>2023</v>
      </c>
    </row>
    <row r="39" spans="1:20" s="79" customFormat="1" ht="12" customHeight="1">
      <c r="A39" s="126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126"/>
    </row>
    <row r="40" spans="1:20" ht="12" customHeight="1">
      <c r="A40" s="80"/>
      <c r="B40" s="218" t="s">
        <v>50</v>
      </c>
      <c r="C40" s="218"/>
      <c r="D40" s="218"/>
      <c r="E40" s="218"/>
      <c r="F40" s="218"/>
      <c r="G40" s="218"/>
      <c r="H40" s="218"/>
      <c r="I40" s="218"/>
      <c r="J40" s="218"/>
      <c r="K40" s="218" t="s">
        <v>50</v>
      </c>
      <c r="L40" s="218"/>
      <c r="M40" s="218"/>
      <c r="N40" s="218"/>
      <c r="O40" s="218"/>
      <c r="P40" s="218"/>
      <c r="Q40" s="218"/>
      <c r="R40" s="218"/>
      <c r="S40" s="80"/>
    </row>
    <row r="41" spans="1:20" s="79" customFormat="1" ht="12" hidden="1" customHeight="1" outlineLevel="1">
      <c r="A41" s="126">
        <v>1992</v>
      </c>
      <c r="B41" s="81">
        <v>1.4477128549521296</v>
      </c>
      <c r="C41" s="81">
        <v>2.0292180100852448</v>
      </c>
      <c r="D41" s="81">
        <v>1.2724756309648626</v>
      </c>
      <c r="E41" s="81">
        <v>6.4556961469481848</v>
      </c>
      <c r="F41" s="81">
        <v>1.0258497917785832</v>
      </c>
      <c r="G41" s="81">
        <v>1.6303970051727532</v>
      </c>
      <c r="H41" s="81">
        <v>1.4045323947196664</v>
      </c>
      <c r="I41" s="81">
        <v>6.3841116944770562</v>
      </c>
      <c r="J41" s="81">
        <v>2.6750505683581025</v>
      </c>
      <c r="K41" s="81">
        <v>1.2341268038881026</v>
      </c>
      <c r="L41" s="81">
        <v>1.7175184818428875</v>
      </c>
      <c r="M41" s="81">
        <v>3.4017454205005748</v>
      </c>
      <c r="N41" s="81">
        <v>5.4411774844167979</v>
      </c>
      <c r="O41" s="81">
        <v>4.6381840040451721</v>
      </c>
      <c r="P41" s="81">
        <v>1.5431916682839102</v>
      </c>
      <c r="Q41" s="81">
        <v>2.8793698208301919</v>
      </c>
      <c r="R41" s="81">
        <v>2.2236024844720674</v>
      </c>
      <c r="S41" s="126">
        <v>1992</v>
      </c>
    </row>
    <row r="42" spans="1:20" s="79" customFormat="1" ht="12" hidden="1" customHeight="1" outlineLevel="1">
      <c r="A42" s="126">
        <v>1993</v>
      </c>
      <c r="B42" s="81">
        <v>-1.9401521737939618</v>
      </c>
      <c r="C42" s="81">
        <v>-0.70984726362566164</v>
      </c>
      <c r="D42" s="81">
        <v>0.95448009997673466</v>
      </c>
      <c r="E42" s="81">
        <v>1.4836768383965619</v>
      </c>
      <c r="F42" s="81">
        <v>-1.9690671496943821</v>
      </c>
      <c r="G42" s="81">
        <v>-1.6985394385210526</v>
      </c>
      <c r="H42" s="81">
        <v>-0.48926966951796658</v>
      </c>
      <c r="I42" s="81">
        <v>3.7656478114359544</v>
      </c>
      <c r="J42" s="81">
        <v>-0.5086635946207565</v>
      </c>
      <c r="K42" s="81">
        <v>-0.55408615030439989</v>
      </c>
      <c r="L42" s="81">
        <v>-0.77540625463700508</v>
      </c>
      <c r="M42" s="81">
        <v>0.42762846090747075</v>
      </c>
      <c r="N42" s="81">
        <v>1.8458485619856475</v>
      </c>
      <c r="O42" s="81">
        <v>3.2007008859528838</v>
      </c>
      <c r="P42" s="81">
        <v>-0.6012408194764447</v>
      </c>
      <c r="Q42" s="81">
        <v>1.8786242036905207</v>
      </c>
      <c r="R42" s="81">
        <v>-0.3038036213391706</v>
      </c>
      <c r="S42" s="126">
        <v>1993</v>
      </c>
    </row>
    <row r="43" spans="1:20" s="79" customFormat="1" ht="12" hidden="1" customHeight="1" outlineLevel="1">
      <c r="A43" s="126">
        <v>1994</v>
      </c>
      <c r="B43" s="81">
        <v>0.14373459260529842</v>
      </c>
      <c r="C43" s="81">
        <v>1.1544259517159503</v>
      </c>
      <c r="D43" s="81">
        <v>0.31922420669319251</v>
      </c>
      <c r="E43" s="81">
        <v>4.3798020354521867</v>
      </c>
      <c r="F43" s="81">
        <v>-1.5762536152677598</v>
      </c>
      <c r="G43" s="81">
        <v>6.4288479459079895E-2</v>
      </c>
      <c r="H43" s="81">
        <v>0.62558424856121064</v>
      </c>
      <c r="I43" s="81">
        <v>4.7473451633432688</v>
      </c>
      <c r="J43" s="81">
        <v>0.8691079903834833</v>
      </c>
      <c r="K43" s="81">
        <v>0.765663904816833</v>
      </c>
      <c r="L43" s="81">
        <v>1.2473709446622934</v>
      </c>
      <c r="M43" s="81">
        <v>1.7452223122626549</v>
      </c>
      <c r="N43" s="81">
        <v>4.9242560052369839</v>
      </c>
      <c r="O43" s="81">
        <v>5.5343366997351922</v>
      </c>
      <c r="P43" s="81">
        <v>0.72078949875297837</v>
      </c>
      <c r="Q43" s="81">
        <v>4.1288737082798832</v>
      </c>
      <c r="R43" s="81">
        <v>1.2920526572403475</v>
      </c>
      <c r="S43" s="126">
        <v>1994</v>
      </c>
    </row>
    <row r="44" spans="1:20" s="79" customFormat="1" ht="12" customHeight="1" collapsed="1">
      <c r="A44" s="126">
        <v>1995</v>
      </c>
      <c r="B44" s="81">
        <v>0.18135914905785455</v>
      </c>
      <c r="C44" s="81">
        <v>0.81586471679928252</v>
      </c>
      <c r="D44" s="81">
        <v>4.1684411904947041</v>
      </c>
      <c r="E44" s="81">
        <v>1.3817392756919844</v>
      </c>
      <c r="F44" s="81">
        <v>-0.45044109173167612</v>
      </c>
      <c r="G44" s="81">
        <v>2.0480116118737186</v>
      </c>
      <c r="H44" s="81">
        <v>1.1397378734744308</v>
      </c>
      <c r="I44" s="81">
        <v>3.9718946818705376</v>
      </c>
      <c r="J44" s="81">
        <v>0.48486155817172971</v>
      </c>
      <c r="K44" s="81">
        <v>0.3205709471174174</v>
      </c>
      <c r="L44" s="81">
        <v>-0.36526221782354185</v>
      </c>
      <c r="M44" s="81">
        <v>-1.9640992550491774</v>
      </c>
      <c r="N44" s="81">
        <v>3.76285329728492</v>
      </c>
      <c r="O44" s="81">
        <v>4.146532446101574</v>
      </c>
      <c r="P44" s="81">
        <v>0.49285277828943208</v>
      </c>
      <c r="Q44" s="81">
        <v>3.6105827687290599</v>
      </c>
      <c r="R44" s="81">
        <v>1.0469314079422531</v>
      </c>
      <c r="S44" s="126">
        <v>1995</v>
      </c>
    </row>
    <row r="45" spans="1:20" s="79" customFormat="1" ht="12" hidden="1" customHeight="1" outlineLevel="1">
      <c r="A45" s="126">
        <v>1996</v>
      </c>
      <c r="B45" s="81">
        <v>1.4809224418008284</v>
      </c>
      <c r="C45" s="81">
        <v>1.0948038689754753</v>
      </c>
      <c r="D45" s="81">
        <v>-1.363069185428273</v>
      </c>
      <c r="E45" s="81">
        <v>3.7311876299066</v>
      </c>
      <c r="F45" s="81">
        <v>2.5411493971054853</v>
      </c>
      <c r="G45" s="81">
        <v>2.3886260082416726</v>
      </c>
      <c r="H45" s="81">
        <v>1.5944039777966879</v>
      </c>
      <c r="I45" s="81">
        <v>2.3213930173725998</v>
      </c>
      <c r="J45" s="81">
        <v>0.91700756707429321</v>
      </c>
      <c r="K45" s="81">
        <v>1.029765952839881</v>
      </c>
      <c r="L45" s="81">
        <v>1.549705507269465</v>
      </c>
      <c r="M45" s="81">
        <v>2.2222131895757116</v>
      </c>
      <c r="N45" s="81">
        <v>3.5442754018554865</v>
      </c>
      <c r="O45" s="81">
        <v>2.2029034518748887</v>
      </c>
      <c r="P45" s="81">
        <v>1.9253848868760315</v>
      </c>
      <c r="Q45" s="81">
        <v>3.1149292217701259</v>
      </c>
      <c r="R45" s="81">
        <v>1.4648088603072722</v>
      </c>
      <c r="S45" s="126">
        <v>1996</v>
      </c>
    </row>
    <row r="46" spans="1:20" s="79" customFormat="1" ht="12" hidden="1" customHeight="1" outlineLevel="1">
      <c r="A46" s="126">
        <v>1997</v>
      </c>
      <c r="B46" s="81">
        <v>1.6504797237924151</v>
      </c>
      <c r="C46" s="81">
        <v>1.1899474974733835</v>
      </c>
      <c r="D46" s="81">
        <v>-1.540436697271474</v>
      </c>
      <c r="E46" s="81">
        <v>0.85418176896672549</v>
      </c>
      <c r="F46" s="81">
        <v>3.5000718668421342</v>
      </c>
      <c r="G46" s="81">
        <v>1.8081929053140442</v>
      </c>
      <c r="H46" s="81">
        <v>0.68686531354578051</v>
      </c>
      <c r="I46" s="81">
        <v>1.3722327182976528</v>
      </c>
      <c r="J46" s="81">
        <v>0.71673544904894015</v>
      </c>
      <c r="K46" s="81">
        <v>0.72730341129387455</v>
      </c>
      <c r="L46" s="81">
        <v>0.11248429975468355</v>
      </c>
      <c r="M46" s="81">
        <v>0.18503123599758453</v>
      </c>
      <c r="N46" s="81">
        <v>0.47364178585462469</v>
      </c>
      <c r="O46" s="81">
        <v>0.81512648043431568</v>
      </c>
      <c r="P46" s="81">
        <v>0.5208927160786061</v>
      </c>
      <c r="Q46" s="81">
        <v>1.0583020833008163</v>
      </c>
      <c r="R46" s="81">
        <v>0.85680751173708813</v>
      </c>
      <c r="S46" s="126">
        <v>1997</v>
      </c>
    </row>
    <row r="47" spans="1:20" s="79" customFormat="1" ht="12" hidden="1" customHeight="1" outlineLevel="1">
      <c r="A47" s="126">
        <v>1998</v>
      </c>
      <c r="B47" s="81">
        <v>1.8266581015098353</v>
      </c>
      <c r="C47" s="81">
        <v>2.5778188683085261</v>
      </c>
      <c r="D47" s="81">
        <v>-0.53843274008696085</v>
      </c>
      <c r="E47" s="81">
        <v>1.1774743824398399</v>
      </c>
      <c r="F47" s="81">
        <v>2.490686184184753</v>
      </c>
      <c r="G47" s="81">
        <v>1.9285350516863957</v>
      </c>
      <c r="H47" s="81">
        <v>2.1787472313662875</v>
      </c>
      <c r="I47" s="81">
        <v>1.0193103476577932</v>
      </c>
      <c r="J47" s="81">
        <v>1.0174559730099446</v>
      </c>
      <c r="K47" s="81">
        <v>1.2498746015997995</v>
      </c>
      <c r="L47" s="81">
        <v>1.673122320062177</v>
      </c>
      <c r="M47" s="81">
        <v>1.1353401312015592</v>
      </c>
      <c r="N47" s="81">
        <v>0.91649401779241657</v>
      </c>
      <c r="O47" s="81">
        <v>1.3113954354931394</v>
      </c>
      <c r="P47" s="81">
        <v>0.304123785960698</v>
      </c>
      <c r="Q47" s="81">
        <v>2.5061074123083245</v>
      </c>
      <c r="R47" s="81">
        <v>1.5594088211334736</v>
      </c>
      <c r="S47" s="126">
        <v>1998</v>
      </c>
    </row>
    <row r="48" spans="1:20" s="79" customFormat="1" ht="12" hidden="1" customHeight="1" outlineLevel="1">
      <c r="A48" s="126">
        <v>1999</v>
      </c>
      <c r="B48" s="81">
        <v>3.2225667101596827</v>
      </c>
      <c r="C48" s="81">
        <v>2.9429028182495216</v>
      </c>
      <c r="D48" s="81">
        <v>3.3233360367419067</v>
      </c>
      <c r="E48" s="81">
        <v>4.2069619209739813</v>
      </c>
      <c r="F48" s="81">
        <v>3.4289504320895219</v>
      </c>
      <c r="G48" s="81">
        <v>2.663695775782827</v>
      </c>
      <c r="H48" s="81">
        <v>2.7372042686216531</v>
      </c>
      <c r="I48" s="81">
        <v>5.2168206451857628</v>
      </c>
      <c r="J48" s="81">
        <v>3.1907529007673787</v>
      </c>
      <c r="K48" s="81">
        <v>2.477357223193863</v>
      </c>
      <c r="L48" s="81">
        <v>3.1434432369819518</v>
      </c>
      <c r="M48" s="81">
        <v>4.5047714502895815</v>
      </c>
      <c r="N48" s="81">
        <v>5.0483932893152712</v>
      </c>
      <c r="O48" s="81">
        <v>5.1607910546147764</v>
      </c>
      <c r="P48" s="81">
        <v>2.3935414764214613</v>
      </c>
      <c r="Q48" s="81">
        <v>6.0977342835056874</v>
      </c>
      <c r="R48" s="81">
        <v>3.2198922883006844</v>
      </c>
      <c r="S48" s="126">
        <v>1999</v>
      </c>
    </row>
    <row r="49" spans="1:19" s="79" customFormat="1" ht="12" customHeight="1" collapsed="1">
      <c r="A49" s="126">
        <v>2000</v>
      </c>
      <c r="B49" s="81">
        <v>1.7958199071677257</v>
      </c>
      <c r="C49" s="81">
        <v>1.7650430987559815</v>
      </c>
      <c r="D49" s="81">
        <v>1.7782721183668713</v>
      </c>
      <c r="E49" s="81">
        <v>3.0486721152939822</v>
      </c>
      <c r="F49" s="81">
        <v>2.8653650304427742</v>
      </c>
      <c r="G49" s="81">
        <v>0.76761395681779732</v>
      </c>
      <c r="H49" s="81">
        <v>1.9103560775191113</v>
      </c>
      <c r="I49" s="81">
        <v>4.3545462534036972</v>
      </c>
      <c r="J49" s="81">
        <v>1.6564449016063207</v>
      </c>
      <c r="K49" s="81">
        <v>1.8525822327561485</v>
      </c>
      <c r="L49" s="81">
        <v>3.4096037585864281</v>
      </c>
      <c r="M49" s="81">
        <v>5.2266991758538808</v>
      </c>
      <c r="N49" s="81">
        <v>3.7795572929509831</v>
      </c>
      <c r="O49" s="81">
        <v>3.2790143090942792</v>
      </c>
      <c r="P49" s="81">
        <v>0.91863062487828984</v>
      </c>
      <c r="Q49" s="81">
        <v>4.1302703787991817</v>
      </c>
      <c r="R49" s="81">
        <v>2.1758436944937927</v>
      </c>
      <c r="S49" s="126">
        <v>2000</v>
      </c>
    </row>
    <row r="50" spans="1:19" s="79" customFormat="1" ht="12" customHeight="1">
      <c r="A50" s="126">
        <v>2001</v>
      </c>
      <c r="B50" s="81">
        <v>1.1014173697265761</v>
      </c>
      <c r="C50" s="81">
        <v>1.2642543617757269</v>
      </c>
      <c r="D50" s="81">
        <v>-0.16823917993805537</v>
      </c>
      <c r="E50" s="81">
        <v>0.76012915038776896</v>
      </c>
      <c r="F50" s="81">
        <v>1.5362091992104041</v>
      </c>
      <c r="G50" s="81">
        <v>2.1230430244326897</v>
      </c>
      <c r="H50" s="81">
        <v>1.824818861933025</v>
      </c>
      <c r="I50" s="81">
        <v>1.8159899130450157</v>
      </c>
      <c r="J50" s="81">
        <v>0.46147430177978777</v>
      </c>
      <c r="K50" s="81">
        <v>9.4368919814996843E-2</v>
      </c>
      <c r="L50" s="81">
        <v>1.0853656535623202</v>
      </c>
      <c r="M50" s="81">
        <v>2.397703017679703</v>
      </c>
      <c r="N50" s="81">
        <v>1.4323910632558068</v>
      </c>
      <c r="O50" s="81">
        <v>0.60065132966624901</v>
      </c>
      <c r="P50" s="81">
        <v>0.55271897999251962</v>
      </c>
      <c r="Q50" s="81">
        <v>0.90983702037404157</v>
      </c>
      <c r="R50" s="81">
        <v>0.9126466753585305</v>
      </c>
      <c r="S50" s="126">
        <v>2001</v>
      </c>
    </row>
    <row r="51" spans="1:19" s="79" customFormat="1" ht="12" customHeight="1">
      <c r="A51" s="126">
        <v>2002</v>
      </c>
      <c r="B51" s="81">
        <v>-1.3346543040167802</v>
      </c>
      <c r="C51" s="81">
        <v>-1.6479753927406335</v>
      </c>
      <c r="D51" s="81">
        <v>-1.1589670900857527</v>
      </c>
      <c r="E51" s="81">
        <v>1.8308081882538971</v>
      </c>
      <c r="F51" s="81">
        <v>-2.2730669977408411</v>
      </c>
      <c r="G51" s="81">
        <v>-1.9933828949432808</v>
      </c>
      <c r="H51" s="81">
        <v>-0.78558268802963482</v>
      </c>
      <c r="I51" s="81">
        <v>3.4115465138113308</v>
      </c>
      <c r="J51" s="81">
        <v>-0.77625581776159436</v>
      </c>
      <c r="K51" s="81">
        <v>-0.91499052227368338</v>
      </c>
      <c r="L51" s="81">
        <v>-1.0407445196105982</v>
      </c>
      <c r="M51" s="81">
        <v>-1.3103456713695181</v>
      </c>
      <c r="N51" s="81">
        <v>2.8002886294500371</v>
      </c>
      <c r="O51" s="81">
        <v>1.906668800754872</v>
      </c>
      <c r="P51" s="81">
        <v>-0.55973824578812525</v>
      </c>
      <c r="Q51" s="81">
        <v>1.3956016792293582</v>
      </c>
      <c r="R51" s="81">
        <v>-0.6459948320413389</v>
      </c>
      <c r="S51" s="126">
        <v>2002</v>
      </c>
    </row>
    <row r="52" spans="1:19" s="79" customFormat="1" ht="12" customHeight="1">
      <c r="A52" s="126">
        <v>2003</v>
      </c>
      <c r="B52" s="81">
        <v>0.6295130273278744</v>
      </c>
      <c r="C52" s="81">
        <v>0.41874053452121984</v>
      </c>
      <c r="D52" s="81">
        <v>-1.2681150738488896</v>
      </c>
      <c r="E52" s="81">
        <v>0.74583122552786563</v>
      </c>
      <c r="F52" s="81">
        <v>-1.2090594420615588</v>
      </c>
      <c r="G52" s="81">
        <v>6.0541321637570746</v>
      </c>
      <c r="H52" s="81">
        <v>0.2144507996602556</v>
      </c>
      <c r="I52" s="81">
        <v>-1.4273543273432665E-2</v>
      </c>
      <c r="J52" s="81">
        <v>0.85219438145085746</v>
      </c>
      <c r="K52" s="81">
        <v>0.94923838024732277</v>
      </c>
      <c r="L52" s="81">
        <v>0.54563593423256407</v>
      </c>
      <c r="M52" s="81">
        <v>0.15621709423001562</v>
      </c>
      <c r="N52" s="81">
        <v>1.1391693030168568</v>
      </c>
      <c r="O52" s="81">
        <v>0.77932034254881444</v>
      </c>
      <c r="P52" s="81">
        <v>2.0223731386044221</v>
      </c>
      <c r="Q52" s="81">
        <v>0.78158664195899519</v>
      </c>
      <c r="R52" s="81">
        <v>0.7910706545297046</v>
      </c>
      <c r="S52" s="126">
        <v>2003</v>
      </c>
    </row>
    <row r="53" spans="1:19" s="79" customFormat="1" ht="12" customHeight="1">
      <c r="A53" s="126">
        <v>2004</v>
      </c>
      <c r="B53" s="81">
        <v>0.46714263063070405</v>
      </c>
      <c r="C53" s="81">
        <v>1.0829650535781497</v>
      </c>
      <c r="D53" s="81">
        <v>1.9091566502493578</v>
      </c>
      <c r="E53" s="81">
        <v>0.34354027293821332</v>
      </c>
      <c r="F53" s="81">
        <v>-2.7127171842077757</v>
      </c>
      <c r="G53" s="81">
        <v>-1.8755967452566296</v>
      </c>
      <c r="H53" s="81">
        <v>0.838109492311645</v>
      </c>
      <c r="I53" s="81">
        <v>1.7952556271233249</v>
      </c>
      <c r="J53" s="81">
        <v>-0.81782004766536431</v>
      </c>
      <c r="K53" s="81">
        <v>1.0467782977763989</v>
      </c>
      <c r="L53" s="81">
        <v>2.4752409277797938</v>
      </c>
      <c r="M53" s="81">
        <v>2.8622865383472771</v>
      </c>
      <c r="N53" s="81">
        <v>0.69153166371431496</v>
      </c>
      <c r="O53" s="81">
        <v>0.10372258116267119</v>
      </c>
      <c r="P53" s="81">
        <v>5.713486996594952E-2</v>
      </c>
      <c r="Q53" s="81">
        <v>0.94467669480681593</v>
      </c>
      <c r="R53" s="81">
        <v>0.75260724653260525</v>
      </c>
      <c r="S53" s="126">
        <v>2004</v>
      </c>
    </row>
    <row r="54" spans="1:19" s="79" customFormat="1" ht="12" customHeight="1">
      <c r="A54" s="126">
        <v>2005</v>
      </c>
      <c r="B54" s="81">
        <v>1.8743648940683215</v>
      </c>
      <c r="C54" s="81">
        <v>0.93512848645505642</v>
      </c>
      <c r="D54" s="81">
        <v>0.37035862419259047</v>
      </c>
      <c r="E54" s="81">
        <v>1.0565643009815773</v>
      </c>
      <c r="F54" s="81">
        <v>6.547134930866676</v>
      </c>
      <c r="G54" s="81">
        <v>5.4067677115580608</v>
      </c>
      <c r="H54" s="81">
        <v>0.77368940835029321</v>
      </c>
      <c r="I54" s="81">
        <v>1.1264168384024629</v>
      </c>
      <c r="J54" s="81">
        <v>2.0720092082852943</v>
      </c>
      <c r="K54" s="81">
        <v>-6.2139357057446887E-3</v>
      </c>
      <c r="L54" s="81">
        <v>1.2873252081395634</v>
      </c>
      <c r="M54" s="81">
        <v>0.87852719351957376</v>
      </c>
      <c r="N54" s="81">
        <v>-0.40995663743896671</v>
      </c>
      <c r="O54" s="81">
        <v>0.49456460234020483</v>
      </c>
      <c r="P54" s="81">
        <v>1.8938250058214265</v>
      </c>
      <c r="Q54" s="81">
        <v>-0.31135522337018529</v>
      </c>
      <c r="R54" s="81">
        <v>1.0457795326005908</v>
      </c>
      <c r="S54" s="126">
        <v>2005</v>
      </c>
    </row>
    <row r="55" spans="1:19" ht="12" customHeight="1">
      <c r="A55" s="126">
        <v>2006</v>
      </c>
      <c r="B55" s="81">
        <v>2.1699921308040473</v>
      </c>
      <c r="C55" s="81">
        <v>1.375075099207649</v>
      </c>
      <c r="D55" s="81">
        <v>2.0435095419692573</v>
      </c>
      <c r="E55" s="81">
        <v>1.2885506373492035</v>
      </c>
      <c r="F55" s="81">
        <v>0.90713608510823462</v>
      </c>
      <c r="G55" s="81">
        <v>0.76848704899042275</v>
      </c>
      <c r="H55" s="81">
        <v>2.6219099313661332</v>
      </c>
      <c r="I55" s="81">
        <v>1.8766081116796158</v>
      </c>
      <c r="J55" s="81">
        <v>2.0762941261880314</v>
      </c>
      <c r="K55" s="81">
        <v>1.068773230281181</v>
      </c>
      <c r="L55" s="81">
        <v>2.0911282462532625</v>
      </c>
      <c r="M55" s="81">
        <v>-0.29383075635148259</v>
      </c>
      <c r="N55" s="81">
        <v>1.4131606844960913</v>
      </c>
      <c r="O55" s="81">
        <v>2.1370188174831668</v>
      </c>
      <c r="P55" s="81">
        <v>0.11045375680411951</v>
      </c>
      <c r="Q55" s="81">
        <v>2.410579882152831</v>
      </c>
      <c r="R55" s="81">
        <v>1.6369204773471324</v>
      </c>
      <c r="S55" s="126">
        <v>2006</v>
      </c>
    </row>
    <row r="56" spans="1:19" ht="12" customHeight="1">
      <c r="A56" s="126">
        <v>2007</v>
      </c>
      <c r="B56" s="81">
        <v>7.9219459445951657E-2</v>
      </c>
      <c r="C56" s="81">
        <v>0.50505218872220325</v>
      </c>
      <c r="D56" s="81">
        <v>-0.156998547466074</v>
      </c>
      <c r="E56" s="81">
        <v>0.63475790331057169</v>
      </c>
      <c r="F56" s="81">
        <v>1.7300331666759945</v>
      </c>
      <c r="G56" s="81">
        <v>-1.6557194445875894</v>
      </c>
      <c r="H56" s="81">
        <v>-0.13961090306715107</v>
      </c>
      <c r="I56" s="81">
        <v>-0.40798802141857493</v>
      </c>
      <c r="J56" s="81">
        <v>6.2603264054956753E-3</v>
      </c>
      <c r="K56" s="81">
        <v>-0.54609183541509765</v>
      </c>
      <c r="L56" s="81">
        <v>0.70112064460829515</v>
      </c>
      <c r="M56" s="81">
        <v>-0.13758453653400693</v>
      </c>
      <c r="N56" s="81">
        <v>0.38642793275762699</v>
      </c>
      <c r="O56" s="81">
        <v>0.48554732216261698</v>
      </c>
      <c r="P56" s="81">
        <v>0.64369228712119764</v>
      </c>
      <c r="Q56" s="81">
        <v>0.89004028718333927</v>
      </c>
      <c r="R56" s="81">
        <v>7.2734829592690176E-2</v>
      </c>
      <c r="S56" s="126">
        <v>2007</v>
      </c>
    </row>
    <row r="57" spans="1:19" ht="12" customHeight="1">
      <c r="A57" s="126">
        <v>2008</v>
      </c>
      <c r="B57" s="81">
        <v>2.5527190616742246E-2</v>
      </c>
      <c r="C57" s="81">
        <v>2.9844473215163703E-2</v>
      </c>
      <c r="D57" s="81">
        <v>0.9897527067962244</v>
      </c>
      <c r="E57" s="81">
        <v>0.2331208488093921</v>
      </c>
      <c r="F57" s="81">
        <v>3.7424957369105272</v>
      </c>
      <c r="G57" s="81">
        <v>-2.2040034236158448</v>
      </c>
      <c r="H57" s="81">
        <v>-0.49838433582451103</v>
      </c>
      <c r="I57" s="81">
        <v>1.0734889811210024</v>
      </c>
      <c r="J57" s="81">
        <v>0.30656270106553052</v>
      </c>
      <c r="K57" s="81">
        <v>1.389006276568594</v>
      </c>
      <c r="L57" s="81">
        <v>-1.1827267509109163</v>
      </c>
      <c r="M57" s="81">
        <v>2.1579754800711726E-2</v>
      </c>
      <c r="N57" s="81">
        <v>0.19483205114600821</v>
      </c>
      <c r="O57" s="81">
        <v>1.5551086510553915</v>
      </c>
      <c r="P57" s="81">
        <v>-0.47692856322409227</v>
      </c>
      <c r="Q57" s="81">
        <v>0.52292691856703755</v>
      </c>
      <c r="R57" s="81">
        <v>0.34264354687987009</v>
      </c>
      <c r="S57" s="126">
        <v>2008</v>
      </c>
    </row>
    <row r="58" spans="1:19" ht="12" customHeight="1">
      <c r="A58" s="126">
        <v>2009</v>
      </c>
      <c r="B58" s="81">
        <v>-1.0444525878226045</v>
      </c>
      <c r="C58" s="81">
        <v>-0.95484880313878762</v>
      </c>
      <c r="D58" s="81">
        <v>3.058930026722507</v>
      </c>
      <c r="E58" s="81">
        <v>4.0783534136716639</v>
      </c>
      <c r="F58" s="81">
        <v>-2.0746124042205025</v>
      </c>
      <c r="G58" s="81">
        <v>-1.9377079938784902</v>
      </c>
      <c r="H58" s="81">
        <v>1.792526206517465</v>
      </c>
      <c r="I58" s="81">
        <v>2.5303844974453398</v>
      </c>
      <c r="J58" s="81">
        <v>2.0990599065023616</v>
      </c>
      <c r="K58" s="81">
        <v>-0.66048440958111598</v>
      </c>
      <c r="L58" s="81">
        <v>4.2153653261951263</v>
      </c>
      <c r="M58" s="81">
        <v>1.3796884069911926</v>
      </c>
      <c r="N58" s="81">
        <v>3.1357637726800363</v>
      </c>
      <c r="O58" s="81">
        <v>4.0414782893529235</v>
      </c>
      <c r="P58" s="81">
        <v>2.209091987630913</v>
      </c>
      <c r="Q58" s="81">
        <v>3.0365031410477741</v>
      </c>
      <c r="R58" s="81">
        <v>0.71399006622516481</v>
      </c>
      <c r="S58" s="126">
        <v>2009</v>
      </c>
    </row>
    <row r="59" spans="1:19" ht="12" customHeight="1">
      <c r="A59" s="126">
        <v>2010</v>
      </c>
      <c r="B59" s="81">
        <v>1.1370939581379957</v>
      </c>
      <c r="C59" s="81">
        <v>1.6658556196854164</v>
      </c>
      <c r="D59" s="81">
        <v>-0.70495692277347644</v>
      </c>
      <c r="E59" s="81">
        <v>-0.82240663477281828</v>
      </c>
      <c r="F59" s="81">
        <v>-1.8996319666272115</v>
      </c>
      <c r="G59" s="81">
        <v>0.73028510723626994</v>
      </c>
      <c r="H59" s="81">
        <v>1.4098013309801019</v>
      </c>
      <c r="I59" s="81">
        <v>-0.44841559067909031</v>
      </c>
      <c r="J59" s="81">
        <v>0.2626411287792223</v>
      </c>
      <c r="K59" s="81">
        <v>1.6217366227181458</v>
      </c>
      <c r="L59" s="81">
        <v>-1.6402108854996698</v>
      </c>
      <c r="M59" s="81">
        <v>1.7711284716961586</v>
      </c>
      <c r="N59" s="81">
        <v>0.15002616241280009</v>
      </c>
      <c r="O59" s="81">
        <v>0.33094896229455628</v>
      </c>
      <c r="P59" s="81">
        <v>-0.40169644734653787</v>
      </c>
      <c r="Q59" s="81">
        <v>4.7262783948553988E-4</v>
      </c>
      <c r="R59" s="81">
        <v>0.82194595705331608</v>
      </c>
      <c r="S59" s="126">
        <v>2010</v>
      </c>
    </row>
    <row r="60" spans="1:19" ht="12" customHeight="1">
      <c r="A60" s="126">
        <v>2011</v>
      </c>
      <c r="B60" s="81">
        <v>1.9368337087602612</v>
      </c>
      <c r="C60" s="81">
        <v>1.6501481742434692</v>
      </c>
      <c r="D60" s="81">
        <v>-0.30793274306729757</v>
      </c>
      <c r="E60" s="81">
        <v>1.5531949197695099</v>
      </c>
      <c r="F60" s="81">
        <v>-0.44163731203437351</v>
      </c>
      <c r="G60" s="81">
        <v>1.6266080992518397</v>
      </c>
      <c r="H60" s="81">
        <v>0.54542550974862536</v>
      </c>
      <c r="I60" s="81">
        <v>0.69291192331051832</v>
      </c>
      <c r="J60" s="81">
        <v>1.7358295205208663</v>
      </c>
      <c r="K60" s="81">
        <v>0.82219716537346699</v>
      </c>
      <c r="L60" s="81">
        <v>0.52607929528893749</v>
      </c>
      <c r="M60" s="81">
        <v>0.72691453211044177</v>
      </c>
      <c r="N60" s="81">
        <v>0.73253812965847942</v>
      </c>
      <c r="O60" s="81">
        <v>1.3873606638266551</v>
      </c>
      <c r="P60" s="81">
        <v>0.91861637124938511</v>
      </c>
      <c r="Q60" s="81">
        <v>1.2521295229243492</v>
      </c>
      <c r="R60" s="81">
        <v>1.1922959339651413</v>
      </c>
      <c r="S60" s="126">
        <v>2011</v>
      </c>
    </row>
    <row r="61" spans="1:19" ht="12" customHeight="1">
      <c r="A61" s="126">
        <v>2012</v>
      </c>
      <c r="B61" s="81">
        <v>1.1635283057099315</v>
      </c>
      <c r="C61" s="81">
        <v>1.0891338471314498</v>
      </c>
      <c r="D61" s="81">
        <v>-0.17214650842204549</v>
      </c>
      <c r="E61" s="81">
        <v>2.0505205297098428E-2</v>
      </c>
      <c r="F61" s="81">
        <v>2.1759213364797176</v>
      </c>
      <c r="G61" s="81">
        <v>0.74279484451781741</v>
      </c>
      <c r="H61" s="81">
        <v>0.84183133289268142</v>
      </c>
      <c r="I61" s="81">
        <v>1.9241050660840244</v>
      </c>
      <c r="J61" s="81">
        <v>1.6108512798058428</v>
      </c>
      <c r="K61" s="81">
        <v>0.36020012626975983</v>
      </c>
      <c r="L61" s="81">
        <v>0.49232680764870906</v>
      </c>
      <c r="M61" s="81">
        <v>0.40825625391629217</v>
      </c>
      <c r="N61" s="81">
        <v>1.2062268939236702</v>
      </c>
      <c r="O61" s="81">
        <v>1.6042989778850796</v>
      </c>
      <c r="P61" s="81">
        <v>1.9949110107513093</v>
      </c>
      <c r="Q61" s="81">
        <v>0.88464094747897093</v>
      </c>
      <c r="R61" s="81">
        <v>0.9365558912386831</v>
      </c>
      <c r="S61" s="126">
        <v>2012</v>
      </c>
    </row>
    <row r="62" spans="1:19" ht="12" customHeight="1">
      <c r="A62" s="126">
        <v>2013</v>
      </c>
      <c r="B62" s="81">
        <v>-0.2422591096911475</v>
      </c>
      <c r="C62" s="81">
        <v>-0.44249076115397656</v>
      </c>
      <c r="D62" s="81">
        <v>-0.87342322070738021</v>
      </c>
      <c r="E62" s="81">
        <v>1.5128139543147086</v>
      </c>
      <c r="F62" s="81">
        <v>-5.0729636748826579E-2</v>
      </c>
      <c r="G62" s="81">
        <v>0.794770971516229</v>
      </c>
      <c r="H62" s="81">
        <v>-0.38713746971281182</v>
      </c>
      <c r="I62" s="81">
        <v>1.113523412217063</v>
      </c>
      <c r="J62" s="81">
        <v>-0.21555113164838247</v>
      </c>
      <c r="K62" s="81">
        <v>-0.36963355991528601</v>
      </c>
      <c r="L62" s="81">
        <v>-1.2151675678918679</v>
      </c>
      <c r="M62" s="81">
        <v>5.3241712781868955E-2</v>
      </c>
      <c r="N62" s="81">
        <v>0.26167025288035006</v>
      </c>
      <c r="O62" s="81">
        <v>2.219632153340001E-2</v>
      </c>
      <c r="P62" s="81">
        <v>0.15396079255806683</v>
      </c>
      <c r="Q62" s="81">
        <v>1.1735949090497968</v>
      </c>
      <c r="R62" s="81">
        <v>-0.19954105557218327</v>
      </c>
      <c r="S62" s="126">
        <v>2013</v>
      </c>
    </row>
    <row r="63" spans="1:19" ht="12" customHeight="1">
      <c r="A63" s="126">
        <v>2014</v>
      </c>
      <c r="B63" s="81">
        <v>0.94303682156704838</v>
      </c>
      <c r="C63" s="81">
        <v>1.1740743975231993</v>
      </c>
      <c r="D63" s="81">
        <v>-0.34193639133279419</v>
      </c>
      <c r="E63" s="81">
        <v>0.9756213287575406</v>
      </c>
      <c r="F63" s="81">
        <v>-0.34813287410604232</v>
      </c>
      <c r="G63" s="81">
        <v>-2.2699705227692988</v>
      </c>
      <c r="H63" s="81">
        <v>1.1491309261584775</v>
      </c>
      <c r="I63" s="81">
        <v>0.49109051536582626</v>
      </c>
      <c r="J63" s="81">
        <v>0.89458127460045489</v>
      </c>
      <c r="K63" s="81">
        <v>0.2211317549270575</v>
      </c>
      <c r="L63" s="81">
        <v>0.44451058345144645</v>
      </c>
      <c r="M63" s="81">
        <v>-1.2826956617936389</v>
      </c>
      <c r="N63" s="81">
        <v>0.26826913796773511</v>
      </c>
      <c r="O63" s="81">
        <v>0.94207828226598167</v>
      </c>
      <c r="P63" s="81">
        <v>-0.1586735305101854</v>
      </c>
      <c r="Q63" s="81">
        <v>0.44029899461790478</v>
      </c>
      <c r="R63" s="81">
        <v>0.57982605218434458</v>
      </c>
      <c r="S63" s="126">
        <v>2014</v>
      </c>
    </row>
    <row r="64" spans="1:19" ht="12" customHeight="1">
      <c r="A64" s="128">
        <v>2015</v>
      </c>
      <c r="B64" s="81">
        <v>0.9160936164697091</v>
      </c>
      <c r="C64" s="81">
        <v>0.55974114142492226</v>
      </c>
      <c r="D64" s="81">
        <v>2.5744570211941493</v>
      </c>
      <c r="E64" s="81">
        <v>1.3211411522274403</v>
      </c>
      <c r="F64" s="81">
        <v>0.89100777040999901</v>
      </c>
      <c r="G64" s="81">
        <v>2.343373226373032</v>
      </c>
      <c r="H64" s="81">
        <v>2.1519963489574252</v>
      </c>
      <c r="I64" s="81">
        <v>1.7310121338462352</v>
      </c>
      <c r="J64" s="81">
        <v>1.3525852760840138</v>
      </c>
      <c r="K64" s="81">
        <v>1.259274869974476</v>
      </c>
      <c r="L64" s="81">
        <v>1.872553550223131</v>
      </c>
      <c r="M64" s="81">
        <v>1.8218777750375921</v>
      </c>
      <c r="N64" s="81">
        <v>2.3385811874102416</v>
      </c>
      <c r="O64" s="81">
        <v>1.8612836414748415</v>
      </c>
      <c r="P64" s="81">
        <v>2.7409718877009226</v>
      </c>
      <c r="Q64" s="81">
        <v>1.6954316440753985</v>
      </c>
      <c r="R64" s="81">
        <v>1.4213298876851326</v>
      </c>
      <c r="S64" s="128">
        <v>2015</v>
      </c>
    </row>
    <row r="65" spans="1:19" ht="12" customHeight="1">
      <c r="A65" s="136">
        <v>2016</v>
      </c>
      <c r="B65" s="81">
        <v>1.1911554510002844</v>
      </c>
      <c r="C65" s="81">
        <v>2.6133099400219351</v>
      </c>
      <c r="D65" s="81">
        <v>0.18568767838505096</v>
      </c>
      <c r="E65" s="81">
        <v>2.5184877297520103</v>
      </c>
      <c r="F65" s="81">
        <v>-0.78534348064852111</v>
      </c>
      <c r="G65" s="81">
        <v>1.6348350639383966</v>
      </c>
      <c r="H65" s="81">
        <v>1.1321590281108627</v>
      </c>
      <c r="I65" s="81">
        <v>1.6523140033980468</v>
      </c>
      <c r="J65" s="81">
        <v>1.2291957695021125</v>
      </c>
      <c r="K65" s="81">
        <v>0.57878520939785005</v>
      </c>
      <c r="L65" s="81">
        <v>1.1562058080430972</v>
      </c>
      <c r="M65" s="81">
        <v>1.2745785074437066</v>
      </c>
      <c r="N65" s="81">
        <v>2.2695742445196316</v>
      </c>
      <c r="O65" s="81">
        <v>2.5514064758952202</v>
      </c>
      <c r="P65" s="81">
        <v>0.9084622561295248</v>
      </c>
      <c r="Q65" s="81">
        <v>2.4666878709327165</v>
      </c>
      <c r="R65" s="81">
        <v>1.4112112896903</v>
      </c>
      <c r="S65" s="136">
        <v>2016</v>
      </c>
    </row>
    <row r="66" spans="1:19" ht="12" customHeight="1">
      <c r="A66" s="139">
        <v>2017</v>
      </c>
      <c r="B66" s="81">
        <v>0.98589540718269575</v>
      </c>
      <c r="C66" s="81">
        <v>0.17534461858596728</v>
      </c>
      <c r="D66" s="81">
        <v>2.7022071860042871</v>
      </c>
      <c r="E66" s="81">
        <v>3.1721600733397963</v>
      </c>
      <c r="F66" s="81">
        <v>1.2371260580657122</v>
      </c>
      <c r="G66" s="81">
        <v>-2.7412927665370574</v>
      </c>
      <c r="H66" s="81">
        <v>0.28482756622811678</v>
      </c>
      <c r="I66" s="81">
        <v>2.6112626520303053</v>
      </c>
      <c r="J66" s="81">
        <v>1.7518281762480115</v>
      </c>
      <c r="K66" s="81">
        <v>1.2284888336795348</v>
      </c>
      <c r="L66" s="81">
        <v>0.1258799977904772</v>
      </c>
      <c r="M66" s="81">
        <v>1.2227534908791426</v>
      </c>
      <c r="N66" s="81">
        <v>1.8573246604443483</v>
      </c>
      <c r="O66" s="81">
        <v>3.0666654859754914</v>
      </c>
      <c r="P66" s="81">
        <v>2.3579801684562085</v>
      </c>
      <c r="Q66" s="81">
        <v>2.3081087130939011</v>
      </c>
      <c r="R66" s="81">
        <v>1.1306532663316631</v>
      </c>
      <c r="S66" s="139">
        <v>2017</v>
      </c>
    </row>
    <row r="67" spans="1:19" ht="12" customHeight="1">
      <c r="A67" s="153">
        <v>2018</v>
      </c>
      <c r="B67" s="81">
        <v>5.7290144176718627E-2</v>
      </c>
      <c r="C67" s="81">
        <v>0.84737493470181846</v>
      </c>
      <c r="D67" s="81">
        <v>-0.30274338356467467</v>
      </c>
      <c r="E67" s="81">
        <v>1.4281353477318532</v>
      </c>
      <c r="F67" s="81">
        <v>0.50493055872451009</v>
      </c>
      <c r="G67" s="81">
        <v>1.7806511857336744</v>
      </c>
      <c r="H67" s="81">
        <v>1.4567597005184183</v>
      </c>
      <c r="I67" s="81">
        <v>2.2096123398893468</v>
      </c>
      <c r="J67" s="81">
        <v>1.4251627773229814</v>
      </c>
      <c r="K67" s="81">
        <v>1.4106554166095577</v>
      </c>
      <c r="L67" s="81">
        <v>1.8691286263346427</v>
      </c>
      <c r="M67" s="81">
        <v>0.91330783296564277</v>
      </c>
      <c r="N67" s="81">
        <v>1.7916834572680074</v>
      </c>
      <c r="O67" s="81">
        <v>1.0447289639809583</v>
      </c>
      <c r="P67" s="81">
        <v>0.66609688947991685</v>
      </c>
      <c r="Q67" s="81">
        <v>2.2988111136680089</v>
      </c>
      <c r="R67" s="81">
        <v>1.1084567606306734</v>
      </c>
      <c r="S67" s="153">
        <v>2018</v>
      </c>
    </row>
    <row r="68" spans="1:19" ht="12" customHeight="1">
      <c r="A68" s="158">
        <v>2019</v>
      </c>
      <c r="B68" s="81">
        <v>0.60347892281538407</v>
      </c>
      <c r="C68" s="81">
        <v>1.4548218481705817</v>
      </c>
      <c r="D68" s="81">
        <v>2.1274642184079653</v>
      </c>
      <c r="E68" s="81">
        <v>1.8970533603309292</v>
      </c>
      <c r="F68" s="81">
        <v>2.4832091324167749</v>
      </c>
      <c r="G68" s="81">
        <v>0.45744955942473098</v>
      </c>
      <c r="H68" s="81">
        <v>0.41069412401645877</v>
      </c>
      <c r="I68" s="81">
        <v>3.3557010126072697</v>
      </c>
      <c r="J68" s="81">
        <v>2.05980882298023</v>
      </c>
      <c r="K68" s="81">
        <v>1.2834716784531253</v>
      </c>
      <c r="L68" s="81">
        <v>1.1051601875126806</v>
      </c>
      <c r="M68" s="81">
        <v>3.3078454751953359</v>
      </c>
      <c r="N68" s="81">
        <v>2.4461000688899617</v>
      </c>
      <c r="O68" s="81">
        <v>2.8377178787443995</v>
      </c>
      <c r="P68" s="81">
        <v>1.5911963531801661</v>
      </c>
      <c r="Q68" s="81">
        <v>2.1032444928408722</v>
      </c>
      <c r="R68" s="81">
        <v>1.4365371893015606</v>
      </c>
      <c r="S68" s="158">
        <v>2019</v>
      </c>
    </row>
    <row r="69" spans="1:19" ht="12" customHeight="1">
      <c r="A69" s="163">
        <v>2020</v>
      </c>
      <c r="B69" s="81">
        <v>-7.5456228934159526</v>
      </c>
      <c r="C69" s="81">
        <v>-8.3176718031792518</v>
      </c>
      <c r="D69" s="81">
        <v>-6.6618848073842116</v>
      </c>
      <c r="E69" s="81">
        <v>-4.3740110201215714</v>
      </c>
      <c r="F69" s="81">
        <v>-7.0096258512465965</v>
      </c>
      <c r="G69" s="81">
        <v>-7.6200215987783224</v>
      </c>
      <c r="H69" s="81">
        <v>-6.6925956624893104</v>
      </c>
      <c r="I69" s="81">
        <v>-3.8867806907035742</v>
      </c>
      <c r="J69" s="81">
        <v>-7.2888051859805927</v>
      </c>
      <c r="K69" s="81">
        <v>-6.7056494002508487</v>
      </c>
      <c r="L69" s="81">
        <v>-6.0048152559269852</v>
      </c>
      <c r="M69" s="81">
        <v>-7.8163715532723899</v>
      </c>
      <c r="N69" s="81">
        <v>-4.8785720967318298</v>
      </c>
      <c r="O69" s="81">
        <v>-3.787412148337026</v>
      </c>
      <c r="P69" s="81">
        <v>-6.2009083349399816</v>
      </c>
      <c r="Q69" s="81">
        <v>-5.102007383992941</v>
      </c>
      <c r="R69" s="81">
        <v>-6.8294046398956425</v>
      </c>
      <c r="S69" s="163">
        <v>2020</v>
      </c>
    </row>
    <row r="70" spans="1:19" ht="12" customHeight="1">
      <c r="A70" s="168">
        <v>2021</v>
      </c>
      <c r="B70" s="81">
        <v>2.3394138238256943</v>
      </c>
      <c r="C70" s="81">
        <v>2.2510195507060189</v>
      </c>
      <c r="D70" s="81">
        <v>2.4580147577325988</v>
      </c>
      <c r="E70" s="81">
        <v>2.155127731004896</v>
      </c>
      <c r="F70" s="81">
        <v>1.3483914493501885</v>
      </c>
      <c r="G70" s="81">
        <v>0.97409983194029337</v>
      </c>
      <c r="H70" s="81">
        <v>3.0514750493187961</v>
      </c>
      <c r="I70" s="81">
        <v>1.5375226201563805</v>
      </c>
      <c r="J70" s="81">
        <v>2.0564214898876116</v>
      </c>
      <c r="K70" s="81">
        <v>2.3039572198002958</v>
      </c>
      <c r="L70" s="81">
        <v>2.1874694706863949</v>
      </c>
      <c r="M70" s="81">
        <v>1.9883551766720018</v>
      </c>
      <c r="N70" s="81">
        <v>1.2726323925515146</v>
      </c>
      <c r="O70" s="81">
        <v>1.5438978383474904</v>
      </c>
      <c r="P70" s="81">
        <v>3.2387125637902017</v>
      </c>
      <c r="Q70" s="81">
        <v>2.5660955963322039</v>
      </c>
      <c r="R70" s="81">
        <v>2.2599999999999909</v>
      </c>
      <c r="S70" s="168">
        <v>2021</v>
      </c>
    </row>
    <row r="71" spans="1:19" ht="12" customHeight="1">
      <c r="A71" s="170">
        <v>2022</v>
      </c>
      <c r="B71" s="81">
        <v>5.3839971252645</v>
      </c>
      <c r="C71" s="81">
        <v>5.2786281330878211</v>
      </c>
      <c r="D71" s="81">
        <v>3.3550675703917676</v>
      </c>
      <c r="E71" s="81">
        <v>4.1606373886369283</v>
      </c>
      <c r="F71" s="81">
        <v>3.5124111829715048</v>
      </c>
      <c r="G71" s="81">
        <v>6.71080657501318</v>
      </c>
      <c r="H71" s="81">
        <v>3.5477698005316256</v>
      </c>
      <c r="I71" s="81">
        <v>4.5754637851919995</v>
      </c>
      <c r="J71" s="81">
        <v>4.811722046853447</v>
      </c>
      <c r="K71" s="81">
        <v>4.5949229463468697</v>
      </c>
      <c r="L71" s="81">
        <v>4.5416966144649962</v>
      </c>
      <c r="M71" s="81">
        <v>5.1436568778956229</v>
      </c>
      <c r="N71" s="81">
        <v>4.9747437216541215</v>
      </c>
      <c r="O71" s="81">
        <v>3.9228069848211931</v>
      </c>
      <c r="P71" s="81">
        <v>6.4559063496961784</v>
      </c>
      <c r="Q71" s="81">
        <v>5.0889202171225492</v>
      </c>
      <c r="R71" s="81">
        <v>4.8112654019166712</v>
      </c>
      <c r="S71" s="170">
        <v>2022</v>
      </c>
    </row>
    <row r="72" spans="1:19" ht="12" customHeight="1">
      <c r="A72" s="176">
        <v>2023</v>
      </c>
      <c r="B72" s="81">
        <v>-1.3125748413668674</v>
      </c>
      <c r="C72" s="81">
        <v>-0.58939911119864519</v>
      </c>
      <c r="D72" s="81">
        <v>-0.14671462464855267</v>
      </c>
      <c r="E72" s="81">
        <v>-1.8828403728554122</v>
      </c>
      <c r="F72" s="81">
        <v>-0.19916843049080057</v>
      </c>
      <c r="G72" s="81">
        <v>-0.85724428670641828</v>
      </c>
      <c r="H72" s="81">
        <v>-0.62977919525162918</v>
      </c>
      <c r="I72" s="81">
        <v>-3.1365321028304294</v>
      </c>
      <c r="J72" s="81">
        <v>-1.5369153551937416</v>
      </c>
      <c r="K72" s="81">
        <v>-1.3163345325896927</v>
      </c>
      <c r="L72" s="81">
        <v>-1.3756483413978486</v>
      </c>
      <c r="M72" s="81">
        <v>-0.79032099815917434</v>
      </c>
      <c r="N72" s="81">
        <v>-1.5752306534274112</v>
      </c>
      <c r="O72" s="81">
        <v>-1.988013024764669</v>
      </c>
      <c r="P72" s="81">
        <v>-2.2569305117933851</v>
      </c>
      <c r="Q72" s="81">
        <v>-1.9262720862214309</v>
      </c>
      <c r="R72" s="81">
        <v>-1.2129128568762866</v>
      </c>
      <c r="S72" s="176">
        <v>2023</v>
      </c>
    </row>
    <row r="73" spans="1:19" s="47" customFormat="1" ht="12" customHeight="1">
      <c r="A73" s="123" t="s">
        <v>104</v>
      </c>
    </row>
    <row r="74" spans="1:19" s="47" customFormat="1" ht="12" customHeight="1">
      <c r="A74" s="123" t="s">
        <v>144</v>
      </c>
    </row>
  </sheetData>
  <mergeCells count="10">
    <mergeCell ref="B40:J40"/>
    <mergeCell ref="K40:R40"/>
    <mergeCell ref="A1:J1"/>
    <mergeCell ref="K1:S1"/>
    <mergeCell ref="B5:J5"/>
    <mergeCell ref="K5:R5"/>
    <mergeCell ref="A2:J2"/>
    <mergeCell ref="K2:S2"/>
    <mergeCell ref="A4:J4"/>
    <mergeCell ref="K4:S4"/>
  </mergeCells>
  <hyperlinks>
    <hyperlink ref="A1" location="Inhalt!A1" display="11     Bruttoinlandsprodukt (preisbereinigt) in Deutschland 1995 bis 2006 nach Ländern" xr:uid="{00000000-0004-0000-0F00-000000000000}"/>
    <hyperlink ref="A1:J1" location="Inhaltsverzeichnis!E24" display="Inhaltsverzeichnis!E24" xr:uid="{00000000-0004-0000-0F00-000001000000}"/>
    <hyperlink ref="A1:S1" location="Inhaltsverzeichnis!E37" display="Inhaltsverzeichnis!E37" xr:uid="{00000000-0004-0000-0F00-000002000000}"/>
  </hyperlinks>
  <pageMargins left="0.59055118110236227" right="0.59055118110236227" top="0.78740157480314965" bottom="0.59055118110236227" header="0.31496062992125984" footer="0.23622047244094491"/>
  <pageSetup paperSize="9" firstPageNumber="22" orientation="portrait" r:id="rId1"/>
  <headerFooter alignWithMargins="0">
    <oddHeader>&amp;C&amp;8– &amp;P –</oddHeader>
    <oddFooter>&amp;C&amp;7© Amt für Statistik Berlin-Brandenburg — SB P I 8 - j / 23 –  Brandenburg</oddFooter>
  </headerFooter>
  <colBreaks count="1" manualBreakCount="1">
    <brk id="10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146"/>
  <sheetViews>
    <sheetView zoomScaleNormal="100" zoomScaleSheetLayoutView="90" workbookViewId="0">
      <pane ySplit="3" topLeftCell="A4" activePane="bottomLeft" state="frozen"/>
      <selection sqref="A1:G1"/>
      <selection pane="bottomLeft" activeCell="A4" sqref="A4:J4"/>
    </sheetView>
  </sheetViews>
  <sheetFormatPr baseColWidth="10" defaultColWidth="11.5703125" defaultRowHeight="12" customHeight="1" outlineLevelRow="1"/>
  <cols>
    <col min="1" max="1" width="5" style="64" customWidth="1"/>
    <col min="2" max="10" width="9.42578125" style="57" customWidth="1"/>
    <col min="11" max="18" width="10.42578125" style="57" customWidth="1"/>
    <col min="19" max="19" width="6.42578125" style="57" customWidth="1"/>
    <col min="20" max="16384" width="11.5703125" style="57"/>
  </cols>
  <sheetData>
    <row r="1" spans="1:21" ht="12" customHeight="1">
      <c r="A1" s="188" t="s">
        <v>171</v>
      </c>
      <c r="B1" s="188"/>
      <c r="C1" s="188"/>
      <c r="D1" s="188"/>
      <c r="E1" s="188"/>
      <c r="F1" s="188"/>
      <c r="G1" s="188"/>
      <c r="H1" s="188"/>
      <c r="I1" s="188"/>
      <c r="J1" s="188"/>
      <c r="K1" s="225" t="s">
        <v>171</v>
      </c>
      <c r="L1" s="225"/>
      <c r="M1" s="225"/>
      <c r="N1" s="225"/>
      <c r="O1" s="225"/>
      <c r="P1" s="225"/>
      <c r="Q1" s="225"/>
      <c r="R1" s="225"/>
      <c r="S1" s="225"/>
    </row>
    <row r="2" spans="1:21" ht="12" customHeight="1">
      <c r="A2" s="217"/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</row>
    <row r="3" spans="1:21" ht="22.35" customHeight="1">
      <c r="A3" s="58" t="s">
        <v>0</v>
      </c>
      <c r="B3" s="59" t="s">
        <v>66</v>
      </c>
      <c r="C3" s="60" t="s">
        <v>53</v>
      </c>
      <c r="D3" s="60" t="s">
        <v>35</v>
      </c>
      <c r="E3" s="59" t="s">
        <v>67</v>
      </c>
      <c r="F3" s="60" t="s">
        <v>54</v>
      </c>
      <c r="G3" s="60" t="s">
        <v>55</v>
      </c>
      <c r="H3" s="60" t="s">
        <v>56</v>
      </c>
      <c r="I3" s="59" t="s">
        <v>68</v>
      </c>
      <c r="J3" s="61" t="s">
        <v>69</v>
      </c>
      <c r="K3" s="62" t="s">
        <v>70</v>
      </c>
      <c r="L3" s="59" t="s">
        <v>71</v>
      </c>
      <c r="M3" s="60" t="s">
        <v>61</v>
      </c>
      <c r="N3" s="59" t="s">
        <v>62</v>
      </c>
      <c r="O3" s="59" t="s">
        <v>72</v>
      </c>
      <c r="P3" s="59" t="s">
        <v>73</v>
      </c>
      <c r="Q3" s="60" t="s">
        <v>65</v>
      </c>
      <c r="R3" s="59" t="s">
        <v>51</v>
      </c>
      <c r="S3" s="63" t="s">
        <v>0</v>
      </c>
    </row>
    <row r="4" spans="1:21" ht="12" customHeight="1">
      <c r="A4" s="226"/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</row>
    <row r="5" spans="1:21" ht="12" customHeight="1">
      <c r="B5" s="218" t="s">
        <v>49</v>
      </c>
      <c r="C5" s="218"/>
      <c r="D5" s="218"/>
      <c r="E5" s="218"/>
      <c r="F5" s="218"/>
      <c r="G5" s="218"/>
      <c r="H5" s="218"/>
      <c r="I5" s="218"/>
      <c r="J5" s="218"/>
      <c r="K5" s="218" t="s">
        <v>49</v>
      </c>
      <c r="L5" s="218"/>
      <c r="M5" s="218"/>
      <c r="N5" s="218"/>
      <c r="O5" s="218"/>
      <c r="P5" s="218"/>
      <c r="Q5" s="218"/>
      <c r="R5" s="218"/>
      <c r="S5" s="95"/>
    </row>
    <row r="6" spans="1:21" ht="12" customHeight="1">
      <c r="A6" s="94">
        <v>1991</v>
      </c>
      <c r="B6" s="67">
        <v>21442.131000000001</v>
      </c>
      <c r="C6" s="67">
        <v>24685.276000000002</v>
      </c>
      <c r="D6" s="67">
        <v>5852.9740000000002</v>
      </c>
      <c r="E6" s="67">
        <v>1467.4290000000001</v>
      </c>
      <c r="F6" s="67">
        <v>1160.1500000000001</v>
      </c>
      <c r="G6" s="67">
        <v>3490.154</v>
      </c>
      <c r="H6" s="67">
        <v>11949.865</v>
      </c>
      <c r="I6" s="67">
        <v>881.73199999999997</v>
      </c>
      <c r="J6" s="67">
        <v>13217.815000000001</v>
      </c>
      <c r="K6" s="67">
        <v>34304.406999999999</v>
      </c>
      <c r="L6" s="67">
        <v>7268.2420000000002</v>
      </c>
      <c r="M6" s="67">
        <v>1648.779</v>
      </c>
      <c r="N6" s="67">
        <v>2420.069</v>
      </c>
      <c r="O6" s="67">
        <v>1362.2339999999999</v>
      </c>
      <c r="P6" s="67">
        <v>5205.482</v>
      </c>
      <c r="Q6" s="67">
        <v>1328.2439999999999</v>
      </c>
      <c r="R6" s="67">
        <v>137685</v>
      </c>
      <c r="S6" s="94">
        <v>1991</v>
      </c>
      <c r="T6" s="68"/>
      <c r="U6" s="68"/>
    </row>
    <row r="7" spans="1:21" ht="12" hidden="1" customHeight="1" outlineLevel="1">
      <c r="A7" s="94">
        <v>1992</v>
      </c>
      <c r="B7" s="67">
        <v>22378.432000000001</v>
      </c>
      <c r="C7" s="67">
        <v>25961.629000000001</v>
      </c>
      <c r="D7" s="67">
        <v>6211.4660000000003</v>
      </c>
      <c r="E7" s="67">
        <v>2199.739</v>
      </c>
      <c r="F7" s="67">
        <v>1184.6559999999999</v>
      </c>
      <c r="G7" s="67">
        <v>3594.1329999999998</v>
      </c>
      <c r="H7" s="67">
        <v>12487.898999999999</v>
      </c>
      <c r="I7" s="67">
        <v>1344.6579999999999</v>
      </c>
      <c r="J7" s="67">
        <v>13923.264999999999</v>
      </c>
      <c r="K7" s="67">
        <v>34890.974000000002</v>
      </c>
      <c r="L7" s="67">
        <v>7649.06</v>
      </c>
      <c r="M7" s="67">
        <v>1688.3989999999999</v>
      </c>
      <c r="N7" s="67">
        <v>3514.502</v>
      </c>
      <c r="O7" s="67">
        <v>2019.2529999999999</v>
      </c>
      <c r="P7" s="67">
        <v>5442.7030000000004</v>
      </c>
      <c r="Q7" s="67">
        <v>1854.251</v>
      </c>
      <c r="R7" s="67">
        <v>146345</v>
      </c>
      <c r="S7" s="94">
        <v>1992</v>
      </c>
      <c r="T7" s="68"/>
      <c r="U7" s="68"/>
    </row>
    <row r="8" spans="1:21" ht="12" hidden="1" customHeight="1" outlineLevel="1">
      <c r="A8" s="94">
        <v>1993</v>
      </c>
      <c r="B8" s="67">
        <v>21194.525000000001</v>
      </c>
      <c r="C8" s="67">
        <v>25310.471000000001</v>
      </c>
      <c r="D8" s="67">
        <v>6341.8190000000004</v>
      </c>
      <c r="E8" s="67">
        <v>2758.473</v>
      </c>
      <c r="F8" s="67">
        <v>1144.02</v>
      </c>
      <c r="G8" s="67">
        <v>3464.3789999999999</v>
      </c>
      <c r="H8" s="67">
        <v>12074.477000000001</v>
      </c>
      <c r="I8" s="67">
        <v>1699.914</v>
      </c>
      <c r="J8" s="67">
        <v>13436.299000000001</v>
      </c>
      <c r="K8" s="67">
        <v>34002.366000000002</v>
      </c>
      <c r="L8" s="67">
        <v>7151.3440000000001</v>
      </c>
      <c r="M8" s="67">
        <v>1580.0889999999999</v>
      </c>
      <c r="N8" s="67">
        <v>4468.232</v>
      </c>
      <c r="O8" s="67">
        <v>2558.8890000000001</v>
      </c>
      <c r="P8" s="67">
        <v>5190.59</v>
      </c>
      <c r="Q8" s="67">
        <v>2382.0790000000002</v>
      </c>
      <c r="R8" s="67">
        <v>144758</v>
      </c>
      <c r="S8" s="94">
        <v>1993</v>
      </c>
      <c r="T8" s="68"/>
      <c r="U8" s="68"/>
    </row>
    <row r="9" spans="1:21" ht="12" hidden="1" customHeight="1" outlineLevel="1">
      <c r="A9" s="94">
        <v>1994</v>
      </c>
      <c r="B9" s="67">
        <v>20478.939999999999</v>
      </c>
      <c r="C9" s="67">
        <v>24897.391</v>
      </c>
      <c r="D9" s="67">
        <v>6119.2790000000005</v>
      </c>
      <c r="E9" s="67">
        <v>2980.33</v>
      </c>
      <c r="F9" s="67">
        <v>1090.2670000000001</v>
      </c>
      <c r="G9" s="67">
        <v>3302.9859999999999</v>
      </c>
      <c r="H9" s="67">
        <v>11839.928</v>
      </c>
      <c r="I9" s="67">
        <v>1888.088</v>
      </c>
      <c r="J9" s="67">
        <v>13203.52</v>
      </c>
      <c r="K9" s="67">
        <v>32731.856</v>
      </c>
      <c r="L9" s="67">
        <v>6979.8879999999999</v>
      </c>
      <c r="M9" s="67">
        <v>1535.904</v>
      </c>
      <c r="N9" s="67">
        <v>4884.7359999999999</v>
      </c>
      <c r="O9" s="67">
        <v>2797.5079999999998</v>
      </c>
      <c r="P9" s="67">
        <v>5159.3490000000002</v>
      </c>
      <c r="Q9" s="67">
        <v>2497.029</v>
      </c>
      <c r="R9" s="67">
        <v>142387</v>
      </c>
      <c r="S9" s="94">
        <v>1994</v>
      </c>
      <c r="T9" s="68"/>
      <c r="U9" s="68"/>
    </row>
    <row r="10" spans="1:21" ht="12" customHeight="1" collapsed="1">
      <c r="A10" s="94">
        <v>1995</v>
      </c>
      <c r="B10" s="67">
        <v>20074.553</v>
      </c>
      <c r="C10" s="67">
        <v>24680.844000000001</v>
      </c>
      <c r="D10" s="67">
        <v>6100.6170000000002</v>
      </c>
      <c r="E10" s="67">
        <v>2952.8690000000001</v>
      </c>
      <c r="F10" s="67">
        <v>1015.4059999999999</v>
      </c>
      <c r="G10" s="67">
        <v>3376.89</v>
      </c>
      <c r="H10" s="67">
        <v>12032.588</v>
      </c>
      <c r="I10" s="67">
        <v>1948.9469999999999</v>
      </c>
      <c r="J10" s="67">
        <v>12913.087</v>
      </c>
      <c r="K10" s="67">
        <v>32291.269</v>
      </c>
      <c r="L10" s="67">
        <v>6837.4269999999997</v>
      </c>
      <c r="M10" s="67">
        <v>1490.1569999999999</v>
      </c>
      <c r="N10" s="67">
        <v>5083.5619999999999</v>
      </c>
      <c r="O10" s="67">
        <v>2819.8960000000002</v>
      </c>
      <c r="P10" s="67">
        <v>5077.027</v>
      </c>
      <c r="Q10" s="67">
        <v>2516.9059999999999</v>
      </c>
      <c r="R10" s="67">
        <v>141212</v>
      </c>
      <c r="S10" s="94">
        <v>1995</v>
      </c>
      <c r="T10" s="68"/>
      <c r="U10" s="68"/>
    </row>
    <row r="11" spans="1:21" ht="12" hidden="1" customHeight="1" outlineLevel="1">
      <c r="A11" s="94">
        <v>1996</v>
      </c>
      <c r="B11" s="67">
        <v>20041.819</v>
      </c>
      <c r="C11" s="67">
        <v>24605.758000000002</v>
      </c>
      <c r="D11" s="67">
        <v>5714.0870000000004</v>
      </c>
      <c r="E11" s="67">
        <v>3096.8389999999999</v>
      </c>
      <c r="F11" s="67">
        <v>918.28300000000002</v>
      </c>
      <c r="G11" s="67">
        <v>3126.2289999999998</v>
      </c>
      <c r="H11" s="67">
        <v>11719.614</v>
      </c>
      <c r="I11" s="67">
        <v>1950.0219999999999</v>
      </c>
      <c r="J11" s="67">
        <v>12961.007</v>
      </c>
      <c r="K11" s="67">
        <v>31185.616999999998</v>
      </c>
      <c r="L11" s="67">
        <v>6759.9120000000003</v>
      </c>
      <c r="M11" s="67">
        <v>1361.114</v>
      </c>
      <c r="N11" s="67">
        <v>5008.7179999999998</v>
      </c>
      <c r="O11" s="67">
        <v>2878.5459999999998</v>
      </c>
      <c r="P11" s="67">
        <v>4980.1289999999999</v>
      </c>
      <c r="Q11" s="67">
        <v>2541.317</v>
      </c>
      <c r="R11" s="67">
        <v>138849</v>
      </c>
      <c r="S11" s="94">
        <v>1996</v>
      </c>
      <c r="T11" s="68"/>
      <c r="U11" s="68"/>
    </row>
    <row r="12" spans="1:21" ht="12" hidden="1" customHeight="1" outlineLevel="1">
      <c r="A12" s="94">
        <v>1997</v>
      </c>
      <c r="B12" s="67">
        <v>19792.306</v>
      </c>
      <c r="C12" s="67">
        <v>24404.411</v>
      </c>
      <c r="D12" s="67">
        <v>5427.16</v>
      </c>
      <c r="E12" s="67">
        <v>3088.2179999999998</v>
      </c>
      <c r="F12" s="67">
        <v>844.12099999999998</v>
      </c>
      <c r="G12" s="67">
        <v>3109.3420000000001</v>
      </c>
      <c r="H12" s="67">
        <v>11372.391</v>
      </c>
      <c r="I12" s="67">
        <v>1846.8309999999999</v>
      </c>
      <c r="J12" s="67">
        <v>12376.641</v>
      </c>
      <c r="K12" s="67">
        <v>30523.597000000002</v>
      </c>
      <c r="L12" s="67">
        <v>6725.7359999999999</v>
      </c>
      <c r="M12" s="67">
        <v>1291.5219999999999</v>
      </c>
      <c r="N12" s="67">
        <v>4777.8789999999999</v>
      </c>
      <c r="O12" s="67">
        <v>2685.8339999999998</v>
      </c>
      <c r="P12" s="67">
        <v>4809.2489999999998</v>
      </c>
      <c r="Q12" s="67">
        <v>2490.759</v>
      </c>
      <c r="R12" s="67">
        <v>135566</v>
      </c>
      <c r="S12" s="94">
        <v>1997</v>
      </c>
      <c r="T12" s="68"/>
      <c r="U12" s="68"/>
    </row>
    <row r="13" spans="1:21" ht="12" hidden="1" customHeight="1" outlineLevel="1">
      <c r="A13" s="94">
        <v>1998</v>
      </c>
      <c r="B13" s="67">
        <v>19898.089</v>
      </c>
      <c r="C13" s="67">
        <v>24320.315999999999</v>
      </c>
      <c r="D13" s="67">
        <v>5231.2910000000002</v>
      </c>
      <c r="E13" s="67">
        <v>3278.692</v>
      </c>
      <c r="F13" s="67">
        <v>934.83</v>
      </c>
      <c r="G13" s="67">
        <v>3084.5630000000001</v>
      </c>
      <c r="H13" s="67">
        <v>11317.316999999999</v>
      </c>
      <c r="I13" s="67">
        <v>1915.0550000000001</v>
      </c>
      <c r="J13" s="67">
        <v>12090.364</v>
      </c>
      <c r="K13" s="67">
        <v>30068.681</v>
      </c>
      <c r="L13" s="67">
        <v>6737.9449999999997</v>
      </c>
      <c r="M13" s="67">
        <v>1385.027</v>
      </c>
      <c r="N13" s="67">
        <v>5112.634</v>
      </c>
      <c r="O13" s="67">
        <v>2882.69</v>
      </c>
      <c r="P13" s="67">
        <v>4773.6040000000003</v>
      </c>
      <c r="Q13" s="67">
        <v>2755.904</v>
      </c>
      <c r="R13" s="67">
        <v>135787</v>
      </c>
      <c r="S13" s="94">
        <v>1998</v>
      </c>
      <c r="T13" s="68"/>
      <c r="U13" s="68"/>
    </row>
    <row r="14" spans="1:21" ht="12" hidden="1" customHeight="1" outlineLevel="1">
      <c r="A14" s="94">
        <v>1999</v>
      </c>
      <c r="B14" s="67">
        <v>19623.285</v>
      </c>
      <c r="C14" s="67">
        <v>23570.063999999998</v>
      </c>
      <c r="D14" s="67">
        <v>4872.5559999999996</v>
      </c>
      <c r="E14" s="67">
        <v>3098.4110000000001</v>
      </c>
      <c r="F14" s="67">
        <v>862.52599999999995</v>
      </c>
      <c r="G14" s="67">
        <v>2964.9369999999999</v>
      </c>
      <c r="H14" s="67">
        <v>10970.378000000001</v>
      </c>
      <c r="I14" s="67">
        <v>1839.0619999999999</v>
      </c>
      <c r="J14" s="67">
        <v>11710.035</v>
      </c>
      <c r="K14" s="67">
        <v>28776.441999999999</v>
      </c>
      <c r="L14" s="67">
        <v>6513.5339999999997</v>
      </c>
      <c r="M14" s="67">
        <v>1345.1410000000001</v>
      </c>
      <c r="N14" s="67">
        <v>4872.7139999999999</v>
      </c>
      <c r="O14" s="67">
        <v>2745.0450000000001</v>
      </c>
      <c r="P14" s="67">
        <v>4703.4290000000001</v>
      </c>
      <c r="Q14" s="67">
        <v>2675.4409999999998</v>
      </c>
      <c r="R14" s="67">
        <v>131143</v>
      </c>
      <c r="S14" s="94">
        <v>1999</v>
      </c>
      <c r="T14" s="68"/>
      <c r="U14" s="68"/>
    </row>
    <row r="15" spans="1:21" ht="12" customHeight="1" collapsed="1">
      <c r="A15" s="94">
        <v>2000</v>
      </c>
      <c r="B15" s="67">
        <v>19571.955999999998</v>
      </c>
      <c r="C15" s="67">
        <v>23577.179</v>
      </c>
      <c r="D15" s="67">
        <v>4428.7690000000002</v>
      </c>
      <c r="E15" s="67">
        <v>2753.0050000000001</v>
      </c>
      <c r="F15" s="67">
        <v>815.92100000000005</v>
      </c>
      <c r="G15" s="67">
        <v>3015.4169999999999</v>
      </c>
      <c r="H15" s="67">
        <v>10985.178</v>
      </c>
      <c r="I15" s="67">
        <v>1516.3389999999999</v>
      </c>
      <c r="J15" s="67">
        <v>11157.597</v>
      </c>
      <c r="K15" s="67">
        <v>28105.37</v>
      </c>
      <c r="L15" s="67">
        <v>6509.9129999999996</v>
      </c>
      <c r="M15" s="67">
        <v>1300.4469999999999</v>
      </c>
      <c r="N15" s="67">
        <v>3987.05</v>
      </c>
      <c r="O15" s="67">
        <v>2219.6559999999999</v>
      </c>
      <c r="P15" s="67">
        <v>4695.0590000000002</v>
      </c>
      <c r="Q15" s="67">
        <v>2254.152</v>
      </c>
      <c r="R15" s="67">
        <v>126893</v>
      </c>
      <c r="S15" s="94">
        <v>2000</v>
      </c>
      <c r="T15" s="68"/>
      <c r="U15" s="68"/>
    </row>
    <row r="16" spans="1:21" ht="12" customHeight="1">
      <c r="A16" s="94">
        <v>2001</v>
      </c>
      <c r="B16" s="67">
        <v>22132.495999999999</v>
      </c>
      <c r="C16" s="67">
        <v>26239.95</v>
      </c>
      <c r="D16" s="67">
        <v>4775.7690000000002</v>
      </c>
      <c r="E16" s="67">
        <v>3188.5949999999998</v>
      </c>
      <c r="F16" s="67">
        <v>928.72400000000005</v>
      </c>
      <c r="G16" s="67">
        <v>3484.5259999999998</v>
      </c>
      <c r="H16" s="67">
        <v>12404.929</v>
      </c>
      <c r="I16" s="67">
        <v>1751.135</v>
      </c>
      <c r="J16" s="67">
        <v>12453.800999999999</v>
      </c>
      <c r="K16" s="67">
        <v>31173.861000000001</v>
      </c>
      <c r="L16" s="67">
        <v>7248.107</v>
      </c>
      <c r="M16" s="67">
        <v>1509.2090000000001</v>
      </c>
      <c r="N16" s="67">
        <v>4656.4690000000001</v>
      </c>
      <c r="O16" s="67">
        <v>2595.6460000000002</v>
      </c>
      <c r="P16" s="67">
        <v>5021.6509999999998</v>
      </c>
      <c r="Q16" s="67">
        <v>2633.123</v>
      </c>
      <c r="R16" s="67">
        <v>142198</v>
      </c>
      <c r="S16" s="94">
        <v>2001</v>
      </c>
      <c r="T16" s="68"/>
      <c r="U16" s="68"/>
    </row>
    <row r="17" spans="1:21" ht="12" customHeight="1">
      <c r="A17" s="94">
        <v>2002</v>
      </c>
      <c r="B17" s="67">
        <v>22531.306</v>
      </c>
      <c r="C17" s="67">
        <v>26338.004000000001</v>
      </c>
      <c r="D17" s="67">
        <v>4679.7640000000001</v>
      </c>
      <c r="E17" s="67">
        <v>3099.19</v>
      </c>
      <c r="F17" s="67">
        <v>845.29899999999998</v>
      </c>
      <c r="G17" s="67">
        <v>3467.2849999999999</v>
      </c>
      <c r="H17" s="67">
        <v>12392.316000000001</v>
      </c>
      <c r="I17" s="67">
        <v>1761.8409999999999</v>
      </c>
      <c r="J17" s="67">
        <v>12389.159</v>
      </c>
      <c r="K17" s="67">
        <v>31083.17</v>
      </c>
      <c r="L17" s="67">
        <v>7124.3320000000003</v>
      </c>
      <c r="M17" s="67">
        <v>1483.674</v>
      </c>
      <c r="N17" s="67">
        <v>4509.9889999999996</v>
      </c>
      <c r="O17" s="67">
        <v>2486.326</v>
      </c>
      <c r="P17" s="67">
        <v>5039.0200000000004</v>
      </c>
      <c r="Q17" s="67">
        <v>2570.3180000000002</v>
      </c>
      <c r="R17" s="67">
        <v>141801</v>
      </c>
      <c r="S17" s="94">
        <v>2002</v>
      </c>
      <c r="T17" s="68"/>
      <c r="U17" s="68"/>
    </row>
    <row r="18" spans="1:21" ht="12" customHeight="1">
      <c r="A18" s="94">
        <v>2003</v>
      </c>
      <c r="B18" s="67">
        <v>23856.699000000001</v>
      </c>
      <c r="C18" s="67">
        <v>28058.541000000001</v>
      </c>
      <c r="D18" s="67">
        <v>4795.0169999999998</v>
      </c>
      <c r="E18" s="67">
        <v>3206.3969999999999</v>
      </c>
      <c r="F18" s="67">
        <v>986.84500000000003</v>
      </c>
      <c r="G18" s="67">
        <v>3797.643</v>
      </c>
      <c r="H18" s="67">
        <v>12872.388999999999</v>
      </c>
      <c r="I18" s="67">
        <v>1845.742</v>
      </c>
      <c r="J18" s="67">
        <v>13308.615</v>
      </c>
      <c r="K18" s="67">
        <v>33150.125</v>
      </c>
      <c r="L18" s="67">
        <v>7801.6949999999997</v>
      </c>
      <c r="M18" s="67">
        <v>1543.981</v>
      </c>
      <c r="N18" s="67">
        <v>4861.1719999999996</v>
      </c>
      <c r="O18" s="67">
        <v>2686.154</v>
      </c>
      <c r="P18" s="67">
        <v>5343.7950000000001</v>
      </c>
      <c r="Q18" s="67">
        <v>2599.2049999999999</v>
      </c>
      <c r="R18" s="67">
        <v>150714</v>
      </c>
      <c r="S18" s="94">
        <v>2003</v>
      </c>
      <c r="T18" s="68"/>
      <c r="U18" s="68"/>
    </row>
    <row r="19" spans="1:21" ht="12" customHeight="1">
      <c r="A19" s="94">
        <v>2004</v>
      </c>
      <c r="B19" s="67">
        <v>24375.224999999999</v>
      </c>
      <c r="C19" s="67">
        <v>28611.406999999999</v>
      </c>
      <c r="D19" s="67">
        <v>5023.8609999999999</v>
      </c>
      <c r="E19" s="67">
        <v>3517.1379999999999</v>
      </c>
      <c r="F19" s="67">
        <v>903.09299999999996</v>
      </c>
      <c r="G19" s="67">
        <v>3615.223</v>
      </c>
      <c r="H19" s="67">
        <v>13063.611000000001</v>
      </c>
      <c r="I19" s="67">
        <v>1994.18</v>
      </c>
      <c r="J19" s="67">
        <v>13571.897999999999</v>
      </c>
      <c r="K19" s="67">
        <v>33449.508999999998</v>
      </c>
      <c r="L19" s="67">
        <v>8050.6750000000002</v>
      </c>
      <c r="M19" s="67">
        <v>1604.2170000000001</v>
      </c>
      <c r="N19" s="67">
        <v>5236.54</v>
      </c>
      <c r="O19" s="67">
        <v>2796.7429999999999</v>
      </c>
      <c r="P19" s="67">
        <v>5393.1080000000002</v>
      </c>
      <c r="Q19" s="67">
        <v>2813.576</v>
      </c>
      <c r="R19" s="67">
        <v>154020</v>
      </c>
      <c r="S19" s="94">
        <v>2004</v>
      </c>
      <c r="T19" s="68"/>
      <c r="U19" s="68"/>
    </row>
    <row r="20" spans="1:21" ht="12" customHeight="1">
      <c r="A20" s="94">
        <v>2005</v>
      </c>
      <c r="B20" s="67">
        <v>25304.97</v>
      </c>
      <c r="C20" s="67">
        <v>29466.642</v>
      </c>
      <c r="D20" s="67">
        <v>5025.7690000000002</v>
      </c>
      <c r="E20" s="67">
        <v>3602.085</v>
      </c>
      <c r="F20" s="67">
        <v>897.04499999999996</v>
      </c>
      <c r="G20" s="67">
        <v>3711.056</v>
      </c>
      <c r="H20" s="67">
        <v>13299.953</v>
      </c>
      <c r="I20" s="67">
        <v>1924.6179999999999</v>
      </c>
      <c r="J20" s="67">
        <v>13500.754999999999</v>
      </c>
      <c r="K20" s="67">
        <v>34305.232000000004</v>
      </c>
      <c r="L20" s="67">
        <v>8058.6049999999996</v>
      </c>
      <c r="M20" s="67">
        <v>1647.5160000000001</v>
      </c>
      <c r="N20" s="67">
        <v>5120.4989999999998</v>
      </c>
      <c r="O20" s="67">
        <v>2820.732</v>
      </c>
      <c r="P20" s="67">
        <v>5519.4570000000003</v>
      </c>
      <c r="Q20" s="67">
        <v>2798.0450000000001</v>
      </c>
      <c r="R20" s="67">
        <v>157003</v>
      </c>
      <c r="S20" s="94">
        <v>2005</v>
      </c>
      <c r="T20" s="68"/>
      <c r="U20" s="68"/>
    </row>
    <row r="21" spans="1:21" ht="12" customHeight="1">
      <c r="A21" s="94">
        <v>2006</v>
      </c>
      <c r="B21" s="67">
        <v>26209.255000000001</v>
      </c>
      <c r="C21" s="67">
        <v>30591.298999999999</v>
      </c>
      <c r="D21" s="67">
        <v>5308.5290000000005</v>
      </c>
      <c r="E21" s="67">
        <v>3763.68</v>
      </c>
      <c r="F21" s="67">
        <v>921.83600000000001</v>
      </c>
      <c r="G21" s="67">
        <v>3928.9989999999998</v>
      </c>
      <c r="H21" s="67">
        <v>14099.171</v>
      </c>
      <c r="I21" s="67">
        <v>1989.309</v>
      </c>
      <c r="J21" s="67">
        <v>13711.130999999999</v>
      </c>
      <c r="K21" s="67">
        <v>34999.137000000002</v>
      </c>
      <c r="L21" s="67">
        <v>8577.41</v>
      </c>
      <c r="M21" s="67">
        <v>1652.8530000000001</v>
      </c>
      <c r="N21" s="67">
        <v>5417.6670000000004</v>
      </c>
      <c r="O21" s="67">
        <v>2883.549</v>
      </c>
      <c r="P21" s="67">
        <v>5761.7820000000002</v>
      </c>
      <c r="Q21" s="67">
        <v>2907.42</v>
      </c>
      <c r="R21" s="67">
        <v>162723</v>
      </c>
      <c r="S21" s="94">
        <v>2006</v>
      </c>
      <c r="T21" s="68"/>
      <c r="U21" s="68"/>
    </row>
    <row r="22" spans="1:21" ht="12" customHeight="1">
      <c r="A22" s="94">
        <v>2007</v>
      </c>
      <c r="B22" s="67">
        <v>27356.331999999999</v>
      </c>
      <c r="C22" s="67">
        <v>32060.342000000001</v>
      </c>
      <c r="D22" s="67">
        <v>5358.366</v>
      </c>
      <c r="E22" s="67">
        <v>3871.5830000000001</v>
      </c>
      <c r="F22" s="67">
        <v>980.95100000000002</v>
      </c>
      <c r="G22" s="67">
        <v>4006.5680000000002</v>
      </c>
      <c r="H22" s="67">
        <v>14471.880999999999</v>
      </c>
      <c r="I22" s="67">
        <v>1957.4649999999999</v>
      </c>
      <c r="J22" s="67">
        <v>13992.763000000001</v>
      </c>
      <c r="K22" s="67">
        <v>35362.936000000002</v>
      </c>
      <c r="L22" s="67">
        <v>8786.8629999999994</v>
      </c>
      <c r="M22" s="67">
        <v>1648.85</v>
      </c>
      <c r="N22" s="67">
        <v>5491.491</v>
      </c>
      <c r="O22" s="67">
        <v>2943.7689999999998</v>
      </c>
      <c r="P22" s="67">
        <v>5754.5219999999999</v>
      </c>
      <c r="Q22" s="67">
        <v>3015.3159999999998</v>
      </c>
      <c r="R22" s="67">
        <v>167060</v>
      </c>
      <c r="S22" s="94">
        <v>2007</v>
      </c>
      <c r="T22" s="68"/>
      <c r="U22" s="68"/>
    </row>
    <row r="23" spans="1:21" ht="12" customHeight="1">
      <c r="A23" s="94">
        <v>2008</v>
      </c>
      <c r="B23" s="67">
        <v>28550.31</v>
      </c>
      <c r="C23" s="67">
        <v>33482.743000000002</v>
      </c>
      <c r="D23" s="67">
        <v>5536.9949999999999</v>
      </c>
      <c r="E23" s="67">
        <v>4257.3549999999996</v>
      </c>
      <c r="F23" s="67">
        <v>1043.0650000000001</v>
      </c>
      <c r="G23" s="67">
        <v>4279.2879999999996</v>
      </c>
      <c r="H23" s="67">
        <v>14646.929</v>
      </c>
      <c r="I23" s="67">
        <v>2103.02</v>
      </c>
      <c r="J23" s="67">
        <v>14377.152</v>
      </c>
      <c r="K23" s="67">
        <v>37165.56</v>
      </c>
      <c r="L23" s="67">
        <v>9129.7939999999999</v>
      </c>
      <c r="M23" s="67">
        <v>1799.6489999999999</v>
      </c>
      <c r="N23" s="67">
        <v>5836.4440000000004</v>
      </c>
      <c r="O23" s="67">
        <v>3098.866</v>
      </c>
      <c r="P23" s="67">
        <v>6106.0649999999996</v>
      </c>
      <c r="Q23" s="67">
        <v>3287.7719999999999</v>
      </c>
      <c r="R23" s="67">
        <v>174701</v>
      </c>
      <c r="S23" s="94">
        <v>2008</v>
      </c>
      <c r="T23" s="68"/>
      <c r="U23" s="68"/>
    </row>
    <row r="24" spans="1:21" ht="12" customHeight="1">
      <c r="A24" s="94">
        <v>2009</v>
      </c>
      <c r="B24" s="67">
        <v>26764.125</v>
      </c>
      <c r="C24" s="67">
        <v>31394.46</v>
      </c>
      <c r="D24" s="67">
        <v>5279.3190000000004</v>
      </c>
      <c r="E24" s="67">
        <v>4132.0010000000002</v>
      </c>
      <c r="F24" s="67">
        <v>967.01900000000001</v>
      </c>
      <c r="G24" s="67">
        <v>4054.2620000000002</v>
      </c>
      <c r="H24" s="67">
        <v>14257.846</v>
      </c>
      <c r="I24" s="67">
        <v>2017.796</v>
      </c>
      <c r="J24" s="67">
        <v>14075.942999999999</v>
      </c>
      <c r="K24" s="67">
        <v>34416.540999999997</v>
      </c>
      <c r="L24" s="67">
        <v>8869.1849999999995</v>
      </c>
      <c r="M24" s="67">
        <v>1739.971</v>
      </c>
      <c r="N24" s="67">
        <v>5357.259</v>
      </c>
      <c r="O24" s="67">
        <v>2965.471</v>
      </c>
      <c r="P24" s="67">
        <v>5908.6930000000002</v>
      </c>
      <c r="Q24" s="67">
        <v>3001.1320000000001</v>
      </c>
      <c r="R24" s="67">
        <v>165201</v>
      </c>
      <c r="S24" s="94">
        <v>2009</v>
      </c>
      <c r="T24" s="68"/>
      <c r="U24" s="68"/>
    </row>
    <row r="25" spans="1:21" ht="12" customHeight="1">
      <c r="A25" s="94">
        <v>2010</v>
      </c>
      <c r="B25" s="67">
        <v>27058.598999999998</v>
      </c>
      <c r="C25" s="67">
        <v>32269.322</v>
      </c>
      <c r="D25" s="67">
        <v>5239.9430000000002</v>
      </c>
      <c r="E25" s="67">
        <v>4144.0540000000001</v>
      </c>
      <c r="F25" s="67">
        <v>1014.204</v>
      </c>
      <c r="G25" s="67">
        <v>4181.2749999999996</v>
      </c>
      <c r="H25" s="67">
        <v>14413.538</v>
      </c>
      <c r="I25" s="67">
        <v>1972.143</v>
      </c>
      <c r="J25" s="67">
        <v>14196.087</v>
      </c>
      <c r="K25" s="67">
        <v>34942.112000000001</v>
      </c>
      <c r="L25" s="67">
        <v>8985.5159999999996</v>
      </c>
      <c r="M25" s="67">
        <v>1771.7840000000001</v>
      </c>
      <c r="N25" s="67">
        <v>5331.8040000000001</v>
      </c>
      <c r="O25" s="67">
        <v>2932.886</v>
      </c>
      <c r="P25" s="67">
        <v>5851.777</v>
      </c>
      <c r="Q25" s="67">
        <v>2994.9589999999998</v>
      </c>
      <c r="R25" s="67">
        <v>167300</v>
      </c>
      <c r="S25" s="94">
        <v>2010</v>
      </c>
      <c r="T25" s="68"/>
      <c r="U25" s="68"/>
    </row>
    <row r="26" spans="1:21" ht="12" customHeight="1">
      <c r="A26" s="94">
        <v>2011</v>
      </c>
      <c r="B26" s="67">
        <v>27687.657999999999</v>
      </c>
      <c r="C26" s="67">
        <v>32961.612000000001</v>
      </c>
      <c r="D26" s="67">
        <v>5272.9340000000002</v>
      </c>
      <c r="E26" s="67">
        <v>4109.21</v>
      </c>
      <c r="F26" s="67">
        <v>948.23</v>
      </c>
      <c r="G26" s="67">
        <v>4112.165</v>
      </c>
      <c r="H26" s="67">
        <v>14615.635</v>
      </c>
      <c r="I26" s="67">
        <v>1920.433</v>
      </c>
      <c r="J26" s="67">
        <v>14477.235000000001</v>
      </c>
      <c r="K26" s="67">
        <v>34513.142</v>
      </c>
      <c r="L26" s="67">
        <v>9011.5030000000006</v>
      </c>
      <c r="M26" s="67">
        <v>1768.7639999999999</v>
      </c>
      <c r="N26" s="67">
        <v>5123.1809999999996</v>
      </c>
      <c r="O26" s="67">
        <v>2841.223</v>
      </c>
      <c r="P26" s="67">
        <v>5918.3490000000002</v>
      </c>
      <c r="Q26" s="67">
        <v>2998.721</v>
      </c>
      <c r="R26" s="67">
        <v>168280</v>
      </c>
      <c r="S26" s="94">
        <v>2011</v>
      </c>
      <c r="T26" s="68"/>
      <c r="U26" s="68"/>
    </row>
    <row r="27" spans="1:21" ht="12" customHeight="1">
      <c r="A27" s="94">
        <v>2012</v>
      </c>
      <c r="B27" s="67">
        <v>27927.413</v>
      </c>
      <c r="C27" s="67">
        <v>33270.940999999999</v>
      </c>
      <c r="D27" s="67">
        <v>5039.5590000000002</v>
      </c>
      <c r="E27" s="67">
        <v>3848.2170000000001</v>
      </c>
      <c r="F27" s="67">
        <v>926.34400000000005</v>
      </c>
      <c r="G27" s="67">
        <v>3927.7150000000001</v>
      </c>
      <c r="H27" s="67">
        <v>14818.701999999999</v>
      </c>
      <c r="I27" s="67">
        <v>1748.2950000000001</v>
      </c>
      <c r="J27" s="67">
        <v>14434.031999999999</v>
      </c>
      <c r="K27" s="67">
        <v>33992.1</v>
      </c>
      <c r="L27" s="67">
        <v>8791.8279999999995</v>
      </c>
      <c r="M27" s="67">
        <v>1708.0530000000001</v>
      </c>
      <c r="N27" s="67">
        <v>4871.6270000000004</v>
      </c>
      <c r="O27" s="67">
        <v>2622.0250000000001</v>
      </c>
      <c r="P27" s="67">
        <v>5869.107</v>
      </c>
      <c r="Q27" s="67">
        <v>2877.0410000000002</v>
      </c>
      <c r="R27" s="67">
        <v>166673</v>
      </c>
      <c r="S27" s="94">
        <v>2012</v>
      </c>
      <c r="T27" s="68"/>
      <c r="U27" s="68"/>
    </row>
    <row r="28" spans="1:21" ht="12" customHeight="1">
      <c r="A28" s="94">
        <v>2013</v>
      </c>
      <c r="B28" s="67">
        <v>27694.383999999998</v>
      </c>
      <c r="C28" s="67">
        <v>32733.427</v>
      </c>
      <c r="D28" s="67">
        <v>4863.8</v>
      </c>
      <c r="E28" s="67">
        <v>3665.7190000000001</v>
      </c>
      <c r="F28" s="67">
        <v>871.41</v>
      </c>
      <c r="G28" s="67">
        <v>3857.8440000000001</v>
      </c>
      <c r="H28" s="67">
        <v>14379.199000000001</v>
      </c>
      <c r="I28" s="67">
        <v>1567.73</v>
      </c>
      <c r="J28" s="67">
        <v>14140.243</v>
      </c>
      <c r="K28" s="67">
        <v>32273.663</v>
      </c>
      <c r="L28" s="67">
        <v>8437.1949999999997</v>
      </c>
      <c r="M28" s="67">
        <v>1621.0809999999999</v>
      </c>
      <c r="N28" s="67">
        <v>4679.3819999999996</v>
      </c>
      <c r="O28" s="67">
        <v>2574.3589999999999</v>
      </c>
      <c r="P28" s="67">
        <v>5673.5739999999996</v>
      </c>
      <c r="Q28" s="67">
        <v>2675.9940000000001</v>
      </c>
      <c r="R28" s="67">
        <v>161709</v>
      </c>
      <c r="S28" s="94">
        <v>2013</v>
      </c>
      <c r="T28" s="68"/>
      <c r="U28" s="68"/>
    </row>
    <row r="29" spans="1:21" ht="12" customHeight="1">
      <c r="A29" s="94">
        <v>2014</v>
      </c>
      <c r="B29" s="67">
        <v>30572.655999999999</v>
      </c>
      <c r="C29" s="67">
        <v>35655.703999999998</v>
      </c>
      <c r="D29" s="67">
        <v>5434.4070000000002</v>
      </c>
      <c r="E29" s="67">
        <v>3850.51</v>
      </c>
      <c r="F29" s="67">
        <v>937.101</v>
      </c>
      <c r="G29" s="67">
        <v>4071.4740000000002</v>
      </c>
      <c r="H29" s="67">
        <v>15489.200999999999</v>
      </c>
      <c r="I29" s="67">
        <v>1742.3489999999999</v>
      </c>
      <c r="J29" s="67">
        <v>15362.843999999999</v>
      </c>
      <c r="K29" s="67">
        <v>35012.031999999999</v>
      </c>
      <c r="L29" s="67">
        <v>8986.81</v>
      </c>
      <c r="M29" s="67">
        <v>1697.93</v>
      </c>
      <c r="N29" s="67">
        <v>5105.2879999999996</v>
      </c>
      <c r="O29" s="67">
        <v>2676.2440000000001</v>
      </c>
      <c r="P29" s="67">
        <v>6234.2650000000003</v>
      </c>
      <c r="Q29" s="67">
        <v>2836.183</v>
      </c>
      <c r="R29" s="67">
        <v>175665</v>
      </c>
      <c r="S29" s="94">
        <v>2014</v>
      </c>
      <c r="T29" s="68"/>
      <c r="U29" s="68"/>
    </row>
    <row r="30" spans="1:21" ht="12" customHeight="1">
      <c r="A30" s="128">
        <v>2015</v>
      </c>
      <c r="B30" s="67">
        <v>32137.195</v>
      </c>
      <c r="C30" s="67">
        <v>37308.781999999999</v>
      </c>
      <c r="D30" s="67">
        <v>6085.7179999999998</v>
      </c>
      <c r="E30" s="67">
        <v>4057.2179999999998</v>
      </c>
      <c r="F30" s="67">
        <v>902.76800000000003</v>
      </c>
      <c r="G30" s="67">
        <v>4471.4219999999996</v>
      </c>
      <c r="H30" s="67">
        <v>16203.955</v>
      </c>
      <c r="I30" s="67">
        <v>1866.028</v>
      </c>
      <c r="J30" s="67">
        <v>15972.946</v>
      </c>
      <c r="K30" s="67">
        <v>36419.885000000002</v>
      </c>
      <c r="L30" s="67">
        <v>9432.8649999999998</v>
      </c>
      <c r="M30" s="67">
        <v>1805.569</v>
      </c>
      <c r="N30" s="67">
        <v>5308.6930000000002</v>
      </c>
      <c r="O30" s="67">
        <v>2687.3229999999999</v>
      </c>
      <c r="P30" s="67">
        <v>6283.5749999999998</v>
      </c>
      <c r="Q30" s="67">
        <v>2856.0770000000002</v>
      </c>
      <c r="R30" s="67">
        <v>183800</v>
      </c>
      <c r="S30" s="128">
        <v>2015</v>
      </c>
      <c r="T30" s="68"/>
      <c r="U30" s="68"/>
    </row>
    <row r="31" spans="1:21" ht="12" customHeight="1">
      <c r="A31" s="136">
        <v>2016</v>
      </c>
      <c r="B31" s="67">
        <v>32570.041000000001</v>
      </c>
      <c r="C31" s="67">
        <v>38033.142999999996</v>
      </c>
      <c r="D31" s="67">
        <v>6457.8140000000003</v>
      </c>
      <c r="E31" s="67">
        <v>4223.8360000000002</v>
      </c>
      <c r="F31" s="67">
        <v>1072.7360000000001</v>
      </c>
      <c r="G31" s="67">
        <v>4957.0720000000001</v>
      </c>
      <c r="H31" s="67">
        <v>16380.97</v>
      </c>
      <c r="I31" s="67">
        <v>2048.627</v>
      </c>
      <c r="J31" s="67">
        <v>15754.906999999999</v>
      </c>
      <c r="K31" s="67">
        <v>38148.828999999998</v>
      </c>
      <c r="L31" s="67">
        <v>9641.4330000000009</v>
      </c>
      <c r="M31" s="67">
        <v>1870.538</v>
      </c>
      <c r="N31" s="67">
        <v>5289.5420000000004</v>
      </c>
      <c r="O31" s="67">
        <v>2525.0949999999998</v>
      </c>
      <c r="P31" s="67">
        <v>6233.8379999999997</v>
      </c>
      <c r="Q31" s="67">
        <v>2797.5619999999999</v>
      </c>
      <c r="R31" s="67">
        <v>188006</v>
      </c>
      <c r="S31" s="136">
        <v>2016</v>
      </c>
      <c r="T31" s="68"/>
      <c r="U31" s="68"/>
    </row>
    <row r="32" spans="1:21" ht="12" customHeight="1">
      <c r="A32" s="139">
        <v>2017</v>
      </c>
      <c r="B32" s="67">
        <v>35298.694000000003</v>
      </c>
      <c r="C32" s="67">
        <v>40495.775999999998</v>
      </c>
      <c r="D32" s="67">
        <v>7257.77</v>
      </c>
      <c r="E32" s="67">
        <v>4630.9189999999999</v>
      </c>
      <c r="F32" s="67">
        <v>1176.7539999999999</v>
      </c>
      <c r="G32" s="67">
        <v>5282.3289999999997</v>
      </c>
      <c r="H32" s="67">
        <v>17652.830000000002</v>
      </c>
      <c r="I32" s="67">
        <v>2230.9110000000001</v>
      </c>
      <c r="J32" s="67">
        <v>16844.475999999999</v>
      </c>
      <c r="K32" s="67">
        <v>40073.133999999998</v>
      </c>
      <c r="L32" s="67">
        <v>10347.642</v>
      </c>
      <c r="M32" s="67">
        <v>2053.5430000000001</v>
      </c>
      <c r="N32" s="67">
        <v>5680.3029999999999</v>
      </c>
      <c r="O32" s="67">
        <v>2645.09</v>
      </c>
      <c r="P32" s="67">
        <v>6782.26</v>
      </c>
      <c r="Q32" s="67">
        <v>2994.5729999999999</v>
      </c>
      <c r="R32" s="67">
        <v>201447</v>
      </c>
      <c r="S32" s="139">
        <v>2017</v>
      </c>
      <c r="T32" s="68"/>
      <c r="U32" s="68"/>
    </row>
    <row r="33" spans="1:21" ht="12" customHeight="1">
      <c r="A33" s="153">
        <v>2018</v>
      </c>
      <c r="B33" s="67">
        <v>38213.466999999997</v>
      </c>
      <c r="C33" s="67">
        <v>44591.767999999996</v>
      </c>
      <c r="D33" s="67">
        <v>8318.3670000000002</v>
      </c>
      <c r="E33" s="67">
        <v>4924.8320000000003</v>
      </c>
      <c r="F33" s="67">
        <v>1311.029</v>
      </c>
      <c r="G33" s="67">
        <v>5746.4859999999999</v>
      </c>
      <c r="H33" s="67">
        <v>18717.482</v>
      </c>
      <c r="I33" s="67">
        <v>2322.3989999999999</v>
      </c>
      <c r="J33" s="67">
        <v>18629.894</v>
      </c>
      <c r="K33" s="67">
        <v>44253.214</v>
      </c>
      <c r="L33" s="67">
        <v>11161.663</v>
      </c>
      <c r="M33" s="67">
        <v>2249.9450000000002</v>
      </c>
      <c r="N33" s="67">
        <v>6077.3509999999997</v>
      </c>
      <c r="O33" s="67">
        <v>2937.97</v>
      </c>
      <c r="P33" s="67">
        <v>7598.7759999999998</v>
      </c>
      <c r="Q33" s="67">
        <v>3261.384</v>
      </c>
      <c r="R33" s="67">
        <v>220316</v>
      </c>
      <c r="S33" s="153">
        <v>2018</v>
      </c>
      <c r="T33" s="68"/>
      <c r="U33" s="68"/>
    </row>
    <row r="34" spans="1:21" ht="12" customHeight="1">
      <c r="A34" s="158">
        <v>2019</v>
      </c>
      <c r="B34" s="67">
        <v>37323.67</v>
      </c>
      <c r="C34" s="67">
        <v>43861.968999999997</v>
      </c>
      <c r="D34" s="67">
        <v>8506.5409999999993</v>
      </c>
      <c r="E34" s="67">
        <v>4862.8370000000004</v>
      </c>
      <c r="F34" s="67">
        <v>1245.588</v>
      </c>
      <c r="G34" s="67">
        <v>5400.1450000000004</v>
      </c>
      <c r="H34" s="67">
        <v>18499.377</v>
      </c>
      <c r="I34" s="67">
        <v>2200.0360000000001</v>
      </c>
      <c r="J34" s="67">
        <v>18316.532999999999</v>
      </c>
      <c r="K34" s="67">
        <v>42810.197999999997</v>
      </c>
      <c r="L34" s="67">
        <v>11041.486000000001</v>
      </c>
      <c r="M34" s="67">
        <v>2217.7359999999999</v>
      </c>
      <c r="N34" s="67">
        <v>5735.5810000000001</v>
      </c>
      <c r="O34" s="67">
        <v>2777.0279999999998</v>
      </c>
      <c r="P34" s="67">
        <v>7660.8230000000003</v>
      </c>
      <c r="Q34" s="67">
        <v>3049.453</v>
      </c>
      <c r="R34" s="67">
        <v>215509</v>
      </c>
      <c r="S34" s="158">
        <v>2019</v>
      </c>
      <c r="T34" s="68"/>
      <c r="U34" s="68"/>
    </row>
    <row r="35" spans="1:21" ht="12" customHeight="1">
      <c r="A35" s="164">
        <v>2020</v>
      </c>
      <c r="B35" s="67">
        <v>51509.832000000002</v>
      </c>
      <c r="C35" s="67">
        <v>63731.682999999997</v>
      </c>
      <c r="D35" s="67">
        <v>13648.075999999999</v>
      </c>
      <c r="E35" s="67">
        <v>8652.8320000000003</v>
      </c>
      <c r="F35" s="67">
        <v>1962.0350000000001</v>
      </c>
      <c r="G35" s="67">
        <v>7726.71</v>
      </c>
      <c r="H35" s="67">
        <v>26762.848999999998</v>
      </c>
      <c r="I35" s="67">
        <v>4217.6940000000004</v>
      </c>
      <c r="J35" s="67">
        <v>29968.134999999998</v>
      </c>
      <c r="K35" s="67">
        <v>70046.527000000002</v>
      </c>
      <c r="L35" s="67">
        <v>16475.14</v>
      </c>
      <c r="M35" s="67">
        <v>3312.2530000000002</v>
      </c>
      <c r="N35" s="67">
        <v>10704.492</v>
      </c>
      <c r="O35" s="67">
        <v>5632.4549999999999</v>
      </c>
      <c r="P35" s="67">
        <v>11765.691000000001</v>
      </c>
      <c r="Q35" s="67">
        <v>5823.5919999999996</v>
      </c>
      <c r="R35" s="67">
        <v>331940</v>
      </c>
      <c r="S35" s="164">
        <v>2020</v>
      </c>
      <c r="T35" s="68"/>
      <c r="U35" s="68"/>
    </row>
    <row r="36" spans="1:21" ht="12" customHeight="1">
      <c r="A36" s="168">
        <v>2021</v>
      </c>
      <c r="B36" s="67">
        <v>48048.771000000001</v>
      </c>
      <c r="C36" s="67">
        <v>59292.269</v>
      </c>
      <c r="D36" s="67">
        <v>12643.842000000001</v>
      </c>
      <c r="E36" s="67">
        <v>7609.2889999999998</v>
      </c>
      <c r="F36" s="67">
        <v>1713.751</v>
      </c>
      <c r="G36" s="67">
        <v>7326.4110000000001</v>
      </c>
      <c r="H36" s="67">
        <v>24125.850999999999</v>
      </c>
      <c r="I36" s="67">
        <v>3656.3820000000001</v>
      </c>
      <c r="J36" s="67">
        <v>27044.935000000001</v>
      </c>
      <c r="K36" s="67">
        <v>64524.76</v>
      </c>
      <c r="L36" s="67">
        <v>14677.754000000001</v>
      </c>
      <c r="M36" s="67">
        <v>3064.018</v>
      </c>
      <c r="N36" s="67">
        <v>9462.4539999999997</v>
      </c>
      <c r="O36" s="67">
        <v>5013.9650000000001</v>
      </c>
      <c r="P36" s="67">
        <v>10413.467000000001</v>
      </c>
      <c r="Q36" s="67">
        <v>4934.1080000000002</v>
      </c>
      <c r="R36" s="67">
        <v>303552</v>
      </c>
      <c r="S36" s="168">
        <v>2021</v>
      </c>
      <c r="T36" s="68"/>
      <c r="U36" s="68"/>
    </row>
    <row r="37" spans="1:21" ht="12" customHeight="1">
      <c r="A37" s="170">
        <v>2022</v>
      </c>
      <c r="B37" s="67">
        <v>39265.714999999997</v>
      </c>
      <c r="C37" s="67">
        <v>48882.985000000001</v>
      </c>
      <c r="D37" s="67">
        <v>10928.143</v>
      </c>
      <c r="E37" s="67">
        <v>5484.424</v>
      </c>
      <c r="F37" s="67">
        <v>1107.7349999999999</v>
      </c>
      <c r="G37" s="67">
        <v>5617.7640000000001</v>
      </c>
      <c r="H37" s="67">
        <v>19447.287</v>
      </c>
      <c r="I37" s="67">
        <v>2343.768</v>
      </c>
      <c r="J37" s="67">
        <v>20966.575000000001</v>
      </c>
      <c r="K37" s="67">
        <v>49627.116999999998</v>
      </c>
      <c r="L37" s="67">
        <v>11663.058999999999</v>
      </c>
      <c r="M37" s="67">
        <v>2212.6849999999999</v>
      </c>
      <c r="N37" s="67">
        <v>5988.674</v>
      </c>
      <c r="O37" s="67">
        <v>3035.991</v>
      </c>
      <c r="P37" s="67">
        <v>7865.6639999999998</v>
      </c>
      <c r="Q37" s="67">
        <v>3066.4189999999999</v>
      </c>
      <c r="R37" s="67">
        <v>237504</v>
      </c>
      <c r="S37" s="170">
        <v>2022</v>
      </c>
      <c r="T37" s="68"/>
      <c r="U37" s="68"/>
    </row>
    <row r="38" spans="1:21" ht="12" customHeight="1">
      <c r="A38" s="176">
        <v>2023</v>
      </c>
      <c r="B38" s="67">
        <v>41813.154999999999</v>
      </c>
      <c r="C38" s="67">
        <v>51711.152999999998</v>
      </c>
      <c r="D38" s="67">
        <v>11381.501</v>
      </c>
      <c r="E38" s="67">
        <v>5889.6180000000004</v>
      </c>
      <c r="F38" s="67">
        <v>1187.9939999999999</v>
      </c>
      <c r="G38" s="67">
        <v>6020.07</v>
      </c>
      <c r="H38" s="67">
        <v>21467.912</v>
      </c>
      <c r="I38" s="67">
        <v>2715.7840000000001</v>
      </c>
      <c r="J38" s="67">
        <v>22497.040000000001</v>
      </c>
      <c r="K38" s="67">
        <v>54381.453000000001</v>
      </c>
      <c r="L38" s="67">
        <v>12977.646000000001</v>
      </c>
      <c r="M38" s="67">
        <v>2393.471</v>
      </c>
      <c r="N38" s="67">
        <v>6470.8119999999999</v>
      </c>
      <c r="O38" s="67">
        <v>3441.8560000000002</v>
      </c>
      <c r="P38" s="67">
        <v>8753.8680000000004</v>
      </c>
      <c r="Q38" s="67">
        <v>3600.64</v>
      </c>
      <c r="R38" s="67">
        <v>256704</v>
      </c>
      <c r="S38" s="176">
        <v>2023</v>
      </c>
      <c r="T38" s="68"/>
      <c r="U38" s="68"/>
    </row>
    <row r="39" spans="1:21" ht="12" customHeight="1">
      <c r="A39" s="94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94"/>
      <c r="T39" s="68"/>
      <c r="U39" s="68"/>
    </row>
    <row r="40" spans="1:21" ht="12" customHeight="1">
      <c r="A40" s="94"/>
      <c r="B40" s="223" t="s">
        <v>50</v>
      </c>
      <c r="C40" s="223"/>
      <c r="D40" s="223"/>
      <c r="E40" s="223"/>
      <c r="F40" s="223"/>
      <c r="G40" s="223"/>
      <c r="H40" s="223"/>
      <c r="I40" s="223"/>
      <c r="J40" s="223"/>
      <c r="K40" s="223" t="s">
        <v>50</v>
      </c>
      <c r="L40" s="223"/>
      <c r="M40" s="223"/>
      <c r="N40" s="223"/>
      <c r="O40" s="223"/>
      <c r="P40" s="223"/>
      <c r="Q40" s="223"/>
      <c r="R40" s="223"/>
      <c r="S40" s="94"/>
      <c r="T40" s="68"/>
      <c r="U40" s="68"/>
    </row>
    <row r="41" spans="1:21" ht="12" hidden="1" customHeight="1" outlineLevel="1">
      <c r="A41" s="94">
        <v>1992</v>
      </c>
      <c r="B41" s="69">
        <v>4.3666415432309407</v>
      </c>
      <c r="C41" s="69">
        <v>5.1705032587036897</v>
      </c>
      <c r="D41" s="69">
        <v>6.1249545957320066</v>
      </c>
      <c r="E41" s="69">
        <v>49.904288384650982</v>
      </c>
      <c r="F41" s="69">
        <v>2.1123130629659812</v>
      </c>
      <c r="G41" s="69">
        <v>2.9792095133910976</v>
      </c>
      <c r="H41" s="69">
        <v>4.5024274332806158</v>
      </c>
      <c r="I41" s="69">
        <v>52.501893999537259</v>
      </c>
      <c r="J41" s="69">
        <v>5.3371150980702851</v>
      </c>
      <c r="K41" s="69">
        <v>1.7098881785072138</v>
      </c>
      <c r="L41" s="69">
        <v>5.2394788175737688</v>
      </c>
      <c r="M41" s="69">
        <v>2.4029903340593251</v>
      </c>
      <c r="N41" s="69">
        <v>45.223214709993783</v>
      </c>
      <c r="O41" s="69">
        <v>48.230994087653073</v>
      </c>
      <c r="P41" s="69">
        <v>4.5571380325587683</v>
      </c>
      <c r="Q41" s="69">
        <v>39.601684630233621</v>
      </c>
      <c r="R41" s="69">
        <v>6.289719286777796</v>
      </c>
      <c r="S41" s="94">
        <v>1992</v>
      </c>
      <c r="T41" s="68"/>
      <c r="U41" s="68"/>
    </row>
    <row r="42" spans="1:21" ht="12" hidden="1" customHeight="1" outlineLevel="1">
      <c r="A42" s="94">
        <v>1993</v>
      </c>
      <c r="B42" s="69">
        <v>-5.2903929998312549</v>
      </c>
      <c r="C42" s="69">
        <v>-2.508155401188418</v>
      </c>
      <c r="D42" s="69">
        <v>2.0985867104480747</v>
      </c>
      <c r="E42" s="69">
        <v>25.400013365221952</v>
      </c>
      <c r="F42" s="69">
        <v>-3.4301940816574614</v>
      </c>
      <c r="G42" s="69">
        <v>-3.610161337936006</v>
      </c>
      <c r="H42" s="69">
        <v>-3.3105809071645922</v>
      </c>
      <c r="I42" s="69">
        <v>26.419803399823621</v>
      </c>
      <c r="J42" s="69">
        <v>-3.4974986111375443</v>
      </c>
      <c r="K42" s="69">
        <v>-2.5468133964961908</v>
      </c>
      <c r="L42" s="69">
        <v>-6.5068910428209534</v>
      </c>
      <c r="M42" s="69">
        <v>-6.414952863629992</v>
      </c>
      <c r="N42" s="69">
        <v>27.136988398356294</v>
      </c>
      <c r="O42" s="69">
        <v>26.724536251772335</v>
      </c>
      <c r="P42" s="69">
        <v>-4.6321285581814777</v>
      </c>
      <c r="Q42" s="69">
        <v>28.465833374230357</v>
      </c>
      <c r="R42" s="69">
        <v>-1.0844237930916734</v>
      </c>
      <c r="S42" s="94">
        <v>1993</v>
      </c>
      <c r="T42" s="68"/>
      <c r="U42" s="68"/>
    </row>
    <row r="43" spans="1:21" ht="12" hidden="1" customHeight="1" outlineLevel="1">
      <c r="A43" s="94">
        <v>1994</v>
      </c>
      <c r="B43" s="69">
        <v>-3.3762728817937671</v>
      </c>
      <c r="C43" s="69">
        <v>-1.632051809703583</v>
      </c>
      <c r="D43" s="69">
        <v>-3.509087850031662</v>
      </c>
      <c r="E43" s="69">
        <v>8.0427468385588838</v>
      </c>
      <c r="F43" s="69">
        <v>-4.6986066677155947</v>
      </c>
      <c r="G43" s="69">
        <v>-4.6586415631776958</v>
      </c>
      <c r="H43" s="69">
        <v>-1.942518918210709</v>
      </c>
      <c r="I43" s="69">
        <v>11.069618816010689</v>
      </c>
      <c r="J43" s="69">
        <v>-1.7324636791723691</v>
      </c>
      <c r="K43" s="69">
        <v>-3.7365340988330047</v>
      </c>
      <c r="L43" s="69">
        <v>-2.3975353444051848</v>
      </c>
      <c r="M43" s="69">
        <v>-2.7963614707779101</v>
      </c>
      <c r="N43" s="69">
        <v>9.3214497367191314</v>
      </c>
      <c r="O43" s="69">
        <v>9.3251016359052556</v>
      </c>
      <c r="P43" s="69">
        <v>-0.60187762855474602</v>
      </c>
      <c r="Q43" s="69">
        <v>4.8256166147302508</v>
      </c>
      <c r="R43" s="69">
        <v>-1.6379060224650743</v>
      </c>
      <c r="S43" s="94">
        <v>1994</v>
      </c>
      <c r="T43" s="68"/>
      <c r="U43" s="68"/>
    </row>
    <row r="44" spans="1:21" ht="12" customHeight="1" collapsed="1">
      <c r="A44" s="94">
        <v>1995</v>
      </c>
      <c r="B44" s="69">
        <v>-1.9746481019037105</v>
      </c>
      <c r="C44" s="69">
        <v>-0.86975779912039286</v>
      </c>
      <c r="D44" s="69">
        <v>-0.30497056924517096</v>
      </c>
      <c r="E44" s="69">
        <v>-0.92140803199644949</v>
      </c>
      <c r="F44" s="69">
        <v>-6.8662997229119185</v>
      </c>
      <c r="G44" s="69">
        <v>2.2374905615706524</v>
      </c>
      <c r="H44" s="69">
        <v>1.6272058411165915</v>
      </c>
      <c r="I44" s="69">
        <v>3.2233137438509232</v>
      </c>
      <c r="J44" s="69">
        <v>-2.1996634230871877</v>
      </c>
      <c r="K44" s="69">
        <v>-1.3460495487942978</v>
      </c>
      <c r="L44" s="69">
        <v>-2.041021288593754</v>
      </c>
      <c r="M44" s="69">
        <v>-2.9785064691543255</v>
      </c>
      <c r="N44" s="69">
        <v>4.070353034432145</v>
      </c>
      <c r="O44" s="69">
        <v>0.80028368104755998</v>
      </c>
      <c r="P44" s="69">
        <v>-1.5955889008477726</v>
      </c>
      <c r="Q44" s="69">
        <v>0.79602599729517465</v>
      </c>
      <c r="R44" s="69">
        <v>-0.82521578514892724</v>
      </c>
      <c r="S44" s="94">
        <v>1995</v>
      </c>
      <c r="T44" s="68"/>
      <c r="U44" s="68"/>
    </row>
    <row r="45" spans="1:21" ht="12" hidden="1" customHeight="1" outlineLevel="1">
      <c r="A45" s="94">
        <v>1996</v>
      </c>
      <c r="B45" s="69">
        <v>-0.16306216133430951</v>
      </c>
      <c r="C45" s="69">
        <v>-0.30422784569279315</v>
      </c>
      <c r="D45" s="69">
        <v>-6.3359165146738405</v>
      </c>
      <c r="E45" s="69">
        <v>4.875597258124202</v>
      </c>
      <c r="F45" s="69">
        <v>-9.564942495908042</v>
      </c>
      <c r="G45" s="69">
        <v>-7.4228358045420464</v>
      </c>
      <c r="H45" s="69">
        <v>-2.6010530735366331</v>
      </c>
      <c r="I45" s="69">
        <v>5.5157990443049698E-2</v>
      </c>
      <c r="J45" s="69">
        <v>0.37109639236535941</v>
      </c>
      <c r="K45" s="69">
        <v>-3.4239967466128434</v>
      </c>
      <c r="L45" s="69">
        <v>-1.1336866923771112</v>
      </c>
      <c r="M45" s="69">
        <v>-8.6596915627010986</v>
      </c>
      <c r="N45" s="69">
        <v>-1.4722747553782227</v>
      </c>
      <c r="O45" s="69">
        <v>2.0798639382445145</v>
      </c>
      <c r="P45" s="69">
        <v>-1.9085579020950689</v>
      </c>
      <c r="Q45" s="69">
        <v>0.96988127486683595</v>
      </c>
      <c r="R45" s="69">
        <v>-1.6733705350820145</v>
      </c>
      <c r="S45" s="94">
        <v>1996</v>
      </c>
      <c r="T45" s="68"/>
      <c r="U45" s="68"/>
    </row>
    <row r="46" spans="1:21" ht="12" hidden="1" customHeight="1" outlineLevel="1">
      <c r="A46" s="94">
        <v>1997</v>
      </c>
      <c r="B46" s="69">
        <v>-1.2449618470259622</v>
      </c>
      <c r="C46" s="69">
        <v>-0.81829220623889398</v>
      </c>
      <c r="D46" s="69">
        <v>-5.0213971190848241</v>
      </c>
      <c r="E46" s="69">
        <v>-0.27838063263864399</v>
      </c>
      <c r="F46" s="69">
        <v>-8.07615952816289</v>
      </c>
      <c r="G46" s="69">
        <v>-0.54017156132834998</v>
      </c>
      <c r="H46" s="69">
        <v>-2.9627511622823022</v>
      </c>
      <c r="I46" s="69">
        <v>-5.2917864516400357</v>
      </c>
      <c r="J46" s="69">
        <v>-4.5086465889571627</v>
      </c>
      <c r="K46" s="69">
        <v>-2.1228375888795057</v>
      </c>
      <c r="L46" s="69">
        <v>-0.50556871154536509</v>
      </c>
      <c r="M46" s="69">
        <v>-5.1128707808456966</v>
      </c>
      <c r="N46" s="69">
        <v>-4.6087441936239912</v>
      </c>
      <c r="O46" s="69">
        <v>-6.694768817312621</v>
      </c>
      <c r="P46" s="69">
        <v>-3.4312364197794949</v>
      </c>
      <c r="Q46" s="69">
        <v>-1.9894409080016402</v>
      </c>
      <c r="R46" s="69">
        <v>-2.3644390669000188</v>
      </c>
      <c r="S46" s="94">
        <v>1997</v>
      </c>
      <c r="T46" s="68"/>
      <c r="U46" s="68"/>
    </row>
    <row r="47" spans="1:21" ht="12" hidden="1" customHeight="1" outlineLevel="1">
      <c r="A47" s="94">
        <v>1998</v>
      </c>
      <c r="B47" s="69">
        <v>0.53446526140005801</v>
      </c>
      <c r="C47" s="69">
        <v>-0.34458934493440552</v>
      </c>
      <c r="D47" s="69">
        <v>-3.6090515112876602</v>
      </c>
      <c r="E47" s="69">
        <v>6.1677640632882884</v>
      </c>
      <c r="F47" s="69">
        <v>10.745971252936499</v>
      </c>
      <c r="G47" s="69">
        <v>-0.79692102058892544</v>
      </c>
      <c r="H47" s="69">
        <v>-0.48427810827116957</v>
      </c>
      <c r="I47" s="69">
        <v>3.6941116972803769</v>
      </c>
      <c r="J47" s="69">
        <v>-2.3130427714595641</v>
      </c>
      <c r="K47" s="69">
        <v>-1.4903748073990073</v>
      </c>
      <c r="L47" s="69">
        <v>0.1815266016982946</v>
      </c>
      <c r="M47" s="69">
        <v>7.2399076438496763</v>
      </c>
      <c r="N47" s="69">
        <v>7.0063515631099165</v>
      </c>
      <c r="O47" s="69">
        <v>7.3294179759434144</v>
      </c>
      <c r="P47" s="69">
        <v>-0.74117601313633941</v>
      </c>
      <c r="Q47" s="69">
        <v>10.645148727757288</v>
      </c>
      <c r="R47" s="69">
        <v>0.16302022631042234</v>
      </c>
      <c r="S47" s="94">
        <v>1998</v>
      </c>
      <c r="T47" s="68"/>
      <c r="U47" s="68"/>
    </row>
    <row r="48" spans="1:21" ht="12" hidden="1" customHeight="1" outlineLevel="1">
      <c r="A48" s="94">
        <v>1999</v>
      </c>
      <c r="B48" s="69">
        <v>-1.3810572462511317</v>
      </c>
      <c r="C48" s="69">
        <v>-3.0848776800433058</v>
      </c>
      <c r="D48" s="69">
        <v>-6.8574850835099852</v>
      </c>
      <c r="E48" s="69">
        <v>-5.49856467152145</v>
      </c>
      <c r="F48" s="69">
        <v>-7.7344543927772946</v>
      </c>
      <c r="G48" s="69">
        <v>-3.8782154878989417</v>
      </c>
      <c r="H48" s="69">
        <v>-3.0655587362269614</v>
      </c>
      <c r="I48" s="69">
        <v>-3.9681889031907787</v>
      </c>
      <c r="J48" s="69">
        <v>-3.1457200130616343</v>
      </c>
      <c r="K48" s="69">
        <v>-4.2976244950684759</v>
      </c>
      <c r="L48" s="69">
        <v>-3.3305555328813199</v>
      </c>
      <c r="M48" s="69">
        <v>-2.879799455173071</v>
      </c>
      <c r="N48" s="69">
        <v>-4.6926887393073713</v>
      </c>
      <c r="O48" s="69">
        <v>-4.7748804068422146</v>
      </c>
      <c r="P48" s="69">
        <v>-1.4700632897073262</v>
      </c>
      <c r="Q48" s="69">
        <v>-2.919659030212955</v>
      </c>
      <c r="R48" s="69">
        <v>-3.4200623034605684</v>
      </c>
      <c r="S48" s="94">
        <v>1999</v>
      </c>
      <c r="T48" s="68"/>
      <c r="U48" s="68"/>
    </row>
    <row r="49" spans="1:21" ht="12" customHeight="1" collapsed="1">
      <c r="A49" s="94">
        <v>2000</v>
      </c>
      <c r="B49" s="69">
        <v>-0.26157190297139721</v>
      </c>
      <c r="C49" s="69">
        <v>3.0186596014345923E-2</v>
      </c>
      <c r="D49" s="69">
        <v>-9.1078891653579603</v>
      </c>
      <c r="E49" s="69">
        <v>-11.147843200918146</v>
      </c>
      <c r="F49" s="69">
        <v>-5.4033153783190215</v>
      </c>
      <c r="G49" s="69">
        <v>1.7025656868931804</v>
      </c>
      <c r="H49" s="69">
        <v>0.13490875154893445</v>
      </c>
      <c r="I49" s="69">
        <v>-17.548239265451627</v>
      </c>
      <c r="J49" s="69">
        <v>-4.7176460189914025</v>
      </c>
      <c r="K49" s="69">
        <v>-2.3320186699940137</v>
      </c>
      <c r="L49" s="69">
        <v>-5.5591941333233308E-2</v>
      </c>
      <c r="M49" s="69">
        <v>-3.3226256578306845</v>
      </c>
      <c r="N49" s="69">
        <v>-18.17598980773343</v>
      </c>
      <c r="O49" s="69">
        <v>-19.139540517550714</v>
      </c>
      <c r="P49" s="69">
        <v>-0.17795527475806239</v>
      </c>
      <c r="Q49" s="69">
        <v>-15.746525526072148</v>
      </c>
      <c r="R49" s="69">
        <v>-3.2407372105259071</v>
      </c>
      <c r="S49" s="94">
        <v>2000</v>
      </c>
      <c r="T49" s="68"/>
      <c r="U49" s="68"/>
    </row>
    <row r="50" spans="1:21" ht="12" customHeight="1">
      <c r="A50" s="94">
        <v>2001</v>
      </c>
      <c r="B50" s="69">
        <v>13.082698530489239</v>
      </c>
      <c r="C50" s="69">
        <v>11.293849022395761</v>
      </c>
      <c r="D50" s="69">
        <v>7.8351343228784316</v>
      </c>
      <c r="E50" s="69">
        <v>15.822346853710755</v>
      </c>
      <c r="F50" s="69">
        <v>13.825235531381111</v>
      </c>
      <c r="G50" s="69">
        <v>15.557019145279071</v>
      </c>
      <c r="H50" s="69">
        <v>12.924242101493476</v>
      </c>
      <c r="I50" s="69">
        <v>15.48440025614326</v>
      </c>
      <c r="J50" s="69">
        <v>11.617232635306692</v>
      </c>
      <c r="K50" s="69">
        <v>10.91781036862352</v>
      </c>
      <c r="L50" s="69">
        <v>11.339537102876804</v>
      </c>
      <c r="M50" s="69">
        <v>16.053095589439636</v>
      </c>
      <c r="N50" s="69">
        <v>16.789832081363414</v>
      </c>
      <c r="O50" s="69">
        <v>16.939111285712755</v>
      </c>
      <c r="P50" s="69">
        <v>6.9560787202035215</v>
      </c>
      <c r="Q50" s="69">
        <v>16.812131568767327</v>
      </c>
      <c r="R50" s="69">
        <v>12.061343021285651</v>
      </c>
      <c r="S50" s="94">
        <v>2001</v>
      </c>
      <c r="T50" s="68"/>
      <c r="U50" s="68"/>
    </row>
    <row r="51" spans="1:21" ht="12" customHeight="1">
      <c r="A51" s="94">
        <v>2002</v>
      </c>
      <c r="B51" s="69">
        <v>1.8019205786821431</v>
      </c>
      <c r="C51" s="69">
        <v>0.37368211448574584</v>
      </c>
      <c r="D51" s="69">
        <v>-2.0102521709069237</v>
      </c>
      <c r="E51" s="69">
        <v>-2.8038995231441959</v>
      </c>
      <c r="F51" s="69">
        <v>-8.9827548335135248</v>
      </c>
      <c r="G51" s="69">
        <v>-0.49478752633787337</v>
      </c>
      <c r="H51" s="69">
        <v>-0.10167732519870754</v>
      </c>
      <c r="I51" s="69">
        <v>0.61137490827375984</v>
      </c>
      <c r="J51" s="69">
        <v>-0.51905438347698407</v>
      </c>
      <c r="K51" s="69">
        <v>-0.29092001148013935</v>
      </c>
      <c r="L51" s="69">
        <v>-1.7076872623431143</v>
      </c>
      <c r="M51" s="69">
        <v>-1.6919459133890768</v>
      </c>
      <c r="N51" s="69">
        <v>-3.1457312397011634</v>
      </c>
      <c r="O51" s="69">
        <v>-4.2116683091608138</v>
      </c>
      <c r="P51" s="69">
        <v>0.34588226063500827</v>
      </c>
      <c r="Q51" s="69">
        <v>-2.3851905133182072</v>
      </c>
      <c r="R51" s="69">
        <v>-0.27918817423592657</v>
      </c>
      <c r="S51" s="94">
        <v>2002</v>
      </c>
      <c r="T51" s="68"/>
      <c r="U51" s="68"/>
    </row>
    <row r="52" spans="1:21" ht="12" customHeight="1">
      <c r="A52" s="94">
        <v>2003</v>
      </c>
      <c r="B52" s="69">
        <v>5.882450844172098</v>
      </c>
      <c r="C52" s="69">
        <v>6.5325261549812126</v>
      </c>
      <c r="D52" s="69">
        <v>2.4627951324041106</v>
      </c>
      <c r="E52" s="69">
        <v>3.4591941765428942</v>
      </c>
      <c r="F52" s="69">
        <v>16.74508073474594</v>
      </c>
      <c r="G52" s="69">
        <v>9.5278582522059878</v>
      </c>
      <c r="H52" s="69">
        <v>3.8739570553236291</v>
      </c>
      <c r="I52" s="69">
        <v>4.7621209859459555</v>
      </c>
      <c r="J52" s="69">
        <v>7.4214561295080586</v>
      </c>
      <c r="K52" s="69">
        <v>6.649756122042902</v>
      </c>
      <c r="L52" s="69">
        <v>9.5077405151809273</v>
      </c>
      <c r="M52" s="69">
        <v>4.0647069369686335</v>
      </c>
      <c r="N52" s="69">
        <v>7.7867817415962577</v>
      </c>
      <c r="O52" s="69">
        <v>8.037079610638358</v>
      </c>
      <c r="P52" s="69">
        <v>6.0482990740262892</v>
      </c>
      <c r="Q52" s="69">
        <v>1.1238687197459427</v>
      </c>
      <c r="R52" s="69">
        <v>6.285569213193142</v>
      </c>
      <c r="S52" s="94">
        <v>2003</v>
      </c>
      <c r="T52" s="68"/>
      <c r="U52" s="68"/>
    </row>
    <row r="53" spans="1:21" ht="12" customHeight="1">
      <c r="A53" s="94">
        <v>2004</v>
      </c>
      <c r="B53" s="69">
        <v>2.1735027130115583</v>
      </c>
      <c r="C53" s="69">
        <v>1.9704018109851091</v>
      </c>
      <c r="D53" s="69">
        <v>4.7725378241620433</v>
      </c>
      <c r="E53" s="69">
        <v>9.6912827700375175</v>
      </c>
      <c r="F53" s="69">
        <v>-8.4868444385896566</v>
      </c>
      <c r="G53" s="69">
        <v>-4.8035057534370651</v>
      </c>
      <c r="H53" s="69">
        <v>1.4855206752996821</v>
      </c>
      <c r="I53" s="69">
        <v>8.0421857442697871</v>
      </c>
      <c r="J53" s="69">
        <v>1.9782900023781451</v>
      </c>
      <c r="K53" s="69">
        <v>0.9031157499405964</v>
      </c>
      <c r="L53" s="69">
        <v>3.1913577754577886</v>
      </c>
      <c r="M53" s="69">
        <v>3.9013433455463513</v>
      </c>
      <c r="N53" s="69">
        <v>7.7217592794494863</v>
      </c>
      <c r="O53" s="69">
        <v>4.1170014824168675</v>
      </c>
      <c r="P53" s="69">
        <v>0.92280860324918024</v>
      </c>
      <c r="Q53" s="69">
        <v>8.2475603117106999</v>
      </c>
      <c r="R53" s="69">
        <v>2.1935586607747126</v>
      </c>
      <c r="S53" s="94">
        <v>2004</v>
      </c>
      <c r="T53" s="68"/>
      <c r="U53" s="68"/>
    </row>
    <row r="54" spans="1:21" ht="12" customHeight="1">
      <c r="A54" s="94">
        <v>2005</v>
      </c>
      <c r="B54" s="69">
        <v>3.8143032525853755</v>
      </c>
      <c r="C54" s="69">
        <v>2.9891399608554821</v>
      </c>
      <c r="D54" s="69">
        <v>3.797875777216575E-2</v>
      </c>
      <c r="E54" s="69">
        <v>2.415230792763893</v>
      </c>
      <c r="F54" s="69">
        <v>-0.66969846959283075</v>
      </c>
      <c r="G54" s="69">
        <v>2.6508184972268651</v>
      </c>
      <c r="H54" s="69">
        <v>1.8091628723482245</v>
      </c>
      <c r="I54" s="69">
        <v>-3.4882508098566802</v>
      </c>
      <c r="J54" s="69">
        <v>-0.52419344737191409</v>
      </c>
      <c r="K54" s="69">
        <v>2.5582527982698053</v>
      </c>
      <c r="L54" s="69">
        <v>9.8501057364757116E-2</v>
      </c>
      <c r="M54" s="69">
        <v>2.6990737537378067</v>
      </c>
      <c r="N54" s="69">
        <v>-2.2159861282449782</v>
      </c>
      <c r="O54" s="69">
        <v>0.85774774442985802</v>
      </c>
      <c r="P54" s="69">
        <v>2.3427863858836133</v>
      </c>
      <c r="Q54" s="69">
        <v>-0.55200214957761773</v>
      </c>
      <c r="R54" s="69">
        <v>1.9367614595507092</v>
      </c>
      <c r="S54" s="94">
        <v>2005</v>
      </c>
      <c r="T54" s="68"/>
      <c r="U54" s="68"/>
    </row>
    <row r="55" spans="1:21" ht="12" customHeight="1">
      <c r="A55" s="94">
        <v>2006</v>
      </c>
      <c r="B55" s="69">
        <v>3.5735470146773594</v>
      </c>
      <c r="C55" s="69">
        <v>3.8167124710036546</v>
      </c>
      <c r="D55" s="69">
        <v>5.626203671517743</v>
      </c>
      <c r="E55" s="69">
        <v>4.4861517704329401</v>
      </c>
      <c r="F55" s="69">
        <v>2.7636294723230321</v>
      </c>
      <c r="G55" s="69">
        <v>5.8728027817418962</v>
      </c>
      <c r="H55" s="69">
        <v>6.0091791301818915</v>
      </c>
      <c r="I55" s="69">
        <v>3.361238437965369</v>
      </c>
      <c r="J55" s="69">
        <v>1.5582535939656594</v>
      </c>
      <c r="K55" s="69">
        <v>2.0227381059542182</v>
      </c>
      <c r="L55" s="69">
        <v>6.4379008525669263</v>
      </c>
      <c r="M55" s="69">
        <v>0.3239422257507556</v>
      </c>
      <c r="N55" s="69">
        <v>5.8034968857527502</v>
      </c>
      <c r="O55" s="69">
        <v>2.2269751256057049</v>
      </c>
      <c r="P55" s="69">
        <v>4.3903775317028391</v>
      </c>
      <c r="Q55" s="69">
        <v>3.9089793051934549</v>
      </c>
      <c r="R55" s="69">
        <v>3.6432424858123795</v>
      </c>
      <c r="S55" s="94">
        <v>2006</v>
      </c>
      <c r="T55" s="68"/>
      <c r="U55" s="68"/>
    </row>
    <row r="56" spans="1:21" ht="12" customHeight="1">
      <c r="A56" s="94">
        <v>2007</v>
      </c>
      <c r="B56" s="69">
        <v>4.3766104759558999</v>
      </c>
      <c r="C56" s="69">
        <v>4.8021595944650812</v>
      </c>
      <c r="D56" s="69">
        <v>0.93880997918631692</v>
      </c>
      <c r="E56" s="69">
        <v>2.8669546826510413</v>
      </c>
      <c r="F56" s="69">
        <v>6.4127458680285798</v>
      </c>
      <c r="G56" s="69">
        <v>1.9742687641305139</v>
      </c>
      <c r="H56" s="69">
        <v>2.6434887554736264</v>
      </c>
      <c r="I56" s="69">
        <v>-1.6007568457187915</v>
      </c>
      <c r="J56" s="69">
        <v>2.054039159862171</v>
      </c>
      <c r="K56" s="69">
        <v>1.0394513441859914</v>
      </c>
      <c r="L56" s="69">
        <v>2.4419142841487087</v>
      </c>
      <c r="M56" s="69">
        <v>-0.24218729675295947</v>
      </c>
      <c r="N56" s="69">
        <v>1.3626529648278449</v>
      </c>
      <c r="O56" s="69">
        <v>2.0883987059002465</v>
      </c>
      <c r="P56" s="69">
        <v>-0.12600268458612618</v>
      </c>
      <c r="Q56" s="69">
        <v>3.7110565380990721</v>
      </c>
      <c r="R56" s="69">
        <v>2.6652655125581504</v>
      </c>
      <c r="S56" s="94">
        <v>2007</v>
      </c>
      <c r="T56" s="68"/>
      <c r="U56" s="68"/>
    </row>
    <row r="57" spans="1:21" ht="12" customHeight="1">
      <c r="A57" s="94">
        <v>2008</v>
      </c>
      <c r="B57" s="69">
        <v>4.3645398074566515</v>
      </c>
      <c r="C57" s="69">
        <v>4.4366370140405991</v>
      </c>
      <c r="D57" s="69">
        <v>3.3336468617485338</v>
      </c>
      <c r="E57" s="69">
        <v>9.9641929412335912</v>
      </c>
      <c r="F57" s="69">
        <v>6.3320186227446555</v>
      </c>
      <c r="G57" s="69">
        <v>6.8068231963116261</v>
      </c>
      <c r="H57" s="69">
        <v>1.2095732406865523</v>
      </c>
      <c r="I57" s="69">
        <v>7.4358928512131826</v>
      </c>
      <c r="J57" s="69">
        <v>2.7470557458880762</v>
      </c>
      <c r="K57" s="69">
        <v>5.0974952984672797</v>
      </c>
      <c r="L57" s="69">
        <v>3.9027693956307274</v>
      </c>
      <c r="M57" s="69">
        <v>9.1457076143979066</v>
      </c>
      <c r="N57" s="69">
        <v>6.2815909194788873</v>
      </c>
      <c r="O57" s="69">
        <v>5.2686538923400548</v>
      </c>
      <c r="P57" s="69">
        <v>6.1089869844967097</v>
      </c>
      <c r="Q57" s="69">
        <v>9.0357362213446351</v>
      </c>
      <c r="R57" s="69">
        <v>4.5738058182688945</v>
      </c>
      <c r="S57" s="94">
        <v>2008</v>
      </c>
      <c r="T57" s="68"/>
      <c r="U57" s="68"/>
    </row>
    <row r="58" spans="1:21" ht="12" customHeight="1">
      <c r="A58" s="94">
        <v>2009</v>
      </c>
      <c r="B58" s="69">
        <v>-6.2562718233182011</v>
      </c>
      <c r="C58" s="69">
        <v>-6.2368934349255767</v>
      </c>
      <c r="D58" s="69">
        <v>-4.6537155984428296</v>
      </c>
      <c r="E58" s="69">
        <v>-2.944410320492409</v>
      </c>
      <c r="F58" s="69">
        <v>-7.2906290595504686</v>
      </c>
      <c r="G58" s="69">
        <v>-5.2584915995371091</v>
      </c>
      <c r="H58" s="69">
        <v>-2.6564135048377722</v>
      </c>
      <c r="I58" s="69">
        <v>-4.0524578938859293</v>
      </c>
      <c r="J58" s="69">
        <v>-2.0950533179311179</v>
      </c>
      <c r="K58" s="69">
        <v>-7.3966839191983098</v>
      </c>
      <c r="L58" s="69">
        <v>-2.8544893784021923</v>
      </c>
      <c r="M58" s="69">
        <v>-3.3160910822054603</v>
      </c>
      <c r="N58" s="69">
        <v>-8.2102218405590861</v>
      </c>
      <c r="O58" s="69">
        <v>-4.30463918091327</v>
      </c>
      <c r="P58" s="69">
        <v>-3.2323927111814044</v>
      </c>
      <c r="Q58" s="69">
        <v>-8.7183661154118965</v>
      </c>
      <c r="R58" s="69">
        <v>-5.4378624049089552</v>
      </c>
      <c r="S58" s="94">
        <v>2009</v>
      </c>
      <c r="T58" s="68"/>
      <c r="U58" s="68"/>
    </row>
    <row r="59" spans="1:21" ht="12" customHeight="1">
      <c r="A59" s="94">
        <v>2010</v>
      </c>
      <c r="B59" s="69">
        <v>1.1002564066637603</v>
      </c>
      <c r="C59" s="69">
        <v>2.7866763753859942</v>
      </c>
      <c r="D59" s="69">
        <v>-0.74585377394319607</v>
      </c>
      <c r="E59" s="69">
        <v>0.29169886454528182</v>
      </c>
      <c r="F59" s="69">
        <v>4.879428429017409</v>
      </c>
      <c r="G59" s="69">
        <v>3.1328266402121869</v>
      </c>
      <c r="H59" s="69">
        <v>1.0919742014326772</v>
      </c>
      <c r="I59" s="69">
        <v>-2.2625181138231909</v>
      </c>
      <c r="J59" s="69">
        <v>0.85354139328357803</v>
      </c>
      <c r="K59" s="69">
        <v>1.5270883846229708</v>
      </c>
      <c r="L59" s="69">
        <v>1.3116312265444918</v>
      </c>
      <c r="M59" s="69">
        <v>1.828363806063436</v>
      </c>
      <c r="N59" s="69">
        <v>-0.47514969875453517</v>
      </c>
      <c r="O59" s="69">
        <v>-1.0988136454546265</v>
      </c>
      <c r="P59" s="69">
        <v>-0.96325871051348599</v>
      </c>
      <c r="Q59" s="69">
        <v>-0.20568905333054488</v>
      </c>
      <c r="R59" s="69">
        <v>1.2705734226790497</v>
      </c>
      <c r="S59" s="94">
        <v>2010</v>
      </c>
      <c r="T59" s="68"/>
      <c r="U59" s="68"/>
    </row>
    <row r="60" spans="1:21" ht="12" customHeight="1">
      <c r="A60" s="94">
        <v>2011</v>
      </c>
      <c r="B60" s="69">
        <v>2.3248025516768251</v>
      </c>
      <c r="C60" s="69">
        <v>2.145350311357646</v>
      </c>
      <c r="D60" s="69">
        <v>0.62960608540971919</v>
      </c>
      <c r="E60" s="69">
        <v>-0.84081915920980066</v>
      </c>
      <c r="F60" s="69">
        <v>-6.5050029382648802</v>
      </c>
      <c r="G60" s="69">
        <v>-1.6528451249917708</v>
      </c>
      <c r="H60" s="69">
        <v>1.4021331889505433</v>
      </c>
      <c r="I60" s="69">
        <v>-2.6220208169488757</v>
      </c>
      <c r="J60" s="69">
        <v>1.9804612355503366</v>
      </c>
      <c r="K60" s="69">
        <v>-1.2276590493442399</v>
      </c>
      <c r="L60" s="69">
        <v>0.2892098795439324</v>
      </c>
      <c r="M60" s="69">
        <v>-0.1704496710660095</v>
      </c>
      <c r="N60" s="69">
        <v>-3.9128032463308955</v>
      </c>
      <c r="O60" s="69">
        <v>-3.1253516161214634</v>
      </c>
      <c r="P60" s="69">
        <v>1.1376373364876997</v>
      </c>
      <c r="Q60" s="69">
        <v>0.12561106846537484</v>
      </c>
      <c r="R60" s="69">
        <v>0.58577405857739961</v>
      </c>
      <c r="S60" s="94">
        <v>2011</v>
      </c>
      <c r="T60" s="68"/>
      <c r="U60" s="68"/>
    </row>
    <row r="61" spans="1:21" ht="12" customHeight="1">
      <c r="A61" s="94">
        <v>2012</v>
      </c>
      <c r="B61" s="69">
        <v>0.86592733845527903</v>
      </c>
      <c r="C61" s="69">
        <v>0.93845228200611075</v>
      </c>
      <c r="D61" s="69">
        <v>-4.4259040602442496</v>
      </c>
      <c r="E61" s="69">
        <v>-6.3514154788876738</v>
      </c>
      <c r="F61" s="69">
        <v>-2.3080898094344207</v>
      </c>
      <c r="G61" s="69">
        <v>-4.485471764873239</v>
      </c>
      <c r="H61" s="69">
        <v>1.3893819871664732</v>
      </c>
      <c r="I61" s="69">
        <v>-8.9634993774841405</v>
      </c>
      <c r="J61" s="69">
        <v>-0.29842024392088717</v>
      </c>
      <c r="K61" s="69">
        <v>-1.5096915835712679</v>
      </c>
      <c r="L61" s="69">
        <v>-2.4377176593072392</v>
      </c>
      <c r="M61" s="69">
        <v>-3.4323968601803188</v>
      </c>
      <c r="N61" s="69">
        <v>-4.9101134627099583</v>
      </c>
      <c r="O61" s="69">
        <v>-7.7149171325165184</v>
      </c>
      <c r="P61" s="69">
        <v>-0.83202257927000289</v>
      </c>
      <c r="Q61" s="69">
        <v>-4.0577299455334384</v>
      </c>
      <c r="R61" s="69">
        <v>-0.95495602567150684</v>
      </c>
      <c r="S61" s="94">
        <v>2012</v>
      </c>
      <c r="T61" s="68"/>
      <c r="U61" s="68"/>
    </row>
    <row r="62" spans="1:21" ht="12" customHeight="1">
      <c r="A62" s="94">
        <v>2013</v>
      </c>
      <c r="B62" s="69">
        <v>-0.83440954591820571</v>
      </c>
      <c r="C62" s="69">
        <v>-1.6155659679117633</v>
      </c>
      <c r="D62" s="69">
        <v>-3.4875869098863603</v>
      </c>
      <c r="E62" s="69">
        <v>-4.7424040796036309</v>
      </c>
      <c r="F62" s="69">
        <v>-5.9301943986251473</v>
      </c>
      <c r="G62" s="69">
        <v>-1.7789223505269689</v>
      </c>
      <c r="H62" s="69">
        <v>-2.9658670509738272</v>
      </c>
      <c r="I62" s="69">
        <v>-10.328062483734158</v>
      </c>
      <c r="J62" s="69">
        <v>-2.0353910813000766</v>
      </c>
      <c r="K62" s="69">
        <v>-5.0554011079044727</v>
      </c>
      <c r="L62" s="69">
        <v>-4.0336662637167109</v>
      </c>
      <c r="M62" s="69">
        <v>-5.0918794674404353</v>
      </c>
      <c r="N62" s="69">
        <v>-3.9462175572965776</v>
      </c>
      <c r="O62" s="69">
        <v>-1.8179079146842696</v>
      </c>
      <c r="P62" s="69">
        <v>-3.3315630469848401</v>
      </c>
      <c r="Q62" s="69">
        <v>-6.9879782735108762</v>
      </c>
      <c r="R62" s="69">
        <v>-2.9782868251006533</v>
      </c>
      <c r="S62" s="94">
        <v>2013</v>
      </c>
      <c r="T62" s="68"/>
      <c r="U62" s="68"/>
    </row>
    <row r="63" spans="1:21" ht="12" customHeight="1">
      <c r="A63" s="94">
        <v>2014</v>
      </c>
      <c r="B63" s="69">
        <v>10.39298075739832</v>
      </c>
      <c r="C63" s="69">
        <v>8.9275009304708561</v>
      </c>
      <c r="D63" s="69">
        <v>11.731711830256188</v>
      </c>
      <c r="E63" s="69">
        <v>5.0410574296611514</v>
      </c>
      <c r="F63" s="69">
        <v>7.5384721313732825</v>
      </c>
      <c r="G63" s="69">
        <v>5.5375489522126742</v>
      </c>
      <c r="H63" s="69">
        <v>7.7194981445072131</v>
      </c>
      <c r="I63" s="69">
        <v>11.138333769207691</v>
      </c>
      <c r="J63" s="69">
        <v>8.646251694543011</v>
      </c>
      <c r="K63" s="69">
        <v>8.4848410296655743</v>
      </c>
      <c r="L63" s="69">
        <v>6.5141910314980151</v>
      </c>
      <c r="M63" s="69">
        <v>4.7406021043982349</v>
      </c>
      <c r="N63" s="69">
        <v>9.1017574542963047</v>
      </c>
      <c r="O63" s="69">
        <v>3.9576842235290428</v>
      </c>
      <c r="P63" s="69">
        <v>9.8825008715846678</v>
      </c>
      <c r="Q63" s="69">
        <v>5.9861494457760216</v>
      </c>
      <c r="R63" s="69">
        <v>8.6303174220358869</v>
      </c>
      <c r="S63" s="94">
        <v>2014</v>
      </c>
      <c r="T63" s="68"/>
      <c r="U63" s="68"/>
    </row>
    <row r="64" spans="1:21" ht="12" customHeight="1">
      <c r="A64" s="128">
        <v>2015</v>
      </c>
      <c r="B64" s="69">
        <v>5.1174454715350919</v>
      </c>
      <c r="C64" s="69">
        <v>4.6362231411838195</v>
      </c>
      <c r="D64" s="69">
        <v>11.984950703913029</v>
      </c>
      <c r="E64" s="69">
        <v>5.3683278318975738</v>
      </c>
      <c r="F64" s="69">
        <v>-3.6637459569459452</v>
      </c>
      <c r="G64" s="69">
        <v>9.8231746045780852</v>
      </c>
      <c r="H64" s="69">
        <v>4.6145311175185952</v>
      </c>
      <c r="I64" s="69">
        <v>7.098405658108689</v>
      </c>
      <c r="J64" s="69">
        <v>3.971282921313275</v>
      </c>
      <c r="K64" s="69">
        <v>4.0210548190976283</v>
      </c>
      <c r="L64" s="69">
        <v>4.9634408650010471</v>
      </c>
      <c r="M64" s="69">
        <v>6.3394250646375099</v>
      </c>
      <c r="N64" s="69">
        <v>3.984202262438501</v>
      </c>
      <c r="O64" s="69">
        <v>0.41397570625099434</v>
      </c>
      <c r="P64" s="69">
        <v>0.79095129899033623</v>
      </c>
      <c r="Q64" s="69">
        <v>0.70143569720291055</v>
      </c>
      <c r="R64" s="69">
        <v>4.6309737284034895</v>
      </c>
      <c r="S64" s="128">
        <v>2015</v>
      </c>
      <c r="T64" s="68"/>
      <c r="U64" s="68"/>
    </row>
    <row r="65" spans="1:21" ht="12" customHeight="1">
      <c r="A65" s="136">
        <v>2016</v>
      </c>
      <c r="B65" s="69">
        <v>1.3468692585024939</v>
      </c>
      <c r="C65" s="69">
        <v>1.9415294768936491</v>
      </c>
      <c r="D65" s="69">
        <v>6.1142497894250027</v>
      </c>
      <c r="E65" s="69">
        <v>4.106705629325333</v>
      </c>
      <c r="F65" s="69">
        <v>18.827428530918255</v>
      </c>
      <c r="G65" s="69">
        <v>10.861198070770357</v>
      </c>
      <c r="H65" s="69">
        <v>1.0924184867213</v>
      </c>
      <c r="I65" s="69">
        <v>9.7854373031915856</v>
      </c>
      <c r="J65" s="69">
        <v>-1.3650518821011559</v>
      </c>
      <c r="K65" s="69">
        <v>4.7472527713912314</v>
      </c>
      <c r="L65" s="69">
        <v>2.2110779704787547</v>
      </c>
      <c r="M65" s="69">
        <v>3.5982562837532157</v>
      </c>
      <c r="N65" s="69">
        <v>-0.36074792797397492</v>
      </c>
      <c r="O65" s="69">
        <v>-6.0367882833585753</v>
      </c>
      <c r="P65" s="69">
        <v>-0.79153984793688892</v>
      </c>
      <c r="Q65" s="69">
        <v>-2.0487893008486964</v>
      </c>
      <c r="R65" s="69">
        <v>2.2883569096844241</v>
      </c>
      <c r="S65" s="136">
        <v>2016</v>
      </c>
      <c r="T65" s="68"/>
      <c r="U65" s="68"/>
    </row>
    <row r="66" spans="1:21" ht="12" customHeight="1">
      <c r="A66" s="139">
        <v>2017</v>
      </c>
      <c r="B66" s="69">
        <v>8.3778003226953217</v>
      </c>
      <c r="C66" s="69">
        <v>6.4749657949646746</v>
      </c>
      <c r="D66" s="69">
        <v>12.387411591600511</v>
      </c>
      <c r="E66" s="69">
        <v>9.6377558219589758</v>
      </c>
      <c r="F66" s="69">
        <v>9.6965143334426926</v>
      </c>
      <c r="G66" s="69">
        <v>6.561474192829948</v>
      </c>
      <c r="H66" s="69">
        <v>7.7642532768206252</v>
      </c>
      <c r="I66" s="69">
        <v>8.8978618362444877</v>
      </c>
      <c r="J66" s="69">
        <v>6.9157437743047296</v>
      </c>
      <c r="K66" s="69">
        <v>5.0442046333846804</v>
      </c>
      <c r="L66" s="69">
        <v>7.3247306702229622</v>
      </c>
      <c r="M66" s="69">
        <v>9.7835489041120809</v>
      </c>
      <c r="N66" s="69">
        <v>7.3874259813042471</v>
      </c>
      <c r="O66" s="69">
        <v>4.7520984359004501</v>
      </c>
      <c r="P66" s="69">
        <v>8.7975016354291</v>
      </c>
      <c r="Q66" s="69">
        <v>7.0422389208889768</v>
      </c>
      <c r="R66" s="69">
        <v>7.1492399178749793</v>
      </c>
      <c r="S66" s="139">
        <v>2017</v>
      </c>
      <c r="T66" s="68"/>
      <c r="U66" s="68"/>
    </row>
    <row r="67" spans="1:21" ht="12" customHeight="1">
      <c r="A67" s="153">
        <v>2018</v>
      </c>
      <c r="B67" s="69">
        <v>8.2574528111436507</v>
      </c>
      <c r="C67" s="69">
        <v>10.114615410752961</v>
      </c>
      <c r="D67" s="69">
        <v>14.613262751506312</v>
      </c>
      <c r="E67" s="69">
        <v>6.3467532038457222</v>
      </c>
      <c r="F67" s="69">
        <v>11.410626180153201</v>
      </c>
      <c r="G67" s="69">
        <v>8.786976350772548</v>
      </c>
      <c r="H67" s="69">
        <v>6.0310556437692924</v>
      </c>
      <c r="I67" s="69">
        <v>4.1009255860049905</v>
      </c>
      <c r="J67" s="69">
        <v>10.59942737310439</v>
      </c>
      <c r="K67" s="69">
        <v>10.431128246670212</v>
      </c>
      <c r="L67" s="69">
        <v>7.8667294442540623</v>
      </c>
      <c r="M67" s="69">
        <v>9.5640558780605005</v>
      </c>
      <c r="N67" s="69">
        <v>6.9899088129629803</v>
      </c>
      <c r="O67" s="69">
        <v>11.0725911027602</v>
      </c>
      <c r="P67" s="69">
        <v>12.038995850940523</v>
      </c>
      <c r="Q67" s="69">
        <v>8.9098178605096621</v>
      </c>
      <c r="R67" s="69">
        <v>9.3667316961781495</v>
      </c>
      <c r="S67" s="153">
        <v>2018</v>
      </c>
      <c r="T67" s="68"/>
      <c r="U67" s="68"/>
    </row>
    <row r="68" spans="1:21" ht="12" customHeight="1">
      <c r="A68" s="158">
        <v>2019</v>
      </c>
      <c r="B68" s="69">
        <v>-2.3284906339432609</v>
      </c>
      <c r="C68" s="69">
        <v>-1.6366227057873033</v>
      </c>
      <c r="D68" s="69">
        <v>2.2621507322290455</v>
      </c>
      <c r="E68" s="69">
        <v>-1.2588246665063849</v>
      </c>
      <c r="F68" s="69">
        <v>-4.9915753198441877</v>
      </c>
      <c r="G68" s="69">
        <v>-6.027005025331988</v>
      </c>
      <c r="H68" s="69">
        <v>-1.1652475477203552</v>
      </c>
      <c r="I68" s="69">
        <v>-5.2688190099978556</v>
      </c>
      <c r="J68" s="69">
        <v>-1.6820331881652208</v>
      </c>
      <c r="K68" s="69">
        <v>-3.2608162652321795</v>
      </c>
      <c r="L68" s="69">
        <v>-1.076694395808218</v>
      </c>
      <c r="M68" s="69">
        <v>-1.4315461044603524</v>
      </c>
      <c r="N68" s="69">
        <v>-5.6236672853024317</v>
      </c>
      <c r="O68" s="69">
        <v>-5.4780001157261609</v>
      </c>
      <c r="P68" s="69">
        <v>0.81653940055610974</v>
      </c>
      <c r="Q68" s="69">
        <v>-6.4981921785352483</v>
      </c>
      <c r="R68" s="69">
        <v>-2.1818660469507449</v>
      </c>
      <c r="S68" s="158">
        <v>2019</v>
      </c>
      <c r="T68" s="68"/>
      <c r="U68" s="68"/>
    </row>
    <row r="69" spans="1:21" ht="12" customHeight="1">
      <c r="A69" s="164">
        <v>2020</v>
      </c>
      <c r="B69" s="69">
        <v>38.008486303731672</v>
      </c>
      <c r="C69" s="69">
        <v>45.300551828852008</v>
      </c>
      <c r="D69" s="69">
        <v>60.442135058186409</v>
      </c>
      <c r="E69" s="69">
        <v>77.937940342232309</v>
      </c>
      <c r="F69" s="69">
        <v>57.518778279816445</v>
      </c>
      <c r="G69" s="69">
        <v>43.083380168495466</v>
      </c>
      <c r="H69" s="69">
        <v>44.668920472294815</v>
      </c>
      <c r="I69" s="69">
        <v>91.710226559929055</v>
      </c>
      <c r="J69" s="69">
        <v>63.612486052900948</v>
      </c>
      <c r="K69" s="69">
        <v>63.621123639745861</v>
      </c>
      <c r="L69" s="69">
        <v>49.211256528333223</v>
      </c>
      <c r="M69" s="69">
        <v>49.352898631757796</v>
      </c>
      <c r="N69" s="69">
        <v>86.633089132556904</v>
      </c>
      <c r="O69" s="69">
        <v>102.82312601817486</v>
      </c>
      <c r="P69" s="69">
        <v>53.582598109889773</v>
      </c>
      <c r="Q69" s="69">
        <v>90.971692300225641</v>
      </c>
      <c r="R69" s="69">
        <v>54.026049956150331</v>
      </c>
      <c r="S69" s="164">
        <v>2020</v>
      </c>
      <c r="T69" s="68"/>
      <c r="U69" s="68"/>
    </row>
    <row r="70" spans="1:21" ht="12" customHeight="1">
      <c r="A70" s="168">
        <v>2021</v>
      </c>
      <c r="B70" s="69">
        <v>-6.7192240114469826</v>
      </c>
      <c r="C70" s="69">
        <v>-6.9657881151514545</v>
      </c>
      <c r="D70" s="69">
        <v>-7.3580627774933163</v>
      </c>
      <c r="E70" s="69">
        <v>-12.060132451433248</v>
      </c>
      <c r="F70" s="69">
        <v>-12.654412383061469</v>
      </c>
      <c r="G70" s="69">
        <v>-5.1807172781170721</v>
      </c>
      <c r="H70" s="69">
        <v>-9.8532035957756108</v>
      </c>
      <c r="I70" s="69">
        <v>-13.308504599906968</v>
      </c>
      <c r="J70" s="69">
        <v>-9.7543607568505593</v>
      </c>
      <c r="K70" s="69">
        <v>-7.8829989672435801</v>
      </c>
      <c r="L70" s="69">
        <v>-10.909685744703836</v>
      </c>
      <c r="M70" s="69">
        <v>-7.4944456235680121</v>
      </c>
      <c r="N70" s="69">
        <v>-11.602960700984227</v>
      </c>
      <c r="O70" s="69">
        <v>-10.980824525007293</v>
      </c>
      <c r="P70" s="69">
        <v>-11.492941638531889</v>
      </c>
      <c r="Q70" s="69">
        <v>-15.273803521950015</v>
      </c>
      <c r="R70" s="69">
        <v>-8.5521479785503374</v>
      </c>
      <c r="S70" s="168">
        <v>2021</v>
      </c>
      <c r="T70" s="68"/>
      <c r="U70" s="68"/>
    </row>
    <row r="71" spans="1:21" ht="12" customHeight="1">
      <c r="A71" s="170">
        <v>2022</v>
      </c>
      <c r="B71" s="69">
        <v>-18.279460259243692</v>
      </c>
      <c r="C71" s="69">
        <v>-17.555887429438727</v>
      </c>
      <c r="D71" s="69">
        <v>-13.569443528319951</v>
      </c>
      <c r="E71" s="69">
        <v>-27.924619501243811</v>
      </c>
      <c r="F71" s="69">
        <v>-35.361963319058603</v>
      </c>
      <c r="G71" s="69">
        <v>-23.321746486785955</v>
      </c>
      <c r="H71" s="69">
        <v>-19.392327342152598</v>
      </c>
      <c r="I71" s="69">
        <v>-35.899257790898218</v>
      </c>
      <c r="J71" s="69">
        <v>-22.475040150771292</v>
      </c>
      <c r="K71" s="69">
        <v>-23.088257902857762</v>
      </c>
      <c r="L71" s="69">
        <v>-20.539211925748319</v>
      </c>
      <c r="M71" s="69">
        <v>-27.7848563552825</v>
      </c>
      <c r="N71" s="69">
        <v>-36.711195636988037</v>
      </c>
      <c r="O71" s="69">
        <v>-39.449298110377718</v>
      </c>
      <c r="P71" s="69">
        <v>-24.466424102558733</v>
      </c>
      <c r="Q71" s="69">
        <v>-37.85261692690959</v>
      </c>
      <c r="R71" s="69">
        <v>-21.758380771663496</v>
      </c>
      <c r="S71" s="170">
        <v>2022</v>
      </c>
      <c r="T71" s="68"/>
      <c r="U71" s="68"/>
    </row>
    <row r="72" spans="1:21" ht="12" customHeight="1">
      <c r="A72" s="176">
        <v>2023</v>
      </c>
      <c r="B72" s="69">
        <v>6.4876954360820918</v>
      </c>
      <c r="C72" s="69">
        <v>5.7855877663771906</v>
      </c>
      <c r="D72" s="69">
        <v>4.1485364896853838</v>
      </c>
      <c r="E72" s="69">
        <v>7.3880866978920778</v>
      </c>
      <c r="F72" s="69">
        <v>7.24532491976872</v>
      </c>
      <c r="G72" s="69">
        <v>7.1613189874120593</v>
      </c>
      <c r="H72" s="69">
        <v>10.390266776028966</v>
      </c>
      <c r="I72" s="69">
        <v>15.872560765399996</v>
      </c>
      <c r="J72" s="69">
        <v>7.2995470170974528</v>
      </c>
      <c r="K72" s="69">
        <v>9.580117257264817</v>
      </c>
      <c r="L72" s="69">
        <v>11.271374002309358</v>
      </c>
      <c r="M72" s="69">
        <v>8.1704354664129824</v>
      </c>
      <c r="N72" s="69">
        <v>8.0508306179297762</v>
      </c>
      <c r="O72" s="69">
        <v>13.368452014515199</v>
      </c>
      <c r="P72" s="69">
        <v>11.292168086508653</v>
      </c>
      <c r="Q72" s="69">
        <v>17.421656988167626</v>
      </c>
      <c r="R72" s="69">
        <v>8.084074373484242</v>
      </c>
      <c r="S72" s="176">
        <v>2023</v>
      </c>
      <c r="T72" s="68"/>
      <c r="U72" s="68"/>
    </row>
    <row r="73" spans="1:21" ht="12" customHeight="1">
      <c r="A73" s="94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94"/>
      <c r="T73" s="68"/>
      <c r="U73" s="68"/>
    </row>
    <row r="74" spans="1:21" s="68" customFormat="1" ht="12" customHeight="1">
      <c r="A74" s="94"/>
      <c r="B74" s="223" t="s">
        <v>165</v>
      </c>
      <c r="C74" s="223"/>
      <c r="D74" s="223"/>
      <c r="E74" s="223"/>
      <c r="F74" s="223"/>
      <c r="G74" s="223"/>
      <c r="H74" s="223"/>
      <c r="I74" s="223"/>
      <c r="J74" s="223"/>
      <c r="K74" s="223" t="s">
        <v>165</v>
      </c>
      <c r="L74" s="223"/>
      <c r="M74" s="223"/>
      <c r="N74" s="223"/>
      <c r="O74" s="223"/>
      <c r="P74" s="223"/>
      <c r="Q74" s="223"/>
      <c r="R74" s="223"/>
      <c r="S74" s="94"/>
    </row>
    <row r="75" spans="1:21" s="68" customFormat="1" ht="12" customHeight="1">
      <c r="A75" s="94">
        <v>1991</v>
      </c>
      <c r="B75" s="70">
        <v>41.627258656172671</v>
      </c>
      <c r="C75" s="70">
        <v>38.733130584359436</v>
      </c>
      <c r="D75" s="70">
        <v>42.884975142283793</v>
      </c>
      <c r="E75" s="70">
        <v>16.958944770914307</v>
      </c>
      <c r="F75" s="70">
        <v>59.129933971616211</v>
      </c>
      <c r="G75" s="70">
        <v>45.169988261498098</v>
      </c>
      <c r="H75" s="70">
        <v>44.650945046994067</v>
      </c>
      <c r="I75" s="70">
        <v>20.905546964763207</v>
      </c>
      <c r="J75" s="70">
        <v>44.106231502227288</v>
      </c>
      <c r="K75" s="70">
        <v>48.973744265722125</v>
      </c>
      <c r="L75" s="70">
        <v>44.116420255002389</v>
      </c>
      <c r="M75" s="70">
        <v>49.778172138420587</v>
      </c>
      <c r="N75" s="70">
        <v>22.607976165520043</v>
      </c>
      <c r="O75" s="70">
        <v>24.185439564097717</v>
      </c>
      <c r="P75" s="70">
        <v>44.242892321411468</v>
      </c>
      <c r="Q75" s="70">
        <v>22.807985174785596</v>
      </c>
      <c r="R75" s="70">
        <v>41.478881725613064</v>
      </c>
      <c r="S75" s="94">
        <v>1991</v>
      </c>
    </row>
    <row r="76" spans="1:21" s="68" customFormat="1" ht="12" hidden="1" customHeight="1" outlineLevel="1">
      <c r="A76" s="94">
        <v>1992</v>
      </c>
      <c r="B76" s="70">
        <v>43.444971825961304</v>
      </c>
      <c r="C76" s="70">
        <v>40.735828363421696</v>
      </c>
      <c r="D76" s="70">
        <v>45.511660398139639</v>
      </c>
      <c r="E76" s="70">
        <v>25.422185476385074</v>
      </c>
      <c r="F76" s="70">
        <v>60.378943291021812</v>
      </c>
      <c r="G76" s="70">
        <v>46.515696848982294</v>
      </c>
      <c r="H76" s="70">
        <v>46.661321446008976</v>
      </c>
      <c r="I76" s="70">
        <v>31.881355072226665</v>
      </c>
      <c r="J76" s="70">
        <v>46.460231842922489</v>
      </c>
      <c r="K76" s="70">
        <v>49.811140529494061</v>
      </c>
      <c r="L76" s="70">
        <v>46.427890749335063</v>
      </c>
      <c r="M76" s="70">
        <v>50.974336803378236</v>
      </c>
      <c r="N76" s="70">
        <v>32.832029768437401</v>
      </c>
      <c r="O76" s="70">
        <v>35.850317490330589</v>
      </c>
      <c r="P76" s="70">
        <v>46.259101994094529</v>
      </c>
      <c r="Q76" s="70">
        <v>31.840331534214624</v>
      </c>
      <c r="R76" s="70">
        <v>44.087786949448692</v>
      </c>
      <c r="S76" s="94">
        <v>1992</v>
      </c>
    </row>
    <row r="77" spans="1:21" s="68" customFormat="1" ht="12" hidden="1" customHeight="1" outlineLevel="1">
      <c r="A77" s="94">
        <v>1993</v>
      </c>
      <c r="B77" s="70">
        <v>41.146562077701979</v>
      </c>
      <c r="C77" s="70">
        <v>39.714110484105689</v>
      </c>
      <c r="D77" s="70">
        <v>46.466762054959254</v>
      </c>
      <c r="E77" s="70">
        <v>31.8794239851184</v>
      </c>
      <c r="F77" s="70">
        <v>58.307828351685878</v>
      </c>
      <c r="G77" s="70">
        <v>44.836405145268813</v>
      </c>
      <c r="H77" s="70">
        <v>45.116560647186709</v>
      </c>
      <c r="I77" s="70">
        <v>40.304346403508646</v>
      </c>
      <c r="J77" s="70">
        <v>44.835285879484999</v>
      </c>
      <c r="K77" s="70">
        <v>48.542543729541364</v>
      </c>
      <c r="L77" s="70">
        <v>43.406878484795882</v>
      </c>
      <c r="M77" s="70">
        <v>47.704357124893534</v>
      </c>
      <c r="N77" s="70">
        <v>41.741653877643145</v>
      </c>
      <c r="O77" s="70">
        <v>45.431148584409463</v>
      </c>
      <c r="P77" s="70">
        <v>44.116320919867775</v>
      </c>
      <c r="Q77" s="70">
        <v>40.903947254546686</v>
      </c>
      <c r="R77" s="70">
        <v>43.609688497921312</v>
      </c>
      <c r="S77" s="94">
        <v>1993</v>
      </c>
    </row>
    <row r="78" spans="1:21" s="68" customFormat="1" ht="12" hidden="1" customHeight="1" outlineLevel="1">
      <c r="A78" s="94">
        <v>1994</v>
      </c>
      <c r="B78" s="70">
        <v>39.757341860482086</v>
      </c>
      <c r="C78" s="70">
        <v>39.065955625242161</v>
      </c>
      <c r="D78" s="70">
        <v>44.836202553385554</v>
      </c>
      <c r="E78" s="70">
        <v>34.443405349832283</v>
      </c>
      <c r="F78" s="70">
        <v>55.568172840953402</v>
      </c>
      <c r="G78" s="70">
        <v>42.747637739736575</v>
      </c>
      <c r="H78" s="70">
        <v>44.240162921369098</v>
      </c>
      <c r="I78" s="70">
        <v>44.765883916661565</v>
      </c>
      <c r="J78" s="70">
        <v>44.058530836169822</v>
      </c>
      <c r="K78" s="70">
        <v>46.728735030646128</v>
      </c>
      <c r="L78" s="70">
        <v>42.366183231219892</v>
      </c>
      <c r="M78" s="70">
        <v>46.37037086237072</v>
      </c>
      <c r="N78" s="70">
        <v>45.632581163122921</v>
      </c>
      <c r="O78" s="70">
        <v>49.667649364264783</v>
      </c>
      <c r="P78" s="70">
        <v>43.85079465370967</v>
      </c>
      <c r="Q78" s="70">
        <v>42.877814929342577</v>
      </c>
      <c r="R78" s="70">
        <v>42.895402783635596</v>
      </c>
      <c r="S78" s="94">
        <v>1994</v>
      </c>
    </row>
    <row r="79" spans="1:21" s="68" customFormat="1" ht="12" customHeight="1" collapsed="1">
      <c r="A79" s="94">
        <v>1995</v>
      </c>
      <c r="B79" s="70">
        <v>38.972274264066712</v>
      </c>
      <c r="C79" s="70">
        <v>38.726176429390705</v>
      </c>
      <c r="D79" s="70">
        <v>44.699465331230577</v>
      </c>
      <c r="E79" s="70">
        <v>34.126041046445835</v>
      </c>
      <c r="F79" s="70">
        <v>51.752695543147794</v>
      </c>
      <c r="G79" s="70">
        <v>43.704112099457589</v>
      </c>
      <c r="H79" s="70">
        <v>44.960041436545119</v>
      </c>
      <c r="I79" s="70">
        <v>46.208828805503664</v>
      </c>
      <c r="J79" s="70">
        <v>43.089391448617008</v>
      </c>
      <c r="K79" s="70">
        <v>46.09974310360883</v>
      </c>
      <c r="L79" s="70">
        <v>41.501480412306059</v>
      </c>
      <c r="M79" s="70">
        <v>44.989226366464152</v>
      </c>
      <c r="N79" s="70">
        <v>47.489988315185812</v>
      </c>
      <c r="O79" s="70">
        <v>50.065131456886924</v>
      </c>
      <c r="P79" s="70">
        <v>43.151116241281535</v>
      </c>
      <c r="Q79" s="70">
        <v>43.219133483252264</v>
      </c>
      <c r="R79" s="70">
        <v>42.541423148761822</v>
      </c>
      <c r="S79" s="94">
        <v>1995</v>
      </c>
    </row>
    <row r="80" spans="1:21" s="68" customFormat="1" ht="12" hidden="1" customHeight="1" outlineLevel="1">
      <c r="A80" s="94">
        <v>1996</v>
      </c>
      <c r="B80" s="70">
        <v>38.908725231330592</v>
      </c>
      <c r="C80" s="70">
        <v>38.608360617120383</v>
      </c>
      <c r="D80" s="70">
        <v>41.867344525338233</v>
      </c>
      <c r="E80" s="70">
        <v>35.789889368012687</v>
      </c>
      <c r="F80" s="70">
        <v>46.802579974363354</v>
      </c>
      <c r="G80" s="70">
        <v>40.46002761848186</v>
      </c>
      <c r="H80" s="70">
        <v>43.79060689689652</v>
      </c>
      <c r="I80" s="70">
        <v>46.234316666880048</v>
      </c>
      <c r="J80" s="70">
        <v>43.249294625775015</v>
      </c>
      <c r="K80" s="70">
        <v>44.521289399544386</v>
      </c>
      <c r="L80" s="70">
        <v>41.030983651732249</v>
      </c>
      <c r="M80" s="70">
        <v>41.093298126682953</v>
      </c>
      <c r="N80" s="70">
        <v>46.790805205889264</v>
      </c>
      <c r="O80" s="70">
        <v>51.106418071693426</v>
      </c>
      <c r="P80" s="70">
        <v>42.327552202416328</v>
      </c>
      <c r="Q80" s="70">
        <v>43.638307766066035</v>
      </c>
      <c r="R80" s="70">
        <v>41.82954750858589</v>
      </c>
      <c r="S80" s="94">
        <v>1996</v>
      </c>
    </row>
    <row r="81" spans="1:20" s="68" customFormat="1" ht="12" hidden="1" customHeight="1" outlineLevel="1">
      <c r="A81" s="94">
        <v>1997</v>
      </c>
      <c r="B81" s="70">
        <v>38.424326447036364</v>
      </c>
      <c r="C81" s="70">
        <v>38.292431411233878</v>
      </c>
      <c r="D81" s="70">
        <v>39.765018893505577</v>
      </c>
      <c r="E81" s="70">
        <v>35.690257247569349</v>
      </c>
      <c r="F81" s="70">
        <v>43.022728952337744</v>
      </c>
      <c r="G81" s="70">
        <v>40.241474055581229</v>
      </c>
      <c r="H81" s="70">
        <v>42.493200182088238</v>
      </c>
      <c r="I81" s="70">
        <v>43.787695361493739</v>
      </c>
      <c r="J81" s="70">
        <v>41.299336778881965</v>
      </c>
      <c r="K81" s="70">
        <v>43.576174733117035</v>
      </c>
      <c r="L81" s="70">
        <v>40.823543836349799</v>
      </c>
      <c r="M81" s="70">
        <v>38.992250893877973</v>
      </c>
      <c r="N81" s="70">
        <v>44.634336687812926</v>
      </c>
      <c r="O81" s="70">
        <v>47.684961530984268</v>
      </c>
      <c r="P81" s="70">
        <v>40.875193815645844</v>
      </c>
      <c r="Q81" s="70">
        <v>42.770149419808256</v>
      </c>
      <c r="R81" s="70">
        <v>40.840513345785382</v>
      </c>
      <c r="S81" s="94">
        <v>1997</v>
      </c>
    </row>
    <row r="82" spans="1:20" s="68" customFormat="1" ht="12" hidden="1" customHeight="1" outlineLevel="1">
      <c r="A82" s="94">
        <v>1998</v>
      </c>
      <c r="B82" s="70">
        <v>38.629691123822731</v>
      </c>
      <c r="C82" s="70">
        <v>38.160479772674449</v>
      </c>
      <c r="D82" s="70">
        <v>38.329878878165694</v>
      </c>
      <c r="E82" s="70">
        <v>37.891548108180075</v>
      </c>
      <c r="F82" s="70">
        <v>47.64593903778475</v>
      </c>
      <c r="G82" s="70">
        <v>39.920781289837457</v>
      </c>
      <c r="H82" s="70">
        <v>42.287414916102541</v>
      </c>
      <c r="I82" s="70">
        <v>45.405261737812175</v>
      </c>
      <c r="J82" s="70">
        <v>40.344065454857301</v>
      </c>
      <c r="K82" s="70">
        <v>42.926726402866485</v>
      </c>
      <c r="L82" s="70">
        <v>40.897649428168741</v>
      </c>
      <c r="M82" s="70">
        <v>41.815253846852876</v>
      </c>
      <c r="N82" s="70">
        <v>47.761575234023255</v>
      </c>
      <c r="O82" s="70">
        <v>51.179991673257931</v>
      </c>
      <c r="P82" s="70">
        <v>40.57223668376129</v>
      </c>
      <c r="Q82" s="70">
        <v>47.323095436630865</v>
      </c>
      <c r="R82" s="70">
        <v>40.907091643068021</v>
      </c>
      <c r="S82" s="94">
        <v>1998</v>
      </c>
    </row>
    <row r="83" spans="1:20" s="68" customFormat="1" ht="12" hidden="1" customHeight="1" outlineLevel="1">
      <c r="A83" s="94">
        <v>1999</v>
      </c>
      <c r="B83" s="70">
        <v>38.096192975352743</v>
      </c>
      <c r="C83" s="70">
        <v>36.983275649569777</v>
      </c>
      <c r="D83" s="70">
        <v>35.701413151568026</v>
      </c>
      <c r="E83" s="70">
        <v>35.808056830411125</v>
      </c>
      <c r="F83" s="70">
        <v>43.960785612896807</v>
      </c>
      <c r="G83" s="70">
        <v>38.372567366964724</v>
      </c>
      <c r="H83" s="70">
        <v>40.991069373817417</v>
      </c>
      <c r="I83" s="70">
        <v>43.603495180067583</v>
      </c>
      <c r="J83" s="70">
        <v>39.074954113761166</v>
      </c>
      <c r="K83" s="70">
        <v>41.081896894045869</v>
      </c>
      <c r="L83" s="70">
        <v>39.535530502320462</v>
      </c>
      <c r="M83" s="70">
        <v>40.611058394391975</v>
      </c>
      <c r="N83" s="70">
        <v>45.520273171300417</v>
      </c>
      <c r="O83" s="70">
        <v>48.736208278628062</v>
      </c>
      <c r="P83" s="70">
        <v>39.975799126460146</v>
      </c>
      <c r="Q83" s="70">
        <v>45.941422407338976</v>
      </c>
      <c r="R83" s="70">
        <v>39.50804362234139</v>
      </c>
      <c r="S83" s="94">
        <v>1999</v>
      </c>
    </row>
    <row r="84" spans="1:20" s="68" customFormat="1" ht="12" customHeight="1" collapsed="1">
      <c r="A84" s="94">
        <v>2000</v>
      </c>
      <c r="B84" s="70">
        <v>37.996544038427452</v>
      </c>
      <c r="C84" s="70">
        <v>36.994439641582986</v>
      </c>
      <c r="D84" s="70">
        <v>32.44976801125668</v>
      </c>
      <c r="E84" s="70">
        <v>31.816230801661238</v>
      </c>
      <c r="F84" s="70">
        <v>41.585445723445304</v>
      </c>
      <c r="G84" s="70">
        <v>39.025885532134637</v>
      </c>
      <c r="H84" s="70">
        <v>41.046369913756195</v>
      </c>
      <c r="I84" s="70">
        <v>35.951849517769659</v>
      </c>
      <c r="J84" s="70">
        <v>37.231536096590595</v>
      </c>
      <c r="K84" s="70">
        <v>40.123859388489024</v>
      </c>
      <c r="L84" s="70">
        <v>39.513551933397835</v>
      </c>
      <c r="M84" s="70">
        <v>39.261704948263301</v>
      </c>
      <c r="N84" s="70">
        <v>37.24651295923244</v>
      </c>
      <c r="O84" s="70">
        <v>39.408321948422135</v>
      </c>
      <c r="P84" s="70">
        <v>39.904660083287922</v>
      </c>
      <c r="Q84" s="70">
        <v>38.707244600926714</v>
      </c>
      <c r="R84" s="70">
        <v>38.227691751521355</v>
      </c>
      <c r="S84" s="94">
        <v>2000</v>
      </c>
    </row>
    <row r="85" spans="1:20" s="68" customFormat="1" ht="12" customHeight="1">
      <c r="A85" s="94">
        <v>2001</v>
      </c>
      <c r="B85" s="70">
        <v>42.967517346979498</v>
      </c>
      <c r="C85" s="70">
        <v>41.17253580138469</v>
      </c>
      <c r="D85" s="70">
        <v>34.992250922401084</v>
      </c>
      <c r="E85" s="70">
        <v>36.850305194877237</v>
      </c>
      <c r="F85" s="70">
        <v>47.334731541486263</v>
      </c>
      <c r="G85" s="70">
        <v>45.097150015983516</v>
      </c>
      <c r="H85" s="70">
        <v>46.351302135284627</v>
      </c>
      <c r="I85" s="70">
        <v>41.518777796587422</v>
      </c>
      <c r="J85" s="70">
        <v>41.556810258629703</v>
      </c>
      <c r="K85" s="70">
        <v>44.504506269097391</v>
      </c>
      <c r="L85" s="70">
        <v>43.994205815549975</v>
      </c>
      <c r="M85" s="70">
        <v>45.56442397365177</v>
      </c>
      <c r="N85" s="70">
        <v>43.500139941250829</v>
      </c>
      <c r="O85" s="70">
        <v>46.083741459097325</v>
      </c>
      <c r="P85" s="70">
        <v>42.680459651711061</v>
      </c>
      <c r="Q85" s="70">
        <v>45.214757489879105</v>
      </c>
      <c r="R85" s="70">
        <v>42.838464782792066</v>
      </c>
      <c r="S85" s="94">
        <v>2001</v>
      </c>
    </row>
    <row r="86" spans="1:20" s="68" customFormat="1" ht="12" customHeight="1">
      <c r="A86" s="94">
        <v>2002</v>
      </c>
      <c r="B86" s="70">
        <v>43.741757884203544</v>
      </c>
      <c r="C86" s="70">
        <v>41.326390203754706</v>
      </c>
      <c r="D86" s="70">
        <v>34.288818438584315</v>
      </c>
      <c r="E86" s="70">
        <v>35.81705966324089</v>
      </c>
      <c r="F86" s="70">
        <v>43.08276865601276</v>
      </c>
      <c r="G86" s="70">
        <v>44.874014942970554</v>
      </c>
      <c r="H86" s="70">
        <v>46.304173371078697</v>
      </c>
      <c r="I86" s="70">
        <v>41.772613186257693</v>
      </c>
      <c r="J86" s="70">
        <v>41.341107813349083</v>
      </c>
      <c r="K86" s="70">
        <v>44.375033754350156</v>
      </c>
      <c r="L86" s="70">
        <v>43.242922366668815</v>
      </c>
      <c r="M86" s="70">
        <v>44.793498564270301</v>
      </c>
      <c r="N86" s="70">
        <v>42.131742449805181</v>
      </c>
      <c r="O86" s="70">
        <v>44.142847124388922</v>
      </c>
      <c r="P86" s="70">
        <v>42.828083790403809</v>
      </c>
      <c r="Q86" s="70">
        <v>44.13629938361067</v>
      </c>
      <c r="R86" s="70">
        <v>42.718864855094296</v>
      </c>
      <c r="S86" s="94">
        <v>2002</v>
      </c>
    </row>
    <row r="87" spans="1:20" s="68" customFormat="1" ht="12" customHeight="1">
      <c r="A87" s="94">
        <v>2003</v>
      </c>
      <c r="B87" s="70">
        <v>46.314845290118598</v>
      </c>
      <c r="C87" s="70">
        <v>44.026047452724576</v>
      </c>
      <c r="D87" s="70">
        <v>35.133281790048649</v>
      </c>
      <c r="E87" s="70">
        <v>37.056041305320612</v>
      </c>
      <c r="F87" s="70">
        <v>50.297013050225914</v>
      </c>
      <c r="G87" s="70">
        <v>49.149547478810518</v>
      </c>
      <c r="H87" s="70">
        <v>48.097977162296885</v>
      </c>
      <c r="I87" s="70">
        <v>43.761875565178507</v>
      </c>
      <c r="J87" s="70">
        <v>44.409219993169415</v>
      </c>
      <c r="K87" s="70">
        <v>47.325865278088664</v>
      </c>
      <c r="L87" s="70">
        <v>47.354347216472817</v>
      </c>
      <c r="M87" s="70">
        <v>46.61422300772314</v>
      </c>
      <c r="N87" s="70">
        <v>45.412449278302972</v>
      </c>
      <c r="O87" s="70">
        <v>47.690642890178445</v>
      </c>
      <c r="P87" s="70">
        <v>45.418454385722008</v>
      </c>
      <c r="Q87" s="70">
        <v>44.632333446436498</v>
      </c>
      <c r="R87" s="70">
        <v>45.403988672651685</v>
      </c>
      <c r="S87" s="94">
        <v>2003</v>
      </c>
    </row>
    <row r="88" spans="1:20" s="68" customFormat="1" ht="12" customHeight="1">
      <c r="A88" s="94">
        <v>2004</v>
      </c>
      <c r="B88" s="70">
        <v>47.321499709026419</v>
      </c>
      <c r="C88" s="70">
        <v>44.893537489038223</v>
      </c>
      <c r="D88" s="70">
        <v>36.810030952348157</v>
      </c>
      <c r="E88" s="70">
        <v>40.647247051601134</v>
      </c>
      <c r="F88" s="70">
        <v>46.028383795396103</v>
      </c>
      <c r="G88" s="70">
        <v>46.788646137877571</v>
      </c>
      <c r="H88" s="70">
        <v>48.812482557443722</v>
      </c>
      <c r="I88" s="70">
        <v>47.281286883306372</v>
      </c>
      <c r="J88" s="70">
        <v>45.287763152428404</v>
      </c>
      <c r="K88" s="70">
        <v>47.753272621210755</v>
      </c>
      <c r="L88" s="70">
        <v>48.865593858382994</v>
      </c>
      <c r="M88" s="70">
        <v>48.432803895113082</v>
      </c>
      <c r="N88" s="70">
        <v>48.919089294475626</v>
      </c>
      <c r="O88" s="70">
        <v>49.65406736494122</v>
      </c>
      <c r="P88" s="70">
        <v>45.837579790256264</v>
      </c>
      <c r="Q88" s="70">
        <v>48.313412065955177</v>
      </c>
      <c r="R88" s="70">
        <v>46.399951798517804</v>
      </c>
      <c r="S88" s="94">
        <v>2004</v>
      </c>
    </row>
    <row r="89" spans="1:20" s="68" customFormat="1" ht="12" customHeight="1">
      <c r="A89" s="94">
        <v>2005</v>
      </c>
      <c r="B89" s="70">
        <v>49.126485211599991</v>
      </c>
      <c r="C89" s="70">
        <v>46.235468157964696</v>
      </c>
      <c r="D89" s="70">
        <v>36.824010944839408</v>
      </c>
      <c r="E89" s="70">
        <v>41.628971878802226</v>
      </c>
      <c r="F89" s="70">
        <v>45.720132413540021</v>
      </c>
      <c r="G89" s="70">
        <v>48.028928224302454</v>
      </c>
      <c r="H89" s="70">
        <v>49.695579868944442</v>
      </c>
      <c r="I89" s="70">
        <v>45.631997010688771</v>
      </c>
      <c r="J89" s="70">
        <v>45.05036766552206</v>
      </c>
      <c r="K89" s="70">
        <v>48.97492205430828</v>
      </c>
      <c r="L89" s="70">
        <v>48.913726985021064</v>
      </c>
      <c r="M89" s="70">
        <v>49.74004099324538</v>
      </c>
      <c r="N89" s="70">
        <v>47.835049061646266</v>
      </c>
      <c r="O89" s="70">
        <v>50.079974007781694</v>
      </c>
      <c r="P89" s="70">
        <v>46.911456369200927</v>
      </c>
      <c r="Q89" s="70">
        <v>48.046720992816809</v>
      </c>
      <c r="R89" s="70">
        <v>47.298608182201605</v>
      </c>
      <c r="S89" s="94">
        <v>2005</v>
      </c>
    </row>
    <row r="90" spans="1:20" s="68" customFormat="1" ht="12" customHeight="1">
      <c r="A90" s="94">
        <v>2006</v>
      </c>
      <c r="B90" s="70">
        <v>50.882043257295038</v>
      </c>
      <c r="C90" s="70">
        <v>48.000143037176656</v>
      </c>
      <c r="D90" s="70">
        <v>38.895804800618059</v>
      </c>
      <c r="E90" s="70">
        <v>43.496510737756147</v>
      </c>
      <c r="F90" s="70">
        <v>46.983667467705729</v>
      </c>
      <c r="G90" s="70">
        <v>50.849572457100109</v>
      </c>
      <c r="H90" s="70">
        <v>52.681876283051935</v>
      </c>
      <c r="I90" s="70">
        <v>47.165797234223241</v>
      </c>
      <c r="J90" s="70">
        <v>45.752366638764805</v>
      </c>
      <c r="K90" s="70">
        <v>49.965556465062143</v>
      </c>
      <c r="L90" s="70">
        <v>52.062744231611987</v>
      </c>
      <c r="M90" s="70">
        <v>49.901169989128249</v>
      </c>
      <c r="N90" s="70">
        <v>50.61115464423721</v>
      </c>
      <c r="O90" s="70">
        <v>51.19524257184478</v>
      </c>
      <c r="P90" s="70">
        <v>48.971046409428901</v>
      </c>
      <c r="Q90" s="70">
        <v>49.924857373250056</v>
      </c>
      <c r="R90" s="70">
        <v>49.021811170693496</v>
      </c>
      <c r="S90" s="94">
        <v>2006</v>
      </c>
    </row>
    <row r="91" spans="1:20" s="68" customFormat="1" ht="12" customHeight="1">
      <c r="A91" s="94">
        <v>2007</v>
      </c>
      <c r="B91" s="70">
        <v>53.108952092874226</v>
      </c>
      <c r="C91" s="70">
        <v>50.305186511393408</v>
      </c>
      <c r="D91" s="70">
        <v>39.260962497571086</v>
      </c>
      <c r="E91" s="70">
        <v>44.743535989142053</v>
      </c>
      <c r="F91" s="70">
        <v>49.996610661889314</v>
      </c>
      <c r="G91" s="70">
        <v>51.853479682814552</v>
      </c>
      <c r="H91" s="70">
        <v>54.074515758766935</v>
      </c>
      <c r="I91" s="70">
        <v>46.410787506158577</v>
      </c>
      <c r="J91" s="70">
        <v>46.692138166088753</v>
      </c>
      <c r="K91" s="70">
        <v>50.484924113368244</v>
      </c>
      <c r="L91" s="70">
        <v>53.33407181972354</v>
      </c>
      <c r="M91" s="70">
        <v>49.780315694483477</v>
      </c>
      <c r="N91" s="70">
        <v>51.300809043530506</v>
      </c>
      <c r="O91" s="70">
        <v>52.264403355197686</v>
      </c>
      <c r="P91" s="70">
        <v>48.909341576283104</v>
      </c>
      <c r="Q91" s="70">
        <v>51.777597056936685</v>
      </c>
      <c r="R91" s="70">
        <v>50.328372597457374</v>
      </c>
      <c r="S91" s="94">
        <v>2007</v>
      </c>
    </row>
    <row r="92" spans="1:20" s="68" customFormat="1" ht="12" customHeight="1">
      <c r="A92" s="94">
        <v>2008</v>
      </c>
      <c r="B92" s="70">
        <v>55.426913448290804</v>
      </c>
      <c r="C92" s="70">
        <v>52.537045036140043</v>
      </c>
      <c r="D92" s="70">
        <v>40.569784341763629</v>
      </c>
      <c r="E92" s="70">
        <v>49.201868243830454</v>
      </c>
      <c r="F92" s="70">
        <v>53.162405359741292</v>
      </c>
      <c r="G92" s="70">
        <v>55.383054365959119</v>
      </c>
      <c r="H92" s="70">
        <v>54.728586631415808</v>
      </c>
      <c r="I92" s="70">
        <v>49.861843936520756</v>
      </c>
      <c r="J92" s="70">
        <v>47.974797230458286</v>
      </c>
      <c r="K92" s="70">
        <v>53.058390746481976</v>
      </c>
      <c r="L92" s="70">
        <v>55.415577652147419</v>
      </c>
      <c r="M92" s="70">
        <v>54.333077817425171</v>
      </c>
      <c r="N92" s="70">
        <v>54.523316006028125</v>
      </c>
      <c r="O92" s="70">
        <v>55.018033876879628</v>
      </c>
      <c r="P92" s="70">
        <v>51.897206887381273</v>
      </c>
      <c r="Q92" s="70">
        <v>56.456084148752183</v>
      </c>
      <c r="R92" s="70">
        <v>52.630294631559913</v>
      </c>
      <c r="S92" s="94">
        <v>2008</v>
      </c>
    </row>
    <row r="93" spans="1:20" s="68" customFormat="1" ht="12" customHeight="1">
      <c r="A93" s="94">
        <v>2009</v>
      </c>
      <c r="B93" s="70">
        <v>51.959255079690415</v>
      </c>
      <c r="C93" s="70">
        <v>49.260365523377125</v>
      </c>
      <c r="D93" s="70">
        <v>38.681781959596364</v>
      </c>
      <c r="E93" s="70">
        <v>47.753163357384032</v>
      </c>
      <c r="F93" s="70">
        <v>49.286531585827973</v>
      </c>
      <c r="G93" s="70">
        <v>52.47074110455808</v>
      </c>
      <c r="H93" s="70">
        <v>53.274769065132041</v>
      </c>
      <c r="I93" s="70">
        <v>47.84121370587814</v>
      </c>
      <c r="J93" s="70">
        <v>46.96969964931084</v>
      </c>
      <c r="K93" s="70">
        <v>49.133829290351535</v>
      </c>
      <c r="L93" s="70">
        <v>53.833745874086659</v>
      </c>
      <c r="M93" s="70">
        <v>52.531343469233782</v>
      </c>
      <c r="N93" s="70">
        <v>50.046830807104158</v>
      </c>
      <c r="O93" s="70">
        <v>52.64970603404732</v>
      </c>
      <c r="P93" s="70">
        <v>50.219685354646828</v>
      </c>
      <c r="Q93" s="70">
        <v>51.534036038238952</v>
      </c>
      <c r="R93" s="70">
        <v>49.768331626197501</v>
      </c>
      <c r="S93" s="94">
        <v>2009</v>
      </c>
    </row>
    <row r="94" spans="1:20" s="68" customFormat="1" ht="12" customHeight="1">
      <c r="A94" s="153">
        <v>2010</v>
      </c>
      <c r="B94" s="70">
        <v>52.530940112559477</v>
      </c>
      <c r="C94" s="70">
        <v>50.633092491845858</v>
      </c>
      <c r="D94" s="70">
        <v>38.393272429022232</v>
      </c>
      <c r="E94" s="70">
        <v>47.892458792681978</v>
      </c>
      <c r="F94" s="70">
        <v>51.691432619703512</v>
      </c>
      <c r="G94" s="70">
        <v>54.114558460198445</v>
      </c>
      <c r="H94" s="70">
        <v>53.856515799196124</v>
      </c>
      <c r="I94" s="70">
        <v>46.758797579909775</v>
      </c>
      <c r="J94" s="70">
        <v>47.370605478118677</v>
      </c>
      <c r="K94" s="70">
        <v>49.884146290364974</v>
      </c>
      <c r="L94" s="70">
        <v>54.539846095389777</v>
      </c>
      <c r="M94" s="70">
        <v>53.491807540064116</v>
      </c>
      <c r="N94" s="70">
        <v>49.809033441288015</v>
      </c>
      <c r="O94" s="70">
        <v>52.071183879853457</v>
      </c>
      <c r="P94" s="70">
        <v>49.735939861075728</v>
      </c>
      <c r="Q94" s="70">
        <v>51.428036167368873</v>
      </c>
      <c r="R94" s="70">
        <v>50.400674820750737</v>
      </c>
      <c r="S94" s="94">
        <v>2010</v>
      </c>
      <c r="T94" s="71"/>
    </row>
    <row r="95" spans="1:20" s="68" customFormat="1" ht="12" customHeight="1">
      <c r="A95" s="94">
        <v>2011</v>
      </c>
      <c r="B95" s="70">
        <v>53.752180748716086</v>
      </c>
      <c r="C95" s="70">
        <v>51.719349699269678</v>
      </c>
      <c r="D95" s="70">
        <v>38.63499880862328</v>
      </c>
      <c r="E95" s="70">
        <v>47.489769823336452</v>
      </c>
      <c r="F95" s="70">
        <v>48.328903408960592</v>
      </c>
      <c r="G95" s="70">
        <v>53.22012861877824</v>
      </c>
      <c r="H95" s="70">
        <v>54.611655881629048</v>
      </c>
      <c r="I95" s="70">
        <v>45.532772173609551</v>
      </c>
      <c r="J95" s="70">
        <v>48.308761956658302</v>
      </c>
      <c r="K95" s="70">
        <v>49.271739054243184</v>
      </c>
      <c r="L95" s="70">
        <v>54.697580718585705</v>
      </c>
      <c r="M95" s="70">
        <v>53.400630930064821</v>
      </c>
      <c r="N95" s="70">
        <v>47.86010396383125</v>
      </c>
      <c r="O95" s="70">
        <v>50.443776292930878</v>
      </c>
      <c r="P95" s="70">
        <v>50.3017544825884</v>
      </c>
      <c r="Q95" s="70">
        <v>51.492635473089464</v>
      </c>
      <c r="R95" s="70">
        <v>50.695908899198649</v>
      </c>
      <c r="S95" s="94">
        <v>2011</v>
      </c>
    </row>
    <row r="96" spans="1:20" s="68" customFormat="1" ht="12" customHeight="1">
      <c r="A96" s="94">
        <v>2012</v>
      </c>
      <c r="B96" s="70">
        <v>54.217635576835121</v>
      </c>
      <c r="C96" s="70">
        <v>52.204711116761196</v>
      </c>
      <c r="D96" s="70">
        <v>36.925050827677111</v>
      </c>
      <c r="E96" s="70">
        <v>44.473497231888935</v>
      </c>
      <c r="F96" s="70">
        <v>47.213428914366972</v>
      </c>
      <c r="G96" s="70">
        <v>50.832954776353709</v>
      </c>
      <c r="H96" s="70">
        <v>55.370420391341746</v>
      </c>
      <c r="I96" s="70">
        <v>41.451442423276788</v>
      </c>
      <c r="J96" s="70">
        <v>48.164598831392077</v>
      </c>
      <c r="K96" s="70">
        <v>48.527887756662082</v>
      </c>
      <c r="L96" s="70">
        <v>53.364208134194911</v>
      </c>
      <c r="M96" s="70">
        <v>51.567709350704796</v>
      </c>
      <c r="N96" s="70">
        <v>45.510118555836186</v>
      </c>
      <c r="O96" s="70">
        <v>46.552080753419247</v>
      </c>
      <c r="P96" s="70">
        <v>49.883232527524306</v>
      </c>
      <c r="Q96" s="70">
        <v>49.403203383753535</v>
      </c>
      <c r="R96" s="70">
        <v>50.211785262396823</v>
      </c>
      <c r="S96" s="94">
        <v>2012</v>
      </c>
    </row>
    <row r="97" spans="1:19" s="68" customFormat="1" ht="12" customHeight="1">
      <c r="A97" s="94">
        <v>2013</v>
      </c>
      <c r="B97" s="70">
        <v>53.765238450010855</v>
      </c>
      <c r="C97" s="70">
        <v>51.361309570312152</v>
      </c>
      <c r="D97" s="70">
        <v>35.637257588542155</v>
      </c>
      <c r="E97" s="70">
        <v>42.364384284821433</v>
      </c>
      <c r="F97" s="70">
        <v>44.413580797488315</v>
      </c>
      <c r="G97" s="70">
        <v>49.928675982403895</v>
      </c>
      <c r="H97" s="70">
        <v>53.728207336969248</v>
      </c>
      <c r="I97" s="70">
        <v>37.170311549391677</v>
      </c>
      <c r="J97" s="70">
        <v>47.184260882433968</v>
      </c>
      <c r="K97" s="70">
        <v>46.074608381369146</v>
      </c>
      <c r="L97" s="70">
        <v>51.21167407378632</v>
      </c>
      <c r="M97" s="70">
        <v>48.941943746446896</v>
      </c>
      <c r="N97" s="70">
        <v>43.714190267039292</v>
      </c>
      <c r="O97" s="70">
        <v>45.705806792952629</v>
      </c>
      <c r="P97" s="70">
        <v>48.221341185995783</v>
      </c>
      <c r="Q97" s="70">
        <v>45.950918264878446</v>
      </c>
      <c r="R97" s="70">
        <v>48.716334277279024</v>
      </c>
      <c r="S97" s="94">
        <v>2013</v>
      </c>
    </row>
    <row r="98" spans="1:19" s="68" customFormat="1" ht="12" customHeight="1">
      <c r="A98" s="94">
        <v>2014</v>
      </c>
      <c r="B98" s="70">
        <v>59.353049336289807</v>
      </c>
      <c r="C98" s="70">
        <v>55.946590960103784</v>
      </c>
      <c r="D98" s="70">
        <v>39.818117953036023</v>
      </c>
      <c r="E98" s="70">
        <v>44.49999722634162</v>
      </c>
      <c r="F98" s="70">
        <v>47.761686208451934</v>
      </c>
      <c r="G98" s="70">
        <v>52.693500856121169</v>
      </c>
      <c r="H98" s="70">
        <v>57.875755305423567</v>
      </c>
      <c r="I98" s="70">
        <v>41.310464912817288</v>
      </c>
      <c r="J98" s="70">
        <v>51.263930838539004</v>
      </c>
      <c r="K98" s="70">
        <v>49.983965657569286</v>
      </c>
      <c r="L98" s="70">
        <v>54.547700353380911</v>
      </c>
      <c r="M98" s="70">
        <v>51.262086561624365</v>
      </c>
      <c r="N98" s="70">
        <v>47.692949838254812</v>
      </c>
      <c r="O98" s="70">
        <v>47.514698297633984</v>
      </c>
      <c r="P98" s="70">
        <v>52.986815648991637</v>
      </c>
      <c r="Q98" s="70">
        <v>48.701608903920466</v>
      </c>
      <c r="R98" s="70">
        <v>52.920708561788274</v>
      </c>
      <c r="S98" s="94">
        <v>2014</v>
      </c>
    </row>
    <row r="99" spans="1:19" s="68" customFormat="1" ht="12" customHeight="1">
      <c r="A99" s="153">
        <v>2015</v>
      </c>
      <c r="B99" s="70">
        <v>62.390409271767766</v>
      </c>
      <c r="C99" s="70">
        <v>58.540399756899561</v>
      </c>
      <c r="D99" s="70">
        <v>44.590299760933341</v>
      </c>
      <c r="E99" s="70">
        <v>46.888902962636969</v>
      </c>
      <c r="F99" s="70">
        <v>46.011819361020571</v>
      </c>
      <c r="G99" s="70">
        <v>57.869675450482802</v>
      </c>
      <c r="H99" s="70">
        <v>60.546450043491262</v>
      </c>
      <c r="I99" s="70">
        <v>44.242849291579702</v>
      </c>
      <c r="J99" s="70">
        <v>53.299766568723747</v>
      </c>
      <c r="K99" s="70">
        <v>51.993848317419079</v>
      </c>
      <c r="L99" s="70">
        <v>57.255143203638937</v>
      </c>
      <c r="M99" s="70">
        <v>54.511808125768169</v>
      </c>
      <c r="N99" s="70">
        <v>49.593133424734212</v>
      </c>
      <c r="O99" s="70">
        <v>47.711397605484642</v>
      </c>
      <c r="P99" s="70">
        <v>53.40591555566094</v>
      </c>
      <c r="Q99" s="70">
        <v>49.043219373884718</v>
      </c>
      <c r="R99" s="70">
        <v>55.371452672169674</v>
      </c>
      <c r="S99" s="128">
        <v>2015</v>
      </c>
    </row>
    <row r="100" spans="1:19" s="68" customFormat="1" ht="12" customHeight="1">
      <c r="A100" s="136">
        <v>2016</v>
      </c>
      <c r="B100" s="70">
        <v>63.230726514503097</v>
      </c>
      <c r="C100" s="70">
        <v>59.676978874071153</v>
      </c>
      <c r="D100" s="70">
        <v>47.316662070170189</v>
      </c>
      <c r="E100" s="70">
        <v>48.814492180132468</v>
      </c>
      <c r="F100" s="70">
        <v>54.674661766991925</v>
      </c>
      <c r="G100" s="70">
        <v>64.155015524071686</v>
      </c>
      <c r="H100" s="70">
        <v>61.207870656819829</v>
      </c>
      <c r="I100" s="70">
        <v>48.572205570152782</v>
      </c>
      <c r="J100" s="70">
        <v>52.572197102021867</v>
      </c>
      <c r="K100" s="70">
        <v>54.4621277226207</v>
      </c>
      <c r="L100" s="70">
        <v>58.521099061980664</v>
      </c>
      <c r="M100" s="70">
        <v>56.473282687041113</v>
      </c>
      <c r="N100" s="70">
        <v>49.41422722348711</v>
      </c>
      <c r="O100" s="70">
        <v>44.831161545010126</v>
      </c>
      <c r="P100" s="70">
        <v>52.983186452882357</v>
      </c>
      <c r="Q100" s="70">
        <v>48.038427142560813</v>
      </c>
      <c r="R100" s="70">
        <v>56.638549135385915</v>
      </c>
      <c r="S100" s="136">
        <v>2016</v>
      </c>
    </row>
    <row r="101" spans="1:19" s="68" customFormat="1" ht="12" customHeight="1">
      <c r="A101" s="139">
        <v>2017</v>
      </c>
      <c r="B101" s="70">
        <v>68.528070524477741</v>
      </c>
      <c r="C101" s="70">
        <v>63.541042843635552</v>
      </c>
      <c r="D101" s="70">
        <v>53.177971752208883</v>
      </c>
      <c r="E101" s="70">
        <v>53.519113742182903</v>
      </c>
      <c r="F101" s="70">
        <v>59.976198181989616</v>
      </c>
      <c r="G101" s="70">
        <v>68.364530311089709</v>
      </c>
      <c r="H101" s="70">
        <v>65.960204759964085</v>
      </c>
      <c r="I101" s="70">
        <v>52.894093312601619</v>
      </c>
      <c r="J101" s="70">
        <v>56.207955550120147</v>
      </c>
      <c r="K101" s="70">
        <v>57.209308892645026</v>
      </c>
      <c r="L101" s="70">
        <v>62.807611953525132</v>
      </c>
      <c r="M101" s="70">
        <v>61.998373916485249</v>
      </c>
      <c r="N101" s="70">
        <v>53.064666683855712</v>
      </c>
      <c r="O101" s="70">
        <v>46.961582471586553</v>
      </c>
      <c r="P101" s="70">
        <v>57.644383147577138</v>
      </c>
      <c r="Q101" s="70">
        <v>51.42140795577712</v>
      </c>
      <c r="R101" s="70">
        <v>60.68777489907815</v>
      </c>
      <c r="S101" s="139">
        <v>2017</v>
      </c>
    </row>
    <row r="102" spans="1:19" s="68" customFormat="1" ht="12" customHeight="1">
      <c r="A102" s="153">
        <v>2018</v>
      </c>
      <c r="B102" s="70">
        <v>74.186743610423719</v>
      </c>
      <c r="C102" s="70">
        <v>69.967974955251066</v>
      </c>
      <c r="D102" s="70">
        <v>60.949008490280974</v>
      </c>
      <c r="E102" s="70">
        <v>56.91583980828473</v>
      </c>
      <c r="F102" s="70">
        <v>66.819857953604284</v>
      </c>
      <c r="G102" s="70">
        <v>74.371705421841895</v>
      </c>
      <c r="H102" s="70">
        <v>69.938301411781694</v>
      </c>
      <c r="I102" s="70">
        <v>55.063240718743458</v>
      </c>
      <c r="J102" s="70">
        <v>62.165676976561947</v>
      </c>
      <c r="K102" s="70">
        <v>63.176885272270532</v>
      </c>
      <c r="L102" s="70">
        <v>67.748516856305926</v>
      </c>
      <c r="M102" s="70">
        <v>67.927933041346776</v>
      </c>
      <c r="N102" s="70">
        <v>56.773838496959961</v>
      </c>
      <c r="O102" s="70">
        <v>52.161446474050834</v>
      </c>
      <c r="P102" s="70">
        <v>64.584188043014208</v>
      </c>
      <c r="Q102" s="70">
        <v>56.002961745946486</v>
      </c>
      <c r="R102" s="70">
        <v>66.372235946255344</v>
      </c>
      <c r="S102" s="153">
        <v>2018</v>
      </c>
    </row>
    <row r="103" spans="1:19" s="68" customFormat="1" ht="12" customHeight="1">
      <c r="A103" s="158">
        <v>2019</v>
      </c>
      <c r="B103" s="70">
        <v>72.459312233827518</v>
      </c>
      <c r="C103" s="70">
        <v>68.822863190353843</v>
      </c>
      <c r="D103" s="70">
        <v>62.32776693213021</v>
      </c>
      <c r="E103" s="70">
        <v>56.199369177628789</v>
      </c>
      <c r="F103" s="70">
        <v>63.484494415237236</v>
      </c>
      <c r="G103" s="70">
        <v>69.889318998642381</v>
      </c>
      <c r="H103" s="70">
        <v>69.123347069663637</v>
      </c>
      <c r="I103" s="70">
        <v>52.162058224233434</v>
      </c>
      <c r="J103" s="70">
        <v>61.120029658168583</v>
      </c>
      <c r="K103" s="70">
        <v>61.116803121445265</v>
      </c>
      <c r="L103" s="70">
        <v>67.019072372070895</v>
      </c>
      <c r="M103" s="70">
        <v>66.955513362052955</v>
      </c>
      <c r="N103" s="70">
        <v>53.581066714796002</v>
      </c>
      <c r="O103" s="70">
        <v>49.304042375837888</v>
      </c>
      <c r="P103" s="70">
        <v>65.111543384914654</v>
      </c>
      <c r="Q103" s="70">
        <v>52.363781666023314</v>
      </c>
      <c r="R103" s="70">
        <v>64.92408266554196</v>
      </c>
      <c r="S103" s="158">
        <v>2019</v>
      </c>
    </row>
    <row r="104" spans="1:19" s="68" customFormat="1" ht="12" customHeight="1">
      <c r="A104" s="164">
        <v>2020</v>
      </c>
      <c r="B104" s="73">
        <v>100</v>
      </c>
      <c r="C104" s="73">
        <v>100</v>
      </c>
      <c r="D104" s="73">
        <v>100</v>
      </c>
      <c r="E104" s="73">
        <v>100</v>
      </c>
      <c r="F104" s="73">
        <v>100</v>
      </c>
      <c r="G104" s="73">
        <v>100</v>
      </c>
      <c r="H104" s="73">
        <v>100</v>
      </c>
      <c r="I104" s="73">
        <v>100</v>
      </c>
      <c r="J104" s="73">
        <v>100</v>
      </c>
      <c r="K104" s="73">
        <v>100</v>
      </c>
      <c r="L104" s="73">
        <v>100</v>
      </c>
      <c r="M104" s="73">
        <v>100</v>
      </c>
      <c r="N104" s="73">
        <v>100</v>
      </c>
      <c r="O104" s="73">
        <v>100</v>
      </c>
      <c r="P104" s="73">
        <v>100</v>
      </c>
      <c r="Q104" s="73">
        <v>100</v>
      </c>
      <c r="R104" s="73">
        <v>100</v>
      </c>
      <c r="S104" s="164">
        <v>2020</v>
      </c>
    </row>
    <row r="105" spans="1:19" s="68" customFormat="1" ht="12" customHeight="1">
      <c r="A105" s="168">
        <v>2021</v>
      </c>
      <c r="B105" s="70">
        <v>93.280775988553017</v>
      </c>
      <c r="C105" s="70">
        <v>93.034211884848546</v>
      </c>
      <c r="D105" s="70">
        <v>92.641937222506684</v>
      </c>
      <c r="E105" s="70">
        <v>87.939867548566752</v>
      </c>
      <c r="F105" s="70">
        <v>87.345587616938531</v>
      </c>
      <c r="G105" s="70">
        <v>94.819282721882928</v>
      </c>
      <c r="H105" s="70">
        <v>90.146796404224389</v>
      </c>
      <c r="I105" s="70">
        <v>86.691495400093032</v>
      </c>
      <c r="J105" s="70">
        <v>90.245639243149441</v>
      </c>
      <c r="K105" s="70">
        <v>92.11700103275642</v>
      </c>
      <c r="L105" s="70">
        <v>89.090314255296164</v>
      </c>
      <c r="M105" s="70">
        <v>92.505554376431988</v>
      </c>
      <c r="N105" s="70">
        <v>88.397039299015773</v>
      </c>
      <c r="O105" s="70">
        <v>89.019175474992707</v>
      </c>
      <c r="P105" s="70">
        <v>88.507058361468111</v>
      </c>
      <c r="Q105" s="70">
        <v>84.726196478049985</v>
      </c>
      <c r="R105" s="70">
        <v>91.447852021449663</v>
      </c>
      <c r="S105" s="168">
        <v>2021</v>
      </c>
    </row>
    <row r="106" spans="1:19" s="68" customFormat="1" ht="12" customHeight="1">
      <c r="A106" s="170">
        <v>2022</v>
      </c>
      <c r="B106" s="70">
        <v>76.229553612211348</v>
      </c>
      <c r="C106" s="70">
        <v>76.701230375479028</v>
      </c>
      <c r="D106" s="70">
        <v>80.070941867557011</v>
      </c>
      <c r="E106" s="70">
        <v>63.382994145731708</v>
      </c>
      <c r="F106" s="70">
        <v>56.458472963020533</v>
      </c>
      <c r="G106" s="70">
        <v>72.705769984896548</v>
      </c>
      <c r="H106" s="70">
        <v>72.665234557053324</v>
      </c>
      <c r="I106" s="70">
        <v>55.569891983628963</v>
      </c>
      <c r="J106" s="70">
        <v>69.962895588931389</v>
      </c>
      <c r="K106" s="70">
        <v>70.848790261935463</v>
      </c>
      <c r="L106" s="70">
        <v>70.79186580508572</v>
      </c>
      <c r="M106" s="70">
        <v>66.803018972282615</v>
      </c>
      <c r="N106" s="70">
        <v>55.945429264648894</v>
      </c>
      <c r="O106" s="70">
        <v>53.901735566462584</v>
      </c>
      <c r="P106" s="70">
        <v>66.852546102052131</v>
      </c>
      <c r="Q106" s="70">
        <v>52.655113888472961</v>
      </c>
      <c r="R106" s="70">
        <v>71.550280171115261</v>
      </c>
      <c r="S106" s="170">
        <v>2022</v>
      </c>
    </row>
    <row r="107" spans="1:19" s="68" customFormat="1" ht="12" customHeight="1">
      <c r="A107" s="176">
        <v>2023</v>
      </c>
      <c r="B107" s="70">
        <v>81.175094882856541</v>
      </c>
      <c r="C107" s="70">
        <v>81.138847376743527</v>
      </c>
      <c r="D107" s="70">
        <v>83.392714108567404</v>
      </c>
      <c r="E107" s="70">
        <v>68.065784704938224</v>
      </c>
      <c r="F107" s="70">
        <v>60.549072773931144</v>
      </c>
      <c r="G107" s="70">
        <v>77.912462095769087</v>
      </c>
      <c r="H107" s="70">
        <v>80.215346280958357</v>
      </c>
      <c r="I107" s="70">
        <v>64.390256855997606</v>
      </c>
      <c r="J107" s="70">
        <v>75.069870046968219</v>
      </c>
      <c r="K107" s="70">
        <v>77.6361874443825</v>
      </c>
      <c r="L107" s="70">
        <v>78.771081763189869</v>
      </c>
      <c r="M107" s="70">
        <v>72.261116527028577</v>
      </c>
      <c r="N107" s="70">
        <v>60.449501013219496</v>
      </c>
      <c r="O107" s="70">
        <v>61.107563220656004</v>
      </c>
      <c r="P107" s="70">
        <v>74.401647978006551</v>
      </c>
      <c r="Q107" s="70">
        <v>61.828507216851733</v>
      </c>
      <c r="R107" s="70">
        <v>77.334458034584557</v>
      </c>
      <c r="S107" s="176">
        <v>2023</v>
      </c>
    </row>
    <row r="108" spans="1:19" s="68" customFormat="1" ht="12" customHeight="1">
      <c r="A108" s="94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94"/>
    </row>
    <row r="109" spans="1:19" s="68" customFormat="1" ht="12" customHeight="1">
      <c r="A109" s="94"/>
      <c r="B109" s="223" t="s">
        <v>74</v>
      </c>
      <c r="C109" s="223"/>
      <c r="D109" s="223"/>
      <c r="E109" s="223"/>
      <c r="F109" s="223"/>
      <c r="G109" s="223"/>
      <c r="H109" s="223"/>
      <c r="I109" s="223"/>
      <c r="J109" s="223"/>
      <c r="K109" s="223" t="s">
        <v>74</v>
      </c>
      <c r="L109" s="223"/>
      <c r="M109" s="223"/>
      <c r="N109" s="223"/>
      <c r="O109" s="223"/>
      <c r="P109" s="223"/>
      <c r="Q109" s="223"/>
      <c r="R109" s="223"/>
      <c r="S109" s="94"/>
    </row>
    <row r="110" spans="1:19" s="68" customFormat="1" ht="12" customHeight="1">
      <c r="A110" s="94">
        <v>1991</v>
      </c>
      <c r="B110" s="72">
        <v>15.57332389149145</v>
      </c>
      <c r="C110" s="72">
        <v>17.92880560700149</v>
      </c>
      <c r="D110" s="72">
        <v>4.25098885136362</v>
      </c>
      <c r="E110" s="72">
        <v>1.0657871227802593</v>
      </c>
      <c r="F110" s="72">
        <v>0.84261175872462524</v>
      </c>
      <c r="G110" s="72">
        <v>2.5348832479936085</v>
      </c>
      <c r="H110" s="72">
        <v>8.6791335294331269</v>
      </c>
      <c r="I110" s="72">
        <v>0.64039800995024876</v>
      </c>
      <c r="J110" s="72">
        <v>9.6000399462541317</v>
      </c>
      <c r="K110" s="72">
        <v>24.915137451428986</v>
      </c>
      <c r="L110" s="72">
        <v>5.2788916730217528</v>
      </c>
      <c r="M110" s="72">
        <v>1.1975008170824708</v>
      </c>
      <c r="N110" s="72">
        <v>1.7576852961470022</v>
      </c>
      <c r="O110" s="72">
        <v>0.98938446453862072</v>
      </c>
      <c r="P110" s="72">
        <v>3.7807183062788248</v>
      </c>
      <c r="Q110" s="72">
        <v>0.96469767948578267</v>
      </c>
      <c r="R110" s="73">
        <v>100</v>
      </c>
      <c r="S110" s="94">
        <v>1991</v>
      </c>
    </row>
    <row r="111" spans="1:19" s="68" customFormat="1" ht="12" hidden="1" customHeight="1" outlineLevel="1">
      <c r="A111" s="94">
        <v>1992</v>
      </c>
      <c r="B111" s="72">
        <v>15.291558987324475</v>
      </c>
      <c r="C111" s="72">
        <v>17.740017766237319</v>
      </c>
      <c r="D111" s="72">
        <v>4.2443991936861529</v>
      </c>
      <c r="E111" s="72">
        <v>1.5031186579657658</v>
      </c>
      <c r="F111" s="72">
        <v>0.80949537052854548</v>
      </c>
      <c r="G111" s="72">
        <v>2.4559315316546515</v>
      </c>
      <c r="H111" s="72">
        <v>8.5331914312070793</v>
      </c>
      <c r="I111" s="72">
        <v>0.91882742833714837</v>
      </c>
      <c r="J111" s="72">
        <v>9.5140011616385944</v>
      </c>
      <c r="K111" s="72">
        <v>23.841589394922956</v>
      </c>
      <c r="L111" s="72">
        <v>5.2267313539922791</v>
      </c>
      <c r="M111" s="72">
        <v>1.1537114353069799</v>
      </c>
      <c r="N111" s="72">
        <v>2.4015183299736922</v>
      </c>
      <c r="O111" s="72">
        <v>1.3797895384194883</v>
      </c>
      <c r="P111" s="72">
        <v>3.7190905053127885</v>
      </c>
      <c r="Q111" s="72">
        <v>1.2670408965116677</v>
      </c>
      <c r="R111" s="73">
        <v>100</v>
      </c>
      <c r="S111" s="94">
        <v>1992</v>
      </c>
    </row>
    <row r="112" spans="1:19" s="68" customFormat="1" ht="12" hidden="1" customHeight="1" outlineLevel="1">
      <c r="A112" s="94">
        <v>1993</v>
      </c>
      <c r="B112" s="72">
        <v>14.641349700880092</v>
      </c>
      <c r="C112" s="72">
        <v>17.484678566987665</v>
      </c>
      <c r="D112" s="72">
        <v>4.3809799803810501</v>
      </c>
      <c r="E112" s="72">
        <v>1.9055755122342117</v>
      </c>
      <c r="F112" s="72">
        <v>0.79029829094074255</v>
      </c>
      <c r="G112" s="72">
        <v>2.3932211000428301</v>
      </c>
      <c r="H112" s="72">
        <v>8.3411466032965365</v>
      </c>
      <c r="I112" s="72">
        <v>1.1743143729534811</v>
      </c>
      <c r="J112" s="72">
        <v>9.2819042816286501</v>
      </c>
      <c r="K112" s="72">
        <v>23.489110100996147</v>
      </c>
      <c r="L112" s="72">
        <v>4.9402064134624686</v>
      </c>
      <c r="M112" s="72">
        <v>1.0915382914933889</v>
      </c>
      <c r="N112" s="72">
        <v>3.0866908910042965</v>
      </c>
      <c r="O112" s="72">
        <v>1.7677012669420689</v>
      </c>
      <c r="P112" s="72">
        <v>3.5857016537946089</v>
      </c>
      <c r="Q112" s="72">
        <v>1.6455594854861217</v>
      </c>
      <c r="R112" s="73">
        <v>100</v>
      </c>
      <c r="S112" s="94">
        <v>1993</v>
      </c>
    </row>
    <row r="113" spans="1:21" s="68" customFormat="1" ht="12" hidden="1" customHeight="1" outlineLevel="1">
      <c r="A113" s="94">
        <v>1994</v>
      </c>
      <c r="B113" s="72">
        <v>14.382591107334235</v>
      </c>
      <c r="C113" s="72">
        <v>17.485719201893431</v>
      </c>
      <c r="D113" s="72">
        <v>4.2976388293875143</v>
      </c>
      <c r="E113" s="72">
        <v>2.0931194561301241</v>
      </c>
      <c r="F113" s="72">
        <v>0.76570684121443677</v>
      </c>
      <c r="G113" s="72">
        <v>2.3197244130433252</v>
      </c>
      <c r="H113" s="72">
        <v>8.3153153026610571</v>
      </c>
      <c r="I113" s="72">
        <v>1.3260255500853309</v>
      </c>
      <c r="J113" s="72">
        <v>9.2729813817272646</v>
      </c>
      <c r="K113" s="72">
        <v>22.987952551848132</v>
      </c>
      <c r="L113" s="72">
        <v>4.9020542605715409</v>
      </c>
      <c r="M113" s="72">
        <v>1.0786827449135103</v>
      </c>
      <c r="N113" s="72">
        <v>3.4306053221150807</v>
      </c>
      <c r="O113" s="72">
        <v>1.9647214984514036</v>
      </c>
      <c r="P113" s="72">
        <v>3.6234691369296357</v>
      </c>
      <c r="Q113" s="72">
        <v>1.7536916993826683</v>
      </c>
      <c r="R113" s="73">
        <v>100</v>
      </c>
      <c r="S113" s="94">
        <v>1994</v>
      </c>
    </row>
    <row r="114" spans="1:21" s="68" customFormat="1" ht="12" customHeight="1" collapsed="1">
      <c r="A114" s="94">
        <v>1995</v>
      </c>
      <c r="B114" s="72">
        <v>14.215897374160836</v>
      </c>
      <c r="C114" s="72">
        <v>17.477865903747556</v>
      </c>
      <c r="D114" s="72">
        <v>4.3201831289125572</v>
      </c>
      <c r="E114" s="72">
        <v>2.0910892841968107</v>
      </c>
      <c r="F114" s="72">
        <v>0.7190649519870832</v>
      </c>
      <c r="G114" s="72">
        <v>2.3913619239158144</v>
      </c>
      <c r="H114" s="72">
        <v>8.5209387304195108</v>
      </c>
      <c r="I114" s="72">
        <v>1.3801567855423051</v>
      </c>
      <c r="J114" s="72">
        <v>9.1444686004022326</v>
      </c>
      <c r="K114" s="72">
        <v>22.867227289465486</v>
      </c>
      <c r="L114" s="72">
        <v>4.8419588986771656</v>
      </c>
      <c r="M114" s="72">
        <v>1.0552623006543354</v>
      </c>
      <c r="N114" s="72">
        <v>3.5999504291419995</v>
      </c>
      <c r="O114" s="72">
        <v>1.9969237741834973</v>
      </c>
      <c r="P114" s="72">
        <v>3.5953226354700734</v>
      </c>
      <c r="Q114" s="72">
        <v>1.7823598561028806</v>
      </c>
      <c r="R114" s="73">
        <v>100</v>
      </c>
      <c r="S114" s="94">
        <v>1995</v>
      </c>
    </row>
    <row r="115" spans="1:21" s="68" customFormat="1" ht="12" hidden="1" customHeight="1" outlineLevel="1">
      <c r="A115" s="94">
        <v>1996</v>
      </c>
      <c r="B115" s="72">
        <v>14.43425519809289</v>
      </c>
      <c r="C115" s="72">
        <v>17.72123529877781</v>
      </c>
      <c r="D115" s="72">
        <v>4.1153245612139813</v>
      </c>
      <c r="E115" s="72">
        <v>2.2303646407248161</v>
      </c>
      <c r="F115" s="72">
        <v>0.66135370078286482</v>
      </c>
      <c r="G115" s="72">
        <v>2.2515315198525014</v>
      </c>
      <c r="H115" s="72">
        <v>8.4405462048700386</v>
      </c>
      <c r="I115" s="72">
        <v>1.4044191891911357</v>
      </c>
      <c r="J115" s="72">
        <v>9.3346059388256304</v>
      </c>
      <c r="K115" s="72">
        <v>22.46009477922059</v>
      </c>
      <c r="L115" s="72">
        <v>4.8685348832184605</v>
      </c>
      <c r="M115" s="72">
        <v>0.98028361745493309</v>
      </c>
      <c r="N115" s="72">
        <v>3.6073129802879382</v>
      </c>
      <c r="O115" s="72">
        <v>2.0731485282573154</v>
      </c>
      <c r="P115" s="72">
        <v>3.5867229868418207</v>
      </c>
      <c r="Q115" s="72">
        <v>1.8302738946625472</v>
      </c>
      <c r="R115" s="73">
        <v>100</v>
      </c>
      <c r="S115" s="94">
        <v>1996</v>
      </c>
    </row>
    <row r="116" spans="1:21" s="68" customFormat="1" ht="12" hidden="1" customHeight="1" outlineLevel="1">
      <c r="A116" s="94">
        <v>1997</v>
      </c>
      <c r="B116" s="72">
        <v>14.599756576132657</v>
      </c>
      <c r="C116" s="72">
        <v>18.001866987297699</v>
      </c>
      <c r="D116" s="72">
        <v>4.0033341693344937</v>
      </c>
      <c r="E116" s="72">
        <v>2.2780180871309912</v>
      </c>
      <c r="F116" s="72">
        <v>0.62266423734564713</v>
      </c>
      <c r="G116" s="72">
        <v>2.2936001652331708</v>
      </c>
      <c r="H116" s="72">
        <v>8.3888224186005331</v>
      </c>
      <c r="I116" s="72">
        <v>1.3623113465028103</v>
      </c>
      <c r="J116" s="72">
        <v>9.129605505805289</v>
      </c>
      <c r="K116" s="72">
        <v>22.515672808816369</v>
      </c>
      <c r="L116" s="72">
        <v>4.9612262661729343</v>
      </c>
      <c r="M116" s="72">
        <v>0.95268872726199783</v>
      </c>
      <c r="N116" s="72">
        <v>3.5243932844518535</v>
      </c>
      <c r="O116" s="72">
        <v>1.9812003009604178</v>
      </c>
      <c r="P116" s="72">
        <v>3.5475333048109405</v>
      </c>
      <c r="Q116" s="72">
        <v>1.8373036011979407</v>
      </c>
      <c r="R116" s="73">
        <v>100</v>
      </c>
      <c r="S116" s="94">
        <v>1997</v>
      </c>
    </row>
    <row r="117" spans="1:21" s="68" customFormat="1" ht="12" hidden="1" customHeight="1" outlineLevel="1">
      <c r="A117" s="94">
        <v>1998</v>
      </c>
      <c r="B117" s="72">
        <v>14.65389838497058</v>
      </c>
      <c r="C117" s="72">
        <v>17.910636511595364</v>
      </c>
      <c r="D117" s="72">
        <v>3.8525713065315532</v>
      </c>
      <c r="E117" s="72">
        <v>2.4145846067738441</v>
      </c>
      <c r="F117" s="72">
        <v>0.68845323926443625</v>
      </c>
      <c r="G117" s="72">
        <v>2.2716187853034535</v>
      </c>
      <c r="H117" s="72">
        <v>8.3346100878581897</v>
      </c>
      <c r="I117" s="72">
        <v>1.410337513900447</v>
      </c>
      <c r="J117" s="72">
        <v>8.903918637277501</v>
      </c>
      <c r="K117" s="72">
        <v>22.144005685374889</v>
      </c>
      <c r="L117" s="72">
        <v>4.9621429150065914</v>
      </c>
      <c r="M117" s="72">
        <v>1.0199997054209904</v>
      </c>
      <c r="N117" s="72">
        <v>3.7651866526250672</v>
      </c>
      <c r="O117" s="72">
        <v>2.1229499142038635</v>
      </c>
      <c r="P117" s="72">
        <v>3.5155088484170061</v>
      </c>
      <c r="Q117" s="72">
        <v>2.0295786783712728</v>
      </c>
      <c r="R117" s="73">
        <v>100</v>
      </c>
      <c r="S117" s="94">
        <v>1998</v>
      </c>
    </row>
    <row r="118" spans="1:21" s="68" customFormat="1" ht="12" hidden="1" customHeight="1" outlineLevel="1">
      <c r="A118" s="94">
        <v>1999</v>
      </c>
      <c r="B118" s="72">
        <v>14.96327291582471</v>
      </c>
      <c r="C118" s="72">
        <v>17.972796108065239</v>
      </c>
      <c r="D118" s="72">
        <v>3.7154525975461898</v>
      </c>
      <c r="E118" s="72">
        <v>2.3626201932241906</v>
      </c>
      <c r="F118" s="72">
        <v>0.65769884782260579</v>
      </c>
      <c r="G118" s="72">
        <v>2.2608427441800174</v>
      </c>
      <c r="H118" s="72">
        <v>8.3652028701493801</v>
      </c>
      <c r="I118" s="72">
        <v>1.4023333307915786</v>
      </c>
      <c r="J118" s="72">
        <v>8.9292108614260766</v>
      </c>
      <c r="K118" s="72">
        <v>21.942796794339003</v>
      </c>
      <c r="L118" s="72">
        <v>4.9667416484295765</v>
      </c>
      <c r="M118" s="72">
        <v>1.0257055275538915</v>
      </c>
      <c r="N118" s="72">
        <v>3.715573076717781</v>
      </c>
      <c r="O118" s="72">
        <v>2.0931692884866142</v>
      </c>
      <c r="P118" s="72">
        <v>3.5864887946745161</v>
      </c>
      <c r="Q118" s="72">
        <v>2.0400944007686266</v>
      </c>
      <c r="R118" s="73">
        <v>100</v>
      </c>
      <c r="S118" s="94">
        <v>1999</v>
      </c>
    </row>
    <row r="119" spans="1:21" s="68" customFormat="1" ht="12" customHeight="1" collapsed="1">
      <c r="A119" s="94">
        <v>2000</v>
      </c>
      <c r="B119" s="72">
        <v>15.423983986508317</v>
      </c>
      <c r="C119" s="72">
        <v>18.580362194920131</v>
      </c>
      <c r="D119" s="72">
        <v>3.4901602137233736</v>
      </c>
      <c r="E119" s="72">
        <v>2.1695483596415879</v>
      </c>
      <c r="F119" s="72">
        <v>0.64299921981511987</v>
      </c>
      <c r="G119" s="72">
        <v>2.3763462129510691</v>
      </c>
      <c r="H119" s="72">
        <v>8.6570401834616568</v>
      </c>
      <c r="I119" s="72">
        <v>1.1949745060799255</v>
      </c>
      <c r="J119" s="72">
        <v>8.792917655032193</v>
      </c>
      <c r="K119" s="72">
        <v>22.14887346031696</v>
      </c>
      <c r="L119" s="72">
        <v>5.1302380745982834</v>
      </c>
      <c r="M119" s="72">
        <v>1.0248374614832969</v>
      </c>
      <c r="N119" s="72">
        <v>3.1420566934346263</v>
      </c>
      <c r="O119" s="72">
        <v>1.7492343943322326</v>
      </c>
      <c r="P119" s="72">
        <v>3.70001418517964</v>
      </c>
      <c r="Q119" s="72">
        <v>1.7764195030458734</v>
      </c>
      <c r="R119" s="73">
        <v>100</v>
      </c>
      <c r="S119" s="94">
        <v>2000</v>
      </c>
    </row>
    <row r="120" spans="1:21" s="68" customFormat="1" ht="12" customHeight="1">
      <c r="A120" s="94">
        <v>2001</v>
      </c>
      <c r="B120" s="72">
        <v>15.564562089480862</v>
      </c>
      <c r="C120" s="72">
        <v>18.45310763864471</v>
      </c>
      <c r="D120" s="72">
        <v>3.3585345785454086</v>
      </c>
      <c r="E120" s="72">
        <v>2.2423627617828661</v>
      </c>
      <c r="F120" s="72">
        <v>0.65312029705059138</v>
      </c>
      <c r="G120" s="72">
        <v>2.4504746902206782</v>
      </c>
      <c r="H120" s="72">
        <v>8.7237014585296571</v>
      </c>
      <c r="I120" s="72">
        <v>1.2314765327219792</v>
      </c>
      <c r="J120" s="72">
        <v>8.7580704369963005</v>
      </c>
      <c r="K120" s="72">
        <v>21.922854751824921</v>
      </c>
      <c r="L120" s="72">
        <v>5.0971933501174416</v>
      </c>
      <c r="M120" s="72">
        <v>1.0613433381622808</v>
      </c>
      <c r="N120" s="72">
        <v>3.2746374773203559</v>
      </c>
      <c r="O120" s="72">
        <v>1.8253744778407572</v>
      </c>
      <c r="P120" s="72">
        <v>3.5314498094206668</v>
      </c>
      <c r="Q120" s="72">
        <v>1.851729982137583</v>
      </c>
      <c r="R120" s="73">
        <v>100</v>
      </c>
      <c r="S120" s="94">
        <v>2001</v>
      </c>
    </row>
    <row r="121" spans="1:21" s="68" customFormat="1" ht="12" customHeight="1">
      <c r="A121" s="94">
        <v>2002</v>
      </c>
      <c r="B121" s="72">
        <v>15.889384419009739</v>
      </c>
      <c r="C121" s="72">
        <v>18.57391978900008</v>
      </c>
      <c r="D121" s="72">
        <v>3.3002334257163208</v>
      </c>
      <c r="E121" s="72">
        <v>2.1855910748161156</v>
      </c>
      <c r="F121" s="72">
        <v>0.59611638845988391</v>
      </c>
      <c r="G121" s="72">
        <v>2.4451766912786228</v>
      </c>
      <c r="H121" s="72">
        <v>8.7392303298284215</v>
      </c>
      <c r="I121" s="72">
        <v>1.242474312593</v>
      </c>
      <c r="J121" s="72">
        <v>8.7370039703528182</v>
      </c>
      <c r="K121" s="72">
        <v>21.92027559749226</v>
      </c>
      <c r="L121" s="72">
        <v>5.0241761341598439</v>
      </c>
      <c r="M121" s="72">
        <v>1.0463071487507141</v>
      </c>
      <c r="N121" s="72">
        <v>3.180505779225816</v>
      </c>
      <c r="O121" s="72">
        <v>1.7533910198094513</v>
      </c>
      <c r="P121" s="72">
        <v>3.5535856587753258</v>
      </c>
      <c r="Q121" s="72">
        <v>1.8126233242360776</v>
      </c>
      <c r="R121" s="73">
        <v>100</v>
      </c>
      <c r="S121" s="94">
        <v>2002</v>
      </c>
    </row>
    <row r="122" spans="1:21" s="68" customFormat="1" ht="12" customHeight="1">
      <c r="A122" s="94">
        <v>2003</v>
      </c>
      <c r="B122" s="72">
        <v>15.829119391695528</v>
      </c>
      <c r="C122" s="72">
        <v>18.617076714837374</v>
      </c>
      <c r="D122" s="72">
        <v>3.1815338986424622</v>
      </c>
      <c r="E122" s="72">
        <v>2.1274712369122972</v>
      </c>
      <c r="F122" s="72">
        <v>0.65477991427471904</v>
      </c>
      <c r="G122" s="72">
        <v>2.5197679047732793</v>
      </c>
      <c r="H122" s="72">
        <v>8.5409378027256917</v>
      </c>
      <c r="I122" s="72">
        <v>1.2246652600289289</v>
      </c>
      <c r="J122" s="72">
        <v>8.8303774035590585</v>
      </c>
      <c r="K122" s="72">
        <v>21.995385299308623</v>
      </c>
      <c r="L122" s="72">
        <v>5.1764899080377402</v>
      </c>
      <c r="M122" s="72">
        <v>1.0244443117427711</v>
      </c>
      <c r="N122" s="72">
        <v>3.2254282946507953</v>
      </c>
      <c r="O122" s="72">
        <v>1.7822856536220923</v>
      </c>
      <c r="P122" s="72">
        <v>3.5456526931804606</v>
      </c>
      <c r="Q122" s="72">
        <v>1.7245942646336769</v>
      </c>
      <c r="R122" s="73">
        <v>100</v>
      </c>
      <c r="S122" s="94">
        <v>2003</v>
      </c>
    </row>
    <row r="123" spans="1:21" s="68" customFormat="1" ht="12" customHeight="1">
      <c r="A123" s="94">
        <v>2004</v>
      </c>
      <c r="B123" s="72">
        <v>15.826012855473316</v>
      </c>
      <c r="C123" s="72">
        <v>18.576423191793275</v>
      </c>
      <c r="D123" s="72">
        <v>3.2618237891182962</v>
      </c>
      <c r="E123" s="72">
        <v>2.2835592780158418</v>
      </c>
      <c r="F123" s="72">
        <v>0.58634787689910406</v>
      </c>
      <c r="G123" s="72">
        <v>2.3472425659005323</v>
      </c>
      <c r="H123" s="72">
        <v>8.4817627580833665</v>
      </c>
      <c r="I123" s="72">
        <v>1.2947539280612907</v>
      </c>
      <c r="J123" s="72">
        <v>8.8117763926762755</v>
      </c>
      <c r="K123" s="72">
        <v>21.717639916893908</v>
      </c>
      <c r="L123" s="72">
        <v>5.2270322036099204</v>
      </c>
      <c r="M123" s="72">
        <v>1.0415640825866772</v>
      </c>
      <c r="N123" s="72">
        <v>3.3999091027139334</v>
      </c>
      <c r="O123" s="72">
        <v>1.8158310609011816</v>
      </c>
      <c r="P123" s="72">
        <v>3.5015634333203485</v>
      </c>
      <c r="Q123" s="72">
        <v>1.8267601610180497</v>
      </c>
      <c r="R123" s="73">
        <v>100</v>
      </c>
      <c r="S123" s="94">
        <v>2004</v>
      </c>
    </row>
    <row r="124" spans="1:21" s="68" customFormat="1" ht="12" customHeight="1">
      <c r="A124" s="94">
        <v>2005</v>
      </c>
      <c r="B124" s="72">
        <v>16.11750730877754</v>
      </c>
      <c r="C124" s="72">
        <v>18.768203155353717</v>
      </c>
      <c r="D124" s="72">
        <v>3.2010655847340495</v>
      </c>
      <c r="E124" s="72">
        <v>2.2942778163474586</v>
      </c>
      <c r="F124" s="72">
        <v>0.57135532442055248</v>
      </c>
      <c r="G124" s="72">
        <v>2.3636847703547068</v>
      </c>
      <c r="H124" s="72">
        <v>8.4711457742845671</v>
      </c>
      <c r="I124" s="72">
        <v>1.2258479137341325</v>
      </c>
      <c r="J124" s="72">
        <v>8.5990426934517163</v>
      </c>
      <c r="K124" s="72">
        <v>21.850048725183598</v>
      </c>
      <c r="L124" s="72">
        <v>5.1327713483181849</v>
      </c>
      <c r="M124" s="72">
        <v>1.0493531970726675</v>
      </c>
      <c r="N124" s="72">
        <v>3.2614020114265334</v>
      </c>
      <c r="O124" s="72">
        <v>1.7966102558549837</v>
      </c>
      <c r="P124" s="72">
        <v>3.5155105316458921</v>
      </c>
      <c r="Q124" s="72">
        <v>1.7821602134991053</v>
      </c>
      <c r="R124" s="73">
        <v>100</v>
      </c>
      <c r="S124" s="94">
        <v>2005</v>
      </c>
    </row>
    <row r="125" spans="1:21" ht="12" customHeight="1">
      <c r="A125" s="94">
        <v>2006</v>
      </c>
      <c r="B125" s="72">
        <v>16.106669001923514</v>
      </c>
      <c r="C125" s="72">
        <v>18.799615911702709</v>
      </c>
      <c r="D125" s="72">
        <v>3.2623101835634793</v>
      </c>
      <c r="E125" s="72">
        <v>2.3129367083940191</v>
      </c>
      <c r="F125" s="72">
        <v>0.56650627139371812</v>
      </c>
      <c r="G125" s="72">
        <v>2.4145320575456446</v>
      </c>
      <c r="H125" s="72">
        <v>8.664522532155873</v>
      </c>
      <c r="I125" s="72">
        <v>1.222512490551428</v>
      </c>
      <c r="J125" s="72">
        <v>8.4260559355469109</v>
      </c>
      <c r="K125" s="72">
        <v>21.508414299146402</v>
      </c>
      <c r="L125" s="72">
        <v>5.271172483299841</v>
      </c>
      <c r="M125" s="72">
        <v>1.0157463911063587</v>
      </c>
      <c r="N125" s="72">
        <v>3.329379989306982</v>
      </c>
      <c r="O125" s="72">
        <v>1.7720598809019008</v>
      </c>
      <c r="P125" s="72">
        <v>3.5408528603823681</v>
      </c>
      <c r="Q125" s="72">
        <v>1.7867295956932947</v>
      </c>
      <c r="R125" s="73">
        <v>100</v>
      </c>
      <c r="S125" s="94">
        <v>2006</v>
      </c>
      <c r="T125" s="68"/>
      <c r="U125" s="68"/>
    </row>
    <row r="126" spans="1:21" ht="12" customHeight="1">
      <c r="A126" s="94">
        <v>2007</v>
      </c>
      <c r="B126" s="72">
        <v>16.375153836944808</v>
      </c>
      <c r="C126" s="72">
        <v>19.190914641446188</v>
      </c>
      <c r="D126" s="72">
        <v>3.20745001795762</v>
      </c>
      <c r="E126" s="72">
        <v>2.3174805459116485</v>
      </c>
      <c r="F126" s="72">
        <v>0.58718484376870583</v>
      </c>
      <c r="G126" s="72">
        <v>2.398280857177062</v>
      </c>
      <c r="H126" s="72">
        <v>8.6626846641925042</v>
      </c>
      <c r="I126" s="72">
        <v>1.1717137555369328</v>
      </c>
      <c r="J126" s="72">
        <v>8.3758906979528316</v>
      </c>
      <c r="K126" s="72">
        <v>21.167805578833953</v>
      </c>
      <c r="L126" s="72">
        <v>5.2597048964443909</v>
      </c>
      <c r="M126" s="72">
        <v>0.98698072548784854</v>
      </c>
      <c r="N126" s="72">
        <v>3.2871369567819948</v>
      </c>
      <c r="O126" s="72">
        <v>1.7621028373039624</v>
      </c>
      <c r="P126" s="72">
        <v>3.4445839818029449</v>
      </c>
      <c r="Q126" s="72">
        <v>1.8049299652819344</v>
      </c>
      <c r="R126" s="73">
        <v>100</v>
      </c>
      <c r="S126" s="94">
        <v>2007</v>
      </c>
      <c r="T126" s="68"/>
      <c r="U126" s="68"/>
    </row>
    <row r="127" spans="1:21" ht="12" customHeight="1">
      <c r="A127" s="94">
        <v>2008</v>
      </c>
      <c r="B127" s="72">
        <v>16.342384989210139</v>
      </c>
      <c r="C127" s="72">
        <v>19.165742039255644</v>
      </c>
      <c r="D127" s="72">
        <v>3.1694123101756713</v>
      </c>
      <c r="E127" s="72">
        <v>2.436937968300124</v>
      </c>
      <c r="F127" s="72">
        <v>0.59705725782909091</v>
      </c>
      <c r="G127" s="72">
        <v>2.4494925615766365</v>
      </c>
      <c r="H127" s="72">
        <v>8.3839983743653441</v>
      </c>
      <c r="I127" s="72">
        <v>1.2037824626075408</v>
      </c>
      <c r="J127" s="72">
        <v>8.2295762474170164</v>
      </c>
      <c r="K127" s="72">
        <v>21.273810682251387</v>
      </c>
      <c r="L127" s="72">
        <v>5.2259540586487772</v>
      </c>
      <c r="M127" s="72">
        <v>1.0301309093823161</v>
      </c>
      <c r="N127" s="72">
        <v>3.3408188848375229</v>
      </c>
      <c r="O127" s="72">
        <v>1.7738112546579583</v>
      </c>
      <c r="P127" s="72">
        <v>3.4951517163610966</v>
      </c>
      <c r="Q127" s="72">
        <v>1.8819422899697198</v>
      </c>
      <c r="R127" s="73">
        <v>100</v>
      </c>
      <c r="S127" s="94">
        <v>2008</v>
      </c>
      <c r="T127" s="68"/>
      <c r="U127" s="68"/>
    </row>
    <row r="128" spans="1:21" ht="12" customHeight="1">
      <c r="A128" s="94">
        <v>2009</v>
      </c>
      <c r="B128" s="72">
        <v>16.20094612018087</v>
      </c>
      <c r="C128" s="72">
        <v>19.003795376541305</v>
      </c>
      <c r="D128" s="72">
        <v>3.1956943359907024</v>
      </c>
      <c r="E128" s="72">
        <v>2.5011961186675626</v>
      </c>
      <c r="F128" s="72">
        <v>0.58535904746339307</v>
      </c>
      <c r="G128" s="72">
        <v>2.4541388974643015</v>
      </c>
      <c r="H128" s="72">
        <v>8.630605141615364</v>
      </c>
      <c r="I128" s="72">
        <v>1.2214187565450574</v>
      </c>
      <c r="J128" s="72">
        <v>8.5204950333230425</v>
      </c>
      <c r="K128" s="72">
        <v>20.833131155380414</v>
      </c>
      <c r="L128" s="72">
        <v>5.3687235549421608</v>
      </c>
      <c r="M128" s="72">
        <v>1.0532448350796908</v>
      </c>
      <c r="N128" s="72">
        <v>3.2428732271596421</v>
      </c>
      <c r="O128" s="72">
        <v>1.7950684317891537</v>
      </c>
      <c r="P128" s="72">
        <v>3.5766690274271951</v>
      </c>
      <c r="Q128" s="72">
        <v>1.8166548628640262</v>
      </c>
      <c r="R128" s="73">
        <v>100</v>
      </c>
      <c r="S128" s="94">
        <v>2009</v>
      </c>
      <c r="T128" s="68"/>
      <c r="U128" s="68"/>
    </row>
    <row r="129" spans="1:21" ht="12" customHeight="1">
      <c r="A129" s="94">
        <v>2010</v>
      </c>
      <c r="B129" s="72">
        <v>16.173699342498505</v>
      </c>
      <c r="C129" s="72">
        <v>19.288297668858341</v>
      </c>
      <c r="D129" s="72">
        <v>3.1320639569635387</v>
      </c>
      <c r="E129" s="72">
        <v>2.4770197250448298</v>
      </c>
      <c r="F129" s="72">
        <v>0.60621876867901969</v>
      </c>
      <c r="G129" s="72">
        <v>2.4992677824267782</v>
      </c>
      <c r="H129" s="72">
        <v>8.6153843395098626</v>
      </c>
      <c r="I129" s="72">
        <v>1.1788063359234906</v>
      </c>
      <c r="J129" s="72">
        <v>8.4854076509264793</v>
      </c>
      <c r="K129" s="72">
        <v>20.885900777047219</v>
      </c>
      <c r="L129" s="72">
        <v>5.3709001793185891</v>
      </c>
      <c r="M129" s="72">
        <v>1.0590460251046026</v>
      </c>
      <c r="N129" s="72">
        <v>3.1869719067543336</v>
      </c>
      <c r="O129" s="72">
        <v>1.7530699342498506</v>
      </c>
      <c r="P129" s="72">
        <v>3.4977746563060372</v>
      </c>
      <c r="Q129" s="72">
        <v>1.7901727435744172</v>
      </c>
      <c r="R129" s="73">
        <v>100</v>
      </c>
      <c r="S129" s="94">
        <v>2010</v>
      </c>
      <c r="T129" s="68"/>
      <c r="U129" s="68"/>
    </row>
    <row r="130" spans="1:21" ht="12" customHeight="1">
      <c r="A130" s="94">
        <v>2011</v>
      </c>
      <c r="B130" s="72">
        <v>16.453326598526267</v>
      </c>
      <c r="C130" s="72">
        <v>19.587361540289994</v>
      </c>
      <c r="D130" s="72">
        <v>3.1334288091276448</v>
      </c>
      <c r="E130" s="72">
        <v>2.4418885191347757</v>
      </c>
      <c r="F130" s="72">
        <v>0.56348347991442838</v>
      </c>
      <c r="G130" s="72">
        <v>2.4436445210363678</v>
      </c>
      <c r="H130" s="72">
        <v>8.6853072260518172</v>
      </c>
      <c r="I130" s="72">
        <v>1.1412128595198479</v>
      </c>
      <c r="J130" s="72">
        <v>8.6030633468029478</v>
      </c>
      <c r="K130" s="72">
        <v>20.509354647016874</v>
      </c>
      <c r="L130" s="72">
        <v>5.3550647729973857</v>
      </c>
      <c r="M130" s="72">
        <v>1.0510839077727596</v>
      </c>
      <c r="N130" s="72">
        <v>3.0444384359400996</v>
      </c>
      <c r="O130" s="72">
        <v>1.6883901830282864</v>
      </c>
      <c r="P130" s="72">
        <v>3.5169651770858095</v>
      </c>
      <c r="Q130" s="72">
        <v>1.7819830045162823</v>
      </c>
      <c r="R130" s="73">
        <v>100</v>
      </c>
      <c r="S130" s="94">
        <v>2011</v>
      </c>
      <c r="T130" s="68"/>
      <c r="U130" s="68"/>
    </row>
    <row r="131" spans="1:21" ht="12" customHeight="1">
      <c r="A131" s="94">
        <v>2012</v>
      </c>
      <c r="B131" s="72">
        <v>16.755811079178994</v>
      </c>
      <c r="C131" s="72">
        <v>19.961806051370047</v>
      </c>
      <c r="D131" s="72">
        <v>3.0236205024209082</v>
      </c>
      <c r="E131" s="72">
        <v>2.3088424639863687</v>
      </c>
      <c r="F131" s="72">
        <v>0.55578528015935402</v>
      </c>
      <c r="G131" s="72">
        <v>2.3565394515008431</v>
      </c>
      <c r="H131" s="72">
        <v>8.890883346432835</v>
      </c>
      <c r="I131" s="72">
        <v>1.0489371403886651</v>
      </c>
      <c r="J131" s="72">
        <v>8.660090116575569</v>
      </c>
      <c r="K131" s="72">
        <v>20.394485009569635</v>
      </c>
      <c r="L131" s="72">
        <v>5.2748963539385496</v>
      </c>
      <c r="M131" s="72">
        <v>1.024792857871401</v>
      </c>
      <c r="N131" s="72">
        <v>2.9228651311250178</v>
      </c>
      <c r="O131" s="72">
        <v>1.5731552201016363</v>
      </c>
      <c r="P131" s="72">
        <v>3.5213303894452013</v>
      </c>
      <c r="Q131" s="72">
        <v>1.7261590059577736</v>
      </c>
      <c r="R131" s="73">
        <v>100</v>
      </c>
      <c r="S131" s="94">
        <v>2012</v>
      </c>
      <c r="T131" s="68"/>
      <c r="U131" s="68"/>
    </row>
    <row r="132" spans="1:21" ht="12" customHeight="1">
      <c r="A132" s="94">
        <v>2013</v>
      </c>
      <c r="B132" s="72">
        <v>17.126062247617632</v>
      </c>
      <c r="C132" s="72">
        <v>20.242180088925167</v>
      </c>
      <c r="D132" s="72">
        <v>3.0077484864787984</v>
      </c>
      <c r="E132" s="72">
        <v>2.2668614610194857</v>
      </c>
      <c r="F132" s="72">
        <v>0.53887538726972528</v>
      </c>
      <c r="G132" s="72">
        <v>2.3856705563697753</v>
      </c>
      <c r="H132" s="72">
        <v>8.8920214706664442</v>
      </c>
      <c r="I132" s="72">
        <v>0.96947603411065564</v>
      </c>
      <c r="J132" s="72">
        <v>8.7442523298022987</v>
      </c>
      <c r="K132" s="72">
        <v>19.957864435498333</v>
      </c>
      <c r="L132" s="72">
        <v>5.2175172686739764</v>
      </c>
      <c r="M132" s="72">
        <v>1.0024680135304775</v>
      </c>
      <c r="N132" s="72">
        <v>2.8937053596274787</v>
      </c>
      <c r="O132" s="72">
        <v>1.5919701439004632</v>
      </c>
      <c r="P132" s="72">
        <v>3.5085084936521773</v>
      </c>
      <c r="Q132" s="72">
        <v>1.6548206964361909</v>
      </c>
      <c r="R132" s="73">
        <v>100</v>
      </c>
      <c r="S132" s="94">
        <v>2013</v>
      </c>
      <c r="T132" s="68"/>
      <c r="U132" s="68"/>
    </row>
    <row r="133" spans="1:21" ht="12" customHeight="1">
      <c r="A133" s="94">
        <v>2014</v>
      </c>
      <c r="B133" s="72">
        <v>17.403954117211736</v>
      </c>
      <c r="C133" s="72">
        <v>20.297557282327155</v>
      </c>
      <c r="D133" s="72">
        <v>3.0936196738109474</v>
      </c>
      <c r="E133" s="72">
        <v>2.1919619730737487</v>
      </c>
      <c r="F133" s="72">
        <v>0.53345914097856717</v>
      </c>
      <c r="G133" s="72">
        <v>2.3177491247545046</v>
      </c>
      <c r="H133" s="72">
        <v>8.8174656306037065</v>
      </c>
      <c r="I133" s="72">
        <v>0.99185893604303643</v>
      </c>
      <c r="J133" s="72">
        <v>8.7455349671249252</v>
      </c>
      <c r="K133" s="72">
        <v>19.931137107562691</v>
      </c>
      <c r="L133" s="72">
        <v>5.1158796573022514</v>
      </c>
      <c r="M133" s="72">
        <v>0.96657273788176357</v>
      </c>
      <c r="N133" s="72">
        <v>2.9062636267896278</v>
      </c>
      <c r="O133" s="72">
        <v>1.5234930122676686</v>
      </c>
      <c r="P133" s="72">
        <v>3.5489511285685822</v>
      </c>
      <c r="Q133" s="72">
        <v>1.61454074516836</v>
      </c>
      <c r="R133" s="73">
        <v>100</v>
      </c>
      <c r="S133" s="94">
        <v>2014</v>
      </c>
      <c r="T133" s="68"/>
      <c r="U133" s="68"/>
    </row>
    <row r="134" spans="1:21" ht="12" customHeight="1">
      <c r="A134" s="128">
        <v>2015</v>
      </c>
      <c r="B134" s="72">
        <v>17.484872143634387</v>
      </c>
      <c r="C134" s="72">
        <v>20.298575625680087</v>
      </c>
      <c r="D134" s="72">
        <v>3.3110544069640908</v>
      </c>
      <c r="E134" s="72">
        <v>2.2074091403699669</v>
      </c>
      <c r="F134" s="72">
        <v>0.49116866158868339</v>
      </c>
      <c r="G134" s="72">
        <v>2.4327649619151246</v>
      </c>
      <c r="H134" s="72">
        <v>8.8160799782372141</v>
      </c>
      <c r="I134" s="72">
        <v>1.0152491838955386</v>
      </c>
      <c r="J134" s="72">
        <v>8.690394994559302</v>
      </c>
      <c r="K134" s="72">
        <v>19.814953754080523</v>
      </c>
      <c r="L134" s="72">
        <v>5.132135473340588</v>
      </c>
      <c r="M134" s="72">
        <v>0.98235527747551687</v>
      </c>
      <c r="N134" s="72">
        <v>2.8882986942328621</v>
      </c>
      <c r="O134" s="72">
        <v>1.4620908596300326</v>
      </c>
      <c r="P134" s="72">
        <v>3.4187023939064201</v>
      </c>
      <c r="Q134" s="72">
        <v>1.5539047878128402</v>
      </c>
      <c r="R134" s="73">
        <v>100</v>
      </c>
      <c r="S134" s="128">
        <v>2015</v>
      </c>
      <c r="T134" s="68"/>
      <c r="U134" s="68"/>
    </row>
    <row r="135" spans="1:21" ht="12" customHeight="1">
      <c r="A135" s="136">
        <v>2016</v>
      </c>
      <c r="B135" s="72">
        <v>17.323937002010574</v>
      </c>
      <c r="C135" s="72">
        <v>20.229749582460133</v>
      </c>
      <c r="D135" s="72">
        <v>3.4348978224099236</v>
      </c>
      <c r="E135" s="72">
        <v>2.2466495750135635</v>
      </c>
      <c r="F135" s="72">
        <v>0.57058604512621947</v>
      </c>
      <c r="G135" s="72">
        <v>2.6366562769273321</v>
      </c>
      <c r="H135" s="72">
        <v>8.713003840302969</v>
      </c>
      <c r="I135" s="72">
        <v>1.0896604363690521</v>
      </c>
      <c r="J135" s="72">
        <v>8.3800022339712559</v>
      </c>
      <c r="K135" s="72">
        <v>20.291282725019414</v>
      </c>
      <c r="L135" s="72">
        <v>5.1282581406976373</v>
      </c>
      <c r="M135" s="72">
        <v>0.99493526802336085</v>
      </c>
      <c r="N135" s="72">
        <v>2.8134963777751776</v>
      </c>
      <c r="O135" s="72">
        <v>1.3430927736348839</v>
      </c>
      <c r="P135" s="72">
        <v>3.315765454294012</v>
      </c>
      <c r="Q135" s="72">
        <v>1.4880174036998819</v>
      </c>
      <c r="R135" s="73">
        <v>100</v>
      </c>
      <c r="S135" s="136">
        <v>2016</v>
      </c>
      <c r="T135" s="68"/>
      <c r="U135" s="68"/>
    </row>
    <row r="136" spans="1:21" ht="12" customHeight="1">
      <c r="A136" s="139">
        <v>2017</v>
      </c>
      <c r="B136" s="72">
        <v>17.522571197386906</v>
      </c>
      <c r="C136" s="72">
        <v>20.102446797420662</v>
      </c>
      <c r="D136" s="72">
        <v>3.6028186073756374</v>
      </c>
      <c r="E136" s="72">
        <v>2.298827483159342</v>
      </c>
      <c r="F136" s="72">
        <v>0.58415066990324993</v>
      </c>
      <c r="G136" s="72">
        <v>2.6221929341216299</v>
      </c>
      <c r="H136" s="72">
        <v>8.7630145894453637</v>
      </c>
      <c r="I136" s="72">
        <v>1.1074431488182996</v>
      </c>
      <c r="J136" s="72">
        <v>8.3617408052738433</v>
      </c>
      <c r="K136" s="72">
        <v>19.892643722666506</v>
      </c>
      <c r="L136" s="72">
        <v>5.136657284546307</v>
      </c>
      <c r="M136" s="72">
        <v>1.0193961687193158</v>
      </c>
      <c r="N136" s="72">
        <v>2.8197506043773299</v>
      </c>
      <c r="O136" s="72">
        <v>1.3130451185671668</v>
      </c>
      <c r="P136" s="72">
        <v>3.3667714088569203</v>
      </c>
      <c r="Q136" s="72">
        <v>1.4865314449954579</v>
      </c>
      <c r="R136" s="73">
        <v>100</v>
      </c>
      <c r="S136" s="139">
        <v>2017</v>
      </c>
      <c r="T136" s="68"/>
      <c r="U136" s="68"/>
    </row>
    <row r="137" spans="1:21" ht="12" customHeight="1">
      <c r="A137" s="153">
        <v>2018</v>
      </c>
      <c r="B137" s="72">
        <v>17.344844223751338</v>
      </c>
      <c r="C137" s="72">
        <v>20.2399135786779</v>
      </c>
      <c r="D137" s="72">
        <v>3.7756526988507422</v>
      </c>
      <c r="E137" s="72">
        <v>2.2353492256576919</v>
      </c>
      <c r="F137" s="72">
        <v>0.59506753935256629</v>
      </c>
      <c r="G137" s="72">
        <v>2.6082926342163075</v>
      </c>
      <c r="H137" s="72">
        <v>8.4957433867717267</v>
      </c>
      <c r="I137" s="72">
        <v>1.0541218068592384</v>
      </c>
      <c r="J137" s="72">
        <v>8.455987763031283</v>
      </c>
      <c r="K137" s="72">
        <v>20.086246119210589</v>
      </c>
      <c r="L137" s="72">
        <v>5.0662062673614265</v>
      </c>
      <c r="M137" s="72">
        <v>1.0212354073240255</v>
      </c>
      <c r="N137" s="72">
        <v>2.7584701065741934</v>
      </c>
      <c r="O137" s="72">
        <v>1.3335254815810018</v>
      </c>
      <c r="P137" s="72">
        <v>3.4490350224223385</v>
      </c>
      <c r="Q137" s="72">
        <v>1.4803209934820893</v>
      </c>
      <c r="R137" s="73">
        <v>100</v>
      </c>
      <c r="S137" s="153">
        <v>2018</v>
      </c>
      <c r="T137" s="68"/>
      <c r="U137" s="68"/>
    </row>
    <row r="138" spans="1:21" ht="12" customHeight="1">
      <c r="A138" s="158">
        <v>2019</v>
      </c>
      <c r="B138" s="72">
        <v>17.318845152638637</v>
      </c>
      <c r="C138" s="72">
        <v>20.352731904468023</v>
      </c>
      <c r="D138" s="72">
        <v>3.9471859643912781</v>
      </c>
      <c r="E138" s="72">
        <v>2.256442654367103</v>
      </c>
      <c r="F138" s="72">
        <v>0.57797493376146702</v>
      </c>
      <c r="G138" s="72">
        <v>2.5057631003809586</v>
      </c>
      <c r="H138" s="72">
        <v>8.5840391816583068</v>
      </c>
      <c r="I138" s="72">
        <v>1.020855741523556</v>
      </c>
      <c r="J138" s="72">
        <v>8.4991963212673252</v>
      </c>
      <c r="K138" s="72">
        <v>19.864691497802873</v>
      </c>
      <c r="L138" s="72">
        <v>5.1234454245530348</v>
      </c>
      <c r="M138" s="72">
        <v>1.0290688555930378</v>
      </c>
      <c r="N138" s="72">
        <v>2.6614113563702677</v>
      </c>
      <c r="O138" s="72">
        <v>1.2885902676918364</v>
      </c>
      <c r="P138" s="72">
        <v>3.5547578059384994</v>
      </c>
      <c r="Q138" s="72">
        <v>1.4150003016115336</v>
      </c>
      <c r="R138" s="73">
        <v>100</v>
      </c>
      <c r="S138" s="158">
        <v>2019</v>
      </c>
      <c r="T138" s="68"/>
      <c r="U138" s="68"/>
    </row>
    <row r="139" spans="1:21" ht="12" customHeight="1">
      <c r="A139" s="164">
        <v>2020</v>
      </c>
      <c r="B139" s="72">
        <v>15.517814062782431</v>
      </c>
      <c r="C139" s="72">
        <v>19.199759896366814</v>
      </c>
      <c r="D139" s="72">
        <v>4.1116093269868044</v>
      </c>
      <c r="E139" s="72">
        <v>2.6067457974332711</v>
      </c>
      <c r="F139" s="72">
        <v>0.59108121949749959</v>
      </c>
      <c r="G139" s="72">
        <v>2.3277429655961921</v>
      </c>
      <c r="H139" s="72">
        <v>8.0625561848526832</v>
      </c>
      <c r="I139" s="72">
        <v>1.2706193890462132</v>
      </c>
      <c r="J139" s="72">
        <v>9.0281782852322703</v>
      </c>
      <c r="K139" s="72">
        <v>21.102165150328371</v>
      </c>
      <c r="L139" s="72">
        <v>4.9632885461227936</v>
      </c>
      <c r="M139" s="72">
        <v>0.99784690004217635</v>
      </c>
      <c r="N139" s="72">
        <v>3.224827378441887</v>
      </c>
      <c r="O139" s="72">
        <v>1.696829246249322</v>
      </c>
      <c r="P139" s="72">
        <v>3.5445234078447916</v>
      </c>
      <c r="Q139" s="72">
        <v>1.7544110381394227</v>
      </c>
      <c r="R139" s="73">
        <v>100</v>
      </c>
      <c r="S139" s="168">
        <v>2020</v>
      </c>
      <c r="T139" s="68"/>
      <c r="U139" s="68"/>
    </row>
    <row r="140" spans="1:21" ht="12" customHeight="1">
      <c r="A140" s="168">
        <v>2021</v>
      </c>
      <c r="B140" s="72">
        <v>15.828843493042378</v>
      </c>
      <c r="C140" s="72">
        <v>19.532821065254058</v>
      </c>
      <c r="D140" s="72">
        <v>4.1652968848829861</v>
      </c>
      <c r="E140" s="72">
        <v>2.5067497496310351</v>
      </c>
      <c r="F140" s="72">
        <v>0.56456587339236763</v>
      </c>
      <c r="G140" s="72">
        <v>2.4135604443390259</v>
      </c>
      <c r="H140" s="72">
        <v>7.9478478152013494</v>
      </c>
      <c r="I140" s="72">
        <v>1.2045323371283998</v>
      </c>
      <c r="J140" s="72">
        <v>8.9094899720640957</v>
      </c>
      <c r="K140" s="72">
        <v>21.256575479654227</v>
      </c>
      <c r="L140" s="72">
        <v>4.8353343084545646</v>
      </c>
      <c r="M140" s="72">
        <v>1.0093881773139364</v>
      </c>
      <c r="N140" s="72">
        <v>3.1172431741513811</v>
      </c>
      <c r="O140" s="72">
        <v>1.6517647717689228</v>
      </c>
      <c r="P140" s="72">
        <v>3.4305380956145903</v>
      </c>
      <c r="Q140" s="72">
        <v>1.6254572527935904</v>
      </c>
      <c r="R140" s="73">
        <v>100</v>
      </c>
      <c r="S140" s="168">
        <v>2021</v>
      </c>
      <c r="T140" s="68"/>
      <c r="U140" s="68"/>
    </row>
    <row r="141" spans="1:21" ht="12" customHeight="1">
      <c r="A141" s="170">
        <v>2022</v>
      </c>
      <c r="B141" s="72">
        <v>16.532654186876851</v>
      </c>
      <c r="C141" s="72">
        <v>20.581962830099705</v>
      </c>
      <c r="D141" s="72">
        <v>4.6012458737537054</v>
      </c>
      <c r="E141" s="72">
        <v>2.3091922662355162</v>
      </c>
      <c r="F141" s="72">
        <v>0.46640688156831039</v>
      </c>
      <c r="G141" s="72">
        <v>2.365334478577203</v>
      </c>
      <c r="H141" s="72">
        <v>8.1881934620048504</v>
      </c>
      <c r="I141" s="72">
        <v>0.98683306386418757</v>
      </c>
      <c r="J141" s="72">
        <v>8.8278828988143356</v>
      </c>
      <c r="K141" s="72">
        <v>20.895276290083533</v>
      </c>
      <c r="L141" s="72">
        <v>4.9106789780382645</v>
      </c>
      <c r="M141" s="72">
        <v>0.93164115130692537</v>
      </c>
      <c r="N141" s="72">
        <v>2.5215044799245483</v>
      </c>
      <c r="O141" s="72">
        <v>1.2782904708973322</v>
      </c>
      <c r="P141" s="72">
        <v>3.3118027485852868</v>
      </c>
      <c r="Q141" s="72">
        <v>1.2911020445971435</v>
      </c>
      <c r="R141" s="73">
        <v>100</v>
      </c>
      <c r="S141" s="170">
        <v>2022</v>
      </c>
      <c r="T141" s="68"/>
      <c r="U141" s="68"/>
    </row>
    <row r="142" spans="1:21" ht="12" customHeight="1">
      <c r="A142" s="176">
        <v>2023</v>
      </c>
      <c r="B142" s="72">
        <v>16.28847037833458</v>
      </c>
      <c r="C142" s="72">
        <v>20.144272391548242</v>
      </c>
      <c r="D142" s="72">
        <v>4.4337061362503114</v>
      </c>
      <c r="E142" s="72">
        <v>2.2943226439790578</v>
      </c>
      <c r="F142" s="72">
        <v>0.46278749065071051</v>
      </c>
      <c r="G142" s="72">
        <v>2.3451407068062826</v>
      </c>
      <c r="H142" s="72">
        <v>8.3629051358763409</v>
      </c>
      <c r="I142" s="72">
        <v>1.0579437796060833</v>
      </c>
      <c r="J142" s="72">
        <v>8.7638057840937424</v>
      </c>
      <c r="K142" s="72">
        <v>21.184497709424086</v>
      </c>
      <c r="L142" s="72">
        <v>5.0554903702318628</v>
      </c>
      <c r="M142" s="72">
        <v>0.93238554911493388</v>
      </c>
      <c r="N142" s="72">
        <v>2.5207289329344302</v>
      </c>
      <c r="O142" s="72">
        <v>1.3407878334579908</v>
      </c>
      <c r="P142" s="72">
        <v>3.4101019072550489</v>
      </c>
      <c r="Q142" s="72">
        <v>1.4026427324856645</v>
      </c>
      <c r="R142" s="73">
        <v>100</v>
      </c>
      <c r="S142" s="176">
        <v>2023</v>
      </c>
      <c r="T142" s="68"/>
      <c r="U142" s="68"/>
    </row>
    <row r="143" spans="1:21" s="47" customFormat="1" ht="12" customHeight="1">
      <c r="A143" s="123" t="s">
        <v>104</v>
      </c>
    </row>
    <row r="144" spans="1:21" s="47" customFormat="1" ht="12" customHeight="1">
      <c r="A144" s="123" t="s">
        <v>144</v>
      </c>
    </row>
    <row r="145" spans="1:21" ht="12" customHeight="1">
      <c r="A145" s="74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  <c r="U145" s="68"/>
    </row>
    <row r="146" spans="1:21" ht="12" customHeight="1">
      <c r="A146" s="74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</row>
  </sheetData>
  <mergeCells count="14">
    <mergeCell ref="B74:J74"/>
    <mergeCell ref="K74:R74"/>
    <mergeCell ref="B109:J109"/>
    <mergeCell ref="K109:R109"/>
    <mergeCell ref="A1:J1"/>
    <mergeCell ref="K1:S1"/>
    <mergeCell ref="B5:J5"/>
    <mergeCell ref="K5:R5"/>
    <mergeCell ref="B40:J40"/>
    <mergeCell ref="K40:R40"/>
    <mergeCell ref="A2:J2"/>
    <mergeCell ref="K2:S2"/>
    <mergeCell ref="A4:J4"/>
    <mergeCell ref="K4:S4"/>
  </mergeCells>
  <hyperlinks>
    <hyperlink ref="A1" location="Inhalt!A1" display="10     Bruttoinlandsprodukt in jeweiligen Preisen in Deutschland 1991 bis 2006 nach Ländern" xr:uid="{00000000-0004-0000-1000-000000000000}"/>
    <hyperlink ref="A1:J1" location="Inhaltsverzeichnis!A26" display="3  Konsumausgaben des Staates in jeweiligen Preisen in Deutschland 1991 bis 2013 nach Ländern" xr:uid="{00000000-0004-0000-1000-000001000000}"/>
    <hyperlink ref="A1:S1" location="Inhaltsverzeichnis!E41" display="11  Sparen der privaten Haushalte in jeweiligen Preisen in Deutschland 1991 bis 2014 nach Bundesländern" xr:uid="{00000000-0004-0000-1000-000002000000}"/>
  </hyperlinks>
  <pageMargins left="0.59055118110236227" right="0.59055118110236227" top="0.78740157480314965" bottom="0.59055118110236227" header="0.31496062992125984" footer="0.23622047244094491"/>
  <pageSetup paperSize="9" firstPageNumber="20" pageOrder="overThenDown" orientation="portrait" r:id="rId1"/>
  <headerFooter alignWithMargins="0">
    <oddHeader>&amp;C&amp;8– &amp;P –</oddHeader>
    <oddFooter>&amp;C&amp;7© Amt für Statistik Berlin-Brandenburg — SB P I 8 - j / 23 –  Brandenburg</oddFooter>
  </headerFooter>
  <rowBreaks count="1" manualBreakCount="1">
    <brk id="73" max="16383" man="1"/>
  </rowBreaks>
  <colBreaks count="1" manualBreakCount="1">
    <brk id="10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U144"/>
  <sheetViews>
    <sheetView zoomScaleNormal="100" zoomScaleSheetLayoutView="90" workbookViewId="0">
      <pane ySplit="3" topLeftCell="A4" activePane="bottomLeft" state="frozen"/>
      <selection sqref="A1:G1"/>
      <selection pane="bottomLeft" activeCell="A4" sqref="A4:J4"/>
    </sheetView>
  </sheetViews>
  <sheetFormatPr baseColWidth="10" defaultColWidth="11.5703125" defaultRowHeight="12" customHeight="1" outlineLevelRow="1"/>
  <cols>
    <col min="1" max="1" width="5" style="64" customWidth="1"/>
    <col min="2" max="10" width="9.42578125" style="57" customWidth="1"/>
    <col min="11" max="18" width="10.42578125" style="57" customWidth="1"/>
    <col min="19" max="19" width="6.42578125" style="57" customWidth="1"/>
    <col min="20" max="16384" width="11.5703125" style="57"/>
  </cols>
  <sheetData>
    <row r="1" spans="1:21" ht="24" customHeight="1">
      <c r="A1" s="187" t="s">
        <v>169</v>
      </c>
      <c r="B1" s="188"/>
      <c r="C1" s="188"/>
      <c r="D1" s="188"/>
      <c r="E1" s="188"/>
      <c r="F1" s="188"/>
      <c r="G1" s="188"/>
      <c r="H1" s="188"/>
      <c r="I1" s="188"/>
      <c r="J1" s="188"/>
      <c r="K1" s="224" t="s">
        <v>170</v>
      </c>
      <c r="L1" s="225"/>
      <c r="M1" s="225"/>
      <c r="N1" s="225"/>
      <c r="O1" s="225"/>
      <c r="P1" s="225"/>
      <c r="Q1" s="225"/>
      <c r="R1" s="225"/>
      <c r="S1" s="225"/>
    </row>
    <row r="2" spans="1:21" ht="12" customHeight="1">
      <c r="A2" s="217"/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</row>
    <row r="3" spans="1:21" ht="22.35" customHeight="1">
      <c r="A3" s="58" t="s">
        <v>0</v>
      </c>
      <c r="B3" s="59" t="s">
        <v>66</v>
      </c>
      <c r="C3" s="60" t="s">
        <v>53</v>
      </c>
      <c r="D3" s="60" t="s">
        <v>35</v>
      </c>
      <c r="E3" s="59" t="s">
        <v>67</v>
      </c>
      <c r="F3" s="60" t="s">
        <v>54</v>
      </c>
      <c r="G3" s="60" t="s">
        <v>55</v>
      </c>
      <c r="H3" s="60" t="s">
        <v>56</v>
      </c>
      <c r="I3" s="59" t="s">
        <v>68</v>
      </c>
      <c r="J3" s="61" t="s">
        <v>69</v>
      </c>
      <c r="K3" s="62" t="s">
        <v>70</v>
      </c>
      <c r="L3" s="59" t="s">
        <v>71</v>
      </c>
      <c r="M3" s="60" t="s">
        <v>61</v>
      </c>
      <c r="N3" s="59" t="s">
        <v>62</v>
      </c>
      <c r="O3" s="59" t="s">
        <v>72</v>
      </c>
      <c r="P3" s="59" t="s">
        <v>73</v>
      </c>
      <c r="Q3" s="60" t="s">
        <v>65</v>
      </c>
      <c r="R3" s="59" t="s">
        <v>51</v>
      </c>
      <c r="S3" s="63" t="s">
        <v>0</v>
      </c>
    </row>
    <row r="4" spans="1:21" ht="12" customHeight="1">
      <c r="A4" s="226"/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</row>
    <row r="5" spans="1:21" ht="12" customHeight="1">
      <c r="B5" s="218" t="s">
        <v>78</v>
      </c>
      <c r="C5" s="218"/>
      <c r="D5" s="218"/>
      <c r="E5" s="218"/>
      <c r="F5" s="218"/>
      <c r="G5" s="218"/>
      <c r="H5" s="218"/>
      <c r="I5" s="218"/>
      <c r="J5" s="218"/>
      <c r="K5" s="218" t="s">
        <v>78</v>
      </c>
      <c r="L5" s="218"/>
      <c r="M5" s="218"/>
      <c r="N5" s="218"/>
      <c r="O5" s="218"/>
      <c r="P5" s="218"/>
      <c r="Q5" s="218"/>
      <c r="R5" s="218"/>
      <c r="S5" s="125"/>
    </row>
    <row r="6" spans="1:21" ht="12" customHeight="1">
      <c r="A6" s="126">
        <v>1991</v>
      </c>
      <c r="B6" s="67">
        <v>2165</v>
      </c>
      <c r="C6" s="67">
        <v>2143</v>
      </c>
      <c r="D6" s="67">
        <v>1703</v>
      </c>
      <c r="E6" s="67">
        <v>573</v>
      </c>
      <c r="F6" s="67">
        <v>1700</v>
      </c>
      <c r="G6" s="67">
        <v>2104</v>
      </c>
      <c r="H6" s="67">
        <v>2061</v>
      </c>
      <c r="I6" s="67">
        <v>462</v>
      </c>
      <c r="J6" s="67">
        <v>1780</v>
      </c>
      <c r="K6" s="67">
        <v>1969</v>
      </c>
      <c r="L6" s="67">
        <v>1917</v>
      </c>
      <c r="M6" s="67">
        <v>1535</v>
      </c>
      <c r="N6" s="67">
        <v>513</v>
      </c>
      <c r="O6" s="67">
        <v>478</v>
      </c>
      <c r="P6" s="67">
        <v>1975</v>
      </c>
      <c r="Q6" s="67">
        <v>513</v>
      </c>
      <c r="R6" s="67">
        <v>1722</v>
      </c>
      <c r="S6" s="126">
        <v>1991</v>
      </c>
      <c r="T6" s="68"/>
      <c r="U6" s="68"/>
    </row>
    <row r="7" spans="1:21" ht="12" hidden="1" customHeight="1" outlineLevel="1">
      <c r="A7" s="126">
        <v>1992</v>
      </c>
      <c r="B7" s="67">
        <v>2227</v>
      </c>
      <c r="C7" s="67">
        <v>2225</v>
      </c>
      <c r="D7" s="67">
        <v>1803</v>
      </c>
      <c r="E7" s="67">
        <v>866</v>
      </c>
      <c r="F7" s="67">
        <v>1732</v>
      </c>
      <c r="G7" s="67">
        <v>2148</v>
      </c>
      <c r="H7" s="67">
        <v>2127</v>
      </c>
      <c r="I7" s="67">
        <v>717</v>
      </c>
      <c r="J7" s="67">
        <v>1853</v>
      </c>
      <c r="K7" s="67">
        <v>1986</v>
      </c>
      <c r="L7" s="67">
        <v>1987</v>
      </c>
      <c r="M7" s="67">
        <v>1565</v>
      </c>
      <c r="N7" s="67">
        <v>755</v>
      </c>
      <c r="O7" s="67">
        <v>719</v>
      </c>
      <c r="P7" s="67">
        <v>2046</v>
      </c>
      <c r="Q7" s="67">
        <v>725</v>
      </c>
      <c r="R7" s="67">
        <v>1818</v>
      </c>
      <c r="S7" s="126">
        <v>1992</v>
      </c>
      <c r="T7" s="68"/>
      <c r="U7" s="68"/>
    </row>
    <row r="8" spans="1:21" ht="12" hidden="1" customHeight="1" outlineLevel="1">
      <c r="A8" s="126">
        <v>1993</v>
      </c>
      <c r="B8" s="67">
        <v>2088</v>
      </c>
      <c r="C8" s="67">
        <v>2146</v>
      </c>
      <c r="D8" s="67">
        <v>1838</v>
      </c>
      <c r="E8" s="67">
        <v>1088</v>
      </c>
      <c r="F8" s="67">
        <v>1674</v>
      </c>
      <c r="G8" s="67">
        <v>2055</v>
      </c>
      <c r="H8" s="67">
        <v>2036</v>
      </c>
      <c r="I8" s="67">
        <v>918</v>
      </c>
      <c r="J8" s="67">
        <v>1769</v>
      </c>
      <c r="K8" s="67">
        <v>1924</v>
      </c>
      <c r="L8" s="67">
        <v>1833</v>
      </c>
      <c r="M8" s="67">
        <v>1460</v>
      </c>
      <c r="N8" s="67">
        <v>968</v>
      </c>
      <c r="O8" s="67">
        <v>920</v>
      </c>
      <c r="P8" s="67">
        <v>1936</v>
      </c>
      <c r="Q8" s="67">
        <v>940</v>
      </c>
      <c r="R8" s="67">
        <v>1788</v>
      </c>
      <c r="S8" s="126">
        <v>1993</v>
      </c>
      <c r="T8" s="68"/>
      <c r="U8" s="68"/>
    </row>
    <row r="9" spans="1:21" ht="12" hidden="1" customHeight="1" outlineLevel="1">
      <c r="A9" s="126">
        <v>1994</v>
      </c>
      <c r="B9" s="67">
        <v>2009</v>
      </c>
      <c r="C9" s="67">
        <v>2099</v>
      </c>
      <c r="D9" s="67">
        <v>1776</v>
      </c>
      <c r="E9" s="67">
        <v>1178</v>
      </c>
      <c r="F9" s="67">
        <v>1604</v>
      </c>
      <c r="G9" s="67">
        <v>1954</v>
      </c>
      <c r="H9" s="67">
        <v>1988</v>
      </c>
      <c r="I9" s="67">
        <v>1030</v>
      </c>
      <c r="J9" s="67">
        <v>1725</v>
      </c>
      <c r="K9" s="67">
        <v>1846</v>
      </c>
      <c r="L9" s="67">
        <v>1773</v>
      </c>
      <c r="M9" s="67">
        <v>1421</v>
      </c>
      <c r="N9" s="67">
        <v>1066</v>
      </c>
      <c r="O9" s="67">
        <v>1013</v>
      </c>
      <c r="P9" s="67">
        <v>1916</v>
      </c>
      <c r="Q9" s="67">
        <v>992</v>
      </c>
      <c r="R9" s="67">
        <v>1755</v>
      </c>
      <c r="S9" s="126">
        <v>1994</v>
      </c>
      <c r="T9" s="68"/>
      <c r="U9" s="68"/>
    </row>
    <row r="10" spans="1:21" ht="12" customHeight="1" collapsed="1">
      <c r="A10" s="126">
        <v>1995</v>
      </c>
      <c r="B10" s="67">
        <v>1964</v>
      </c>
      <c r="C10" s="67">
        <v>2071</v>
      </c>
      <c r="D10" s="67">
        <v>1776</v>
      </c>
      <c r="E10" s="67">
        <v>1167</v>
      </c>
      <c r="F10" s="67">
        <v>1498</v>
      </c>
      <c r="G10" s="67">
        <v>1999</v>
      </c>
      <c r="H10" s="67">
        <v>2015</v>
      </c>
      <c r="I10" s="67">
        <v>1070</v>
      </c>
      <c r="J10" s="67">
        <v>1674</v>
      </c>
      <c r="K10" s="67">
        <v>1816</v>
      </c>
      <c r="L10" s="67">
        <v>1726</v>
      </c>
      <c r="M10" s="67">
        <v>1379</v>
      </c>
      <c r="N10" s="67">
        <v>1116</v>
      </c>
      <c r="O10" s="67">
        <v>1029</v>
      </c>
      <c r="P10" s="67">
        <v>1876</v>
      </c>
      <c r="Q10" s="67">
        <v>1006</v>
      </c>
      <c r="R10" s="67">
        <v>1737</v>
      </c>
      <c r="S10" s="126">
        <v>1995</v>
      </c>
      <c r="T10" s="68"/>
      <c r="U10" s="68"/>
    </row>
    <row r="11" spans="1:21" ht="12" hidden="1" customHeight="1" outlineLevel="1">
      <c r="A11" s="126">
        <v>1996</v>
      </c>
      <c r="B11" s="67">
        <v>1953</v>
      </c>
      <c r="C11" s="67">
        <v>2056</v>
      </c>
      <c r="D11" s="67">
        <v>1672</v>
      </c>
      <c r="E11" s="67">
        <v>1221</v>
      </c>
      <c r="F11" s="67">
        <v>1358</v>
      </c>
      <c r="G11" s="67">
        <v>1854</v>
      </c>
      <c r="H11" s="67">
        <v>1956</v>
      </c>
      <c r="I11" s="67">
        <v>1075</v>
      </c>
      <c r="J11" s="67">
        <v>1671</v>
      </c>
      <c r="K11" s="67">
        <v>1749</v>
      </c>
      <c r="L11" s="67">
        <v>1696</v>
      </c>
      <c r="M11" s="67">
        <v>1261</v>
      </c>
      <c r="N11" s="67">
        <v>1105</v>
      </c>
      <c r="O11" s="67">
        <v>1058</v>
      </c>
      <c r="P11" s="67">
        <v>1830</v>
      </c>
      <c r="Q11" s="67">
        <v>1022</v>
      </c>
      <c r="R11" s="67">
        <v>1704</v>
      </c>
      <c r="S11" s="126">
        <v>1996</v>
      </c>
      <c r="T11" s="68"/>
      <c r="U11" s="68"/>
    </row>
    <row r="12" spans="1:21" ht="12" hidden="1" customHeight="1" outlineLevel="1">
      <c r="A12" s="126">
        <v>1997</v>
      </c>
      <c r="B12" s="67">
        <v>1924</v>
      </c>
      <c r="C12" s="67">
        <v>2034</v>
      </c>
      <c r="D12" s="67">
        <v>1603</v>
      </c>
      <c r="E12" s="67">
        <v>1211</v>
      </c>
      <c r="F12" s="67">
        <v>1255</v>
      </c>
      <c r="G12" s="67">
        <v>1850</v>
      </c>
      <c r="H12" s="67">
        <v>1897</v>
      </c>
      <c r="I12" s="67">
        <v>1024</v>
      </c>
      <c r="J12" s="67">
        <v>1590</v>
      </c>
      <c r="K12" s="67">
        <v>1709</v>
      </c>
      <c r="L12" s="67">
        <v>1679</v>
      </c>
      <c r="M12" s="67">
        <v>1199</v>
      </c>
      <c r="N12" s="67">
        <v>1060</v>
      </c>
      <c r="O12" s="67">
        <v>995</v>
      </c>
      <c r="P12" s="67">
        <v>1758</v>
      </c>
      <c r="Q12" s="67">
        <v>1008</v>
      </c>
      <c r="R12" s="67">
        <v>1663</v>
      </c>
      <c r="S12" s="126">
        <v>1997</v>
      </c>
      <c r="T12" s="68"/>
      <c r="U12" s="68"/>
    </row>
    <row r="13" spans="1:21" ht="12" hidden="1" customHeight="1" outlineLevel="1">
      <c r="A13" s="126">
        <v>1998</v>
      </c>
      <c r="B13" s="67">
        <v>1932</v>
      </c>
      <c r="C13" s="67">
        <v>2024</v>
      </c>
      <c r="D13" s="67">
        <v>1563</v>
      </c>
      <c r="E13" s="67">
        <v>1278</v>
      </c>
      <c r="F13" s="67">
        <v>1401</v>
      </c>
      <c r="G13" s="67">
        <v>1844</v>
      </c>
      <c r="H13" s="67">
        <v>1888</v>
      </c>
      <c r="I13" s="67">
        <v>1068</v>
      </c>
      <c r="J13" s="67">
        <v>1550</v>
      </c>
      <c r="K13" s="67">
        <v>1684</v>
      </c>
      <c r="L13" s="67">
        <v>1677</v>
      </c>
      <c r="M13" s="67">
        <v>1293</v>
      </c>
      <c r="N13" s="67">
        <v>1143</v>
      </c>
      <c r="O13" s="67">
        <v>1078</v>
      </c>
      <c r="P13" s="67">
        <v>1739</v>
      </c>
      <c r="Q13" s="67">
        <v>1122</v>
      </c>
      <c r="R13" s="67">
        <v>1667</v>
      </c>
      <c r="S13" s="126">
        <v>1998</v>
      </c>
      <c r="T13" s="68"/>
      <c r="U13" s="68"/>
    </row>
    <row r="14" spans="1:21" ht="12" hidden="1" customHeight="1" outlineLevel="1">
      <c r="A14" s="126">
        <v>1999</v>
      </c>
      <c r="B14" s="67">
        <v>1901</v>
      </c>
      <c r="C14" s="67">
        <v>1956</v>
      </c>
      <c r="D14" s="67">
        <v>1469</v>
      </c>
      <c r="E14" s="67">
        <v>1202</v>
      </c>
      <c r="F14" s="67">
        <v>1304</v>
      </c>
      <c r="G14" s="67">
        <v>1777</v>
      </c>
      <c r="H14" s="67">
        <v>1828</v>
      </c>
      <c r="I14" s="67">
        <v>1031</v>
      </c>
      <c r="J14" s="67">
        <v>1497</v>
      </c>
      <c r="K14" s="67">
        <v>1612</v>
      </c>
      <c r="L14" s="67">
        <v>1619</v>
      </c>
      <c r="M14" s="67">
        <v>1262</v>
      </c>
      <c r="N14" s="67">
        <v>1098</v>
      </c>
      <c r="O14" s="67">
        <v>1038</v>
      </c>
      <c r="P14" s="67">
        <v>1708</v>
      </c>
      <c r="Q14" s="67">
        <v>1097</v>
      </c>
      <c r="R14" s="67">
        <v>1611</v>
      </c>
      <c r="S14" s="126">
        <v>1999</v>
      </c>
      <c r="T14" s="68"/>
      <c r="U14" s="68"/>
    </row>
    <row r="15" spans="1:21" ht="12" customHeight="1" collapsed="1">
      <c r="A15" s="126">
        <v>2000</v>
      </c>
      <c r="B15" s="67">
        <v>1889</v>
      </c>
      <c r="C15" s="67">
        <v>1946</v>
      </c>
      <c r="D15" s="67">
        <v>1343</v>
      </c>
      <c r="E15" s="67">
        <v>1067</v>
      </c>
      <c r="F15" s="67">
        <v>1241</v>
      </c>
      <c r="G15" s="67">
        <v>1803</v>
      </c>
      <c r="H15" s="67">
        <v>1827</v>
      </c>
      <c r="I15" s="67">
        <v>857</v>
      </c>
      <c r="J15" s="67">
        <v>1423</v>
      </c>
      <c r="K15" s="67">
        <v>1574</v>
      </c>
      <c r="L15" s="67">
        <v>1616</v>
      </c>
      <c r="M15" s="67">
        <v>1224</v>
      </c>
      <c r="N15" s="67">
        <v>906</v>
      </c>
      <c r="O15" s="67">
        <v>849</v>
      </c>
      <c r="P15" s="67">
        <v>1698</v>
      </c>
      <c r="Q15" s="67">
        <v>931</v>
      </c>
      <c r="R15" s="67">
        <v>1558</v>
      </c>
      <c r="S15" s="126">
        <v>2000</v>
      </c>
      <c r="T15" s="68"/>
      <c r="U15" s="68"/>
    </row>
    <row r="16" spans="1:21" ht="12" customHeight="1">
      <c r="A16" s="126">
        <v>2001</v>
      </c>
      <c r="B16" s="67">
        <v>2126</v>
      </c>
      <c r="C16" s="67">
        <v>2152</v>
      </c>
      <c r="D16" s="67">
        <v>1451</v>
      </c>
      <c r="E16" s="67">
        <v>1239</v>
      </c>
      <c r="F16" s="67">
        <v>1418</v>
      </c>
      <c r="G16" s="67">
        <v>2075</v>
      </c>
      <c r="H16" s="67">
        <v>2060</v>
      </c>
      <c r="I16" s="67">
        <v>998</v>
      </c>
      <c r="J16" s="67">
        <v>1584</v>
      </c>
      <c r="K16" s="67">
        <v>1745</v>
      </c>
      <c r="L16" s="67">
        <v>1796</v>
      </c>
      <c r="M16" s="67">
        <v>1425</v>
      </c>
      <c r="N16" s="67">
        <v>1068</v>
      </c>
      <c r="O16" s="67">
        <v>1007</v>
      </c>
      <c r="P16" s="67">
        <v>1808</v>
      </c>
      <c r="Q16" s="67">
        <v>1097</v>
      </c>
      <c r="R16" s="67">
        <v>1744</v>
      </c>
      <c r="S16" s="126">
        <v>2001</v>
      </c>
      <c r="T16" s="68"/>
      <c r="U16" s="68"/>
    </row>
    <row r="17" spans="1:21" ht="12" customHeight="1">
      <c r="A17" s="126">
        <v>2002</v>
      </c>
      <c r="B17" s="67">
        <v>2153</v>
      </c>
      <c r="C17" s="67">
        <v>2148</v>
      </c>
      <c r="D17" s="67">
        <v>1424</v>
      </c>
      <c r="E17" s="67">
        <v>1209</v>
      </c>
      <c r="F17" s="67">
        <v>1289</v>
      </c>
      <c r="G17" s="67">
        <v>2061</v>
      </c>
      <c r="H17" s="67">
        <v>2056</v>
      </c>
      <c r="I17" s="67">
        <v>1014</v>
      </c>
      <c r="J17" s="67">
        <v>1572</v>
      </c>
      <c r="K17" s="67">
        <v>1738</v>
      </c>
      <c r="L17" s="67">
        <v>1760</v>
      </c>
      <c r="M17" s="67">
        <v>1405</v>
      </c>
      <c r="N17" s="67">
        <v>1045</v>
      </c>
      <c r="O17" s="67">
        <v>978</v>
      </c>
      <c r="P17" s="67">
        <v>1807</v>
      </c>
      <c r="Q17" s="67">
        <v>1081</v>
      </c>
      <c r="R17" s="67">
        <v>1738</v>
      </c>
      <c r="S17" s="126">
        <v>2002</v>
      </c>
      <c r="T17" s="68"/>
      <c r="U17" s="68"/>
    </row>
    <row r="18" spans="1:21" ht="12" customHeight="1">
      <c r="A18" s="126">
        <v>2003</v>
      </c>
      <c r="B18" s="67">
        <v>2273</v>
      </c>
      <c r="C18" s="67">
        <v>2281</v>
      </c>
      <c r="D18" s="67">
        <v>1463</v>
      </c>
      <c r="E18" s="67">
        <v>1257</v>
      </c>
      <c r="F18" s="67">
        <v>1502</v>
      </c>
      <c r="G18" s="67">
        <v>2258</v>
      </c>
      <c r="H18" s="67">
        <v>2135</v>
      </c>
      <c r="I18" s="67">
        <v>1072</v>
      </c>
      <c r="J18" s="67">
        <v>1686</v>
      </c>
      <c r="K18" s="67">
        <v>1853</v>
      </c>
      <c r="L18" s="67">
        <v>1925</v>
      </c>
      <c r="M18" s="67">
        <v>1466</v>
      </c>
      <c r="N18" s="67">
        <v>1135</v>
      </c>
      <c r="O18" s="67">
        <v>1069</v>
      </c>
      <c r="P18" s="67">
        <v>1911</v>
      </c>
      <c r="Q18" s="67">
        <v>1102</v>
      </c>
      <c r="R18" s="67">
        <v>1848</v>
      </c>
      <c r="S18" s="126">
        <v>2003</v>
      </c>
      <c r="T18" s="68"/>
      <c r="U18" s="68"/>
    </row>
    <row r="19" spans="1:21" ht="12" customHeight="1">
      <c r="A19" s="126">
        <v>2004</v>
      </c>
      <c r="B19" s="67">
        <v>2319</v>
      </c>
      <c r="C19" s="67">
        <v>2321</v>
      </c>
      <c r="D19" s="67">
        <v>1538</v>
      </c>
      <c r="E19" s="67">
        <v>1384</v>
      </c>
      <c r="F19" s="67">
        <v>1375</v>
      </c>
      <c r="G19" s="67">
        <v>2151</v>
      </c>
      <c r="H19" s="67">
        <v>2168</v>
      </c>
      <c r="I19" s="67">
        <v>1168</v>
      </c>
      <c r="J19" s="67">
        <v>1719</v>
      </c>
      <c r="K19" s="67">
        <v>1872</v>
      </c>
      <c r="L19" s="67">
        <v>1986</v>
      </c>
      <c r="M19" s="67">
        <v>1531</v>
      </c>
      <c r="N19" s="67">
        <v>1232</v>
      </c>
      <c r="O19" s="67">
        <v>1127</v>
      </c>
      <c r="P19" s="67">
        <v>1925</v>
      </c>
      <c r="Q19" s="67">
        <v>1204</v>
      </c>
      <c r="R19" s="67">
        <v>1891</v>
      </c>
      <c r="S19" s="126">
        <v>2004</v>
      </c>
      <c r="T19" s="68"/>
      <c r="U19" s="68"/>
    </row>
    <row r="20" spans="1:21" ht="12" customHeight="1">
      <c r="A20" s="126">
        <v>2005</v>
      </c>
      <c r="B20" s="67">
        <v>2405</v>
      </c>
      <c r="C20" s="67">
        <v>2388</v>
      </c>
      <c r="D20" s="67">
        <v>1541</v>
      </c>
      <c r="E20" s="67">
        <v>1423</v>
      </c>
      <c r="F20" s="67">
        <v>1366</v>
      </c>
      <c r="G20" s="67">
        <v>2208</v>
      </c>
      <c r="H20" s="67">
        <v>2208</v>
      </c>
      <c r="I20" s="67">
        <v>1136</v>
      </c>
      <c r="J20" s="67">
        <v>1711</v>
      </c>
      <c r="K20" s="67">
        <v>1922</v>
      </c>
      <c r="L20" s="67">
        <v>1988</v>
      </c>
      <c r="M20" s="67">
        <v>1581</v>
      </c>
      <c r="N20" s="67">
        <v>1212</v>
      </c>
      <c r="O20" s="67">
        <v>1149</v>
      </c>
      <c r="P20" s="67">
        <v>1968</v>
      </c>
      <c r="Q20" s="67">
        <v>1208</v>
      </c>
      <c r="R20" s="67">
        <v>1930</v>
      </c>
      <c r="S20" s="126">
        <v>2005</v>
      </c>
      <c r="T20" s="68"/>
      <c r="U20" s="68"/>
    </row>
    <row r="21" spans="1:21" ht="12" customHeight="1">
      <c r="A21" s="126">
        <v>2006</v>
      </c>
      <c r="B21" s="67">
        <v>2492</v>
      </c>
      <c r="C21" s="67">
        <v>2475</v>
      </c>
      <c r="D21" s="67">
        <v>1628</v>
      </c>
      <c r="E21" s="67">
        <v>1493</v>
      </c>
      <c r="F21" s="67">
        <v>1404</v>
      </c>
      <c r="G21" s="67">
        <v>2329</v>
      </c>
      <c r="H21" s="67">
        <v>2347</v>
      </c>
      <c r="I21" s="67">
        <v>1185</v>
      </c>
      <c r="J21" s="67">
        <v>1741</v>
      </c>
      <c r="K21" s="67">
        <v>1965</v>
      </c>
      <c r="L21" s="67">
        <v>2119</v>
      </c>
      <c r="M21" s="67">
        <v>1598</v>
      </c>
      <c r="N21" s="67">
        <v>1291</v>
      </c>
      <c r="O21" s="67">
        <v>1189</v>
      </c>
      <c r="P21" s="67">
        <v>2053</v>
      </c>
      <c r="Q21" s="67">
        <v>1268</v>
      </c>
      <c r="R21" s="67">
        <v>2005</v>
      </c>
      <c r="S21" s="126">
        <v>2006</v>
      </c>
      <c r="T21" s="68"/>
      <c r="U21" s="68"/>
    </row>
    <row r="22" spans="1:21" ht="12" customHeight="1">
      <c r="A22" s="126">
        <v>2007</v>
      </c>
      <c r="B22" s="67">
        <v>2602</v>
      </c>
      <c r="C22" s="67">
        <v>2590</v>
      </c>
      <c r="D22" s="67">
        <v>1643</v>
      </c>
      <c r="E22" s="67">
        <v>1545</v>
      </c>
      <c r="F22" s="67">
        <v>1495</v>
      </c>
      <c r="G22" s="67">
        <v>2362</v>
      </c>
      <c r="H22" s="67">
        <v>2415</v>
      </c>
      <c r="I22" s="67">
        <v>1176</v>
      </c>
      <c r="J22" s="67">
        <v>1781</v>
      </c>
      <c r="K22" s="67">
        <v>1991</v>
      </c>
      <c r="L22" s="67">
        <v>2174</v>
      </c>
      <c r="M22" s="67">
        <v>1606</v>
      </c>
      <c r="N22" s="67">
        <v>1318</v>
      </c>
      <c r="O22" s="67">
        <v>1229</v>
      </c>
      <c r="P22" s="67">
        <v>2050</v>
      </c>
      <c r="Q22" s="67">
        <v>1330</v>
      </c>
      <c r="R22" s="67">
        <v>2063</v>
      </c>
      <c r="S22" s="126">
        <v>2007</v>
      </c>
      <c r="T22" s="68"/>
      <c r="U22" s="68"/>
    </row>
    <row r="23" spans="1:21" ht="12" customHeight="1">
      <c r="A23" s="126">
        <v>2008</v>
      </c>
      <c r="B23" s="67">
        <v>2717</v>
      </c>
      <c r="C23" s="67">
        <v>2704</v>
      </c>
      <c r="D23" s="67">
        <v>1695</v>
      </c>
      <c r="E23" s="67">
        <v>1709</v>
      </c>
      <c r="F23" s="67">
        <v>1594</v>
      </c>
      <c r="G23" s="67">
        <v>2516</v>
      </c>
      <c r="H23" s="67">
        <v>2448</v>
      </c>
      <c r="I23" s="67">
        <v>1276</v>
      </c>
      <c r="J23" s="67">
        <v>1835</v>
      </c>
      <c r="K23" s="67">
        <v>2100</v>
      </c>
      <c r="L23" s="67">
        <v>2266</v>
      </c>
      <c r="M23" s="67">
        <v>1765</v>
      </c>
      <c r="N23" s="67">
        <v>1412</v>
      </c>
      <c r="O23" s="67">
        <v>1311</v>
      </c>
      <c r="P23" s="67">
        <v>2177</v>
      </c>
      <c r="Q23" s="67">
        <v>1465</v>
      </c>
      <c r="R23" s="67">
        <v>2163</v>
      </c>
      <c r="S23" s="126">
        <v>2008</v>
      </c>
      <c r="T23" s="68"/>
      <c r="U23" s="68"/>
    </row>
    <row r="24" spans="1:21" ht="12" customHeight="1">
      <c r="A24" s="126">
        <v>2009</v>
      </c>
      <c r="B24" s="67">
        <v>2551</v>
      </c>
      <c r="C24" s="67">
        <v>2538</v>
      </c>
      <c r="D24" s="67">
        <v>1615</v>
      </c>
      <c r="E24" s="67">
        <v>1668</v>
      </c>
      <c r="F24" s="67">
        <v>1480</v>
      </c>
      <c r="G24" s="67">
        <v>2387</v>
      </c>
      <c r="H24" s="67">
        <v>2387</v>
      </c>
      <c r="I24" s="67">
        <v>1236</v>
      </c>
      <c r="J24" s="67">
        <v>1803</v>
      </c>
      <c r="K24" s="67">
        <v>1953</v>
      </c>
      <c r="L24" s="67">
        <v>2211</v>
      </c>
      <c r="M24" s="67">
        <v>1719</v>
      </c>
      <c r="N24" s="67">
        <v>1306</v>
      </c>
      <c r="O24" s="67">
        <v>1271</v>
      </c>
      <c r="P24" s="67">
        <v>2109</v>
      </c>
      <c r="Q24" s="67">
        <v>1351</v>
      </c>
      <c r="R24" s="67">
        <v>2053</v>
      </c>
      <c r="S24" s="126">
        <v>2009</v>
      </c>
      <c r="T24" s="68"/>
      <c r="U24" s="68"/>
    </row>
    <row r="25" spans="1:21" ht="12" customHeight="1">
      <c r="A25" s="126">
        <v>2010</v>
      </c>
      <c r="B25" s="67">
        <v>2582</v>
      </c>
      <c r="C25" s="67">
        <v>2608</v>
      </c>
      <c r="D25" s="67">
        <v>1600</v>
      </c>
      <c r="E25" s="67">
        <v>1680</v>
      </c>
      <c r="F25" s="67">
        <v>1555</v>
      </c>
      <c r="G25" s="67">
        <v>2457</v>
      </c>
      <c r="H25" s="67">
        <v>2415</v>
      </c>
      <c r="I25" s="67">
        <v>1217</v>
      </c>
      <c r="J25" s="67">
        <v>1823</v>
      </c>
      <c r="K25" s="67">
        <v>1989</v>
      </c>
      <c r="L25" s="67">
        <v>2247</v>
      </c>
      <c r="M25" s="67">
        <v>1763</v>
      </c>
      <c r="N25" s="67">
        <v>1308</v>
      </c>
      <c r="O25" s="67">
        <v>1270</v>
      </c>
      <c r="P25" s="67">
        <v>2090</v>
      </c>
      <c r="Q25" s="67">
        <v>1359</v>
      </c>
      <c r="R25" s="67">
        <v>2084</v>
      </c>
      <c r="S25" s="126">
        <v>2010</v>
      </c>
      <c r="T25" s="68"/>
      <c r="U25" s="68"/>
    </row>
    <row r="26" spans="1:21" ht="12" customHeight="1">
      <c r="A26" s="126">
        <v>2011</v>
      </c>
      <c r="B26" s="67">
        <v>2638</v>
      </c>
      <c r="C26" s="67">
        <v>2655</v>
      </c>
      <c r="D26" s="67">
        <v>1597</v>
      </c>
      <c r="E26" s="67">
        <v>1672</v>
      </c>
      <c r="F26" s="67">
        <v>1455</v>
      </c>
      <c r="G26" s="67">
        <v>2402</v>
      </c>
      <c r="H26" s="67">
        <v>2443</v>
      </c>
      <c r="I26" s="67">
        <v>1192</v>
      </c>
      <c r="J26" s="67">
        <v>1862</v>
      </c>
      <c r="K26" s="67">
        <v>1967</v>
      </c>
      <c r="L26" s="67">
        <v>2257</v>
      </c>
      <c r="M26" s="67">
        <v>1769</v>
      </c>
      <c r="N26" s="67">
        <v>1262</v>
      </c>
      <c r="O26" s="67">
        <v>1242</v>
      </c>
      <c r="P26" s="67">
        <v>2113</v>
      </c>
      <c r="Q26" s="67">
        <v>1370</v>
      </c>
      <c r="R26" s="67">
        <v>2096</v>
      </c>
      <c r="S26" s="126">
        <v>2011</v>
      </c>
      <c r="T26" s="68"/>
      <c r="U26" s="68"/>
    </row>
    <row r="27" spans="1:21" ht="12" customHeight="1">
      <c r="A27" s="126">
        <v>2012</v>
      </c>
      <c r="B27" s="67">
        <v>2649</v>
      </c>
      <c r="C27" s="67">
        <v>2666</v>
      </c>
      <c r="D27" s="67">
        <v>1504</v>
      </c>
      <c r="E27" s="67">
        <v>1570</v>
      </c>
      <c r="F27" s="67">
        <v>1418</v>
      </c>
      <c r="G27" s="67">
        <v>2275</v>
      </c>
      <c r="H27" s="67">
        <v>2468</v>
      </c>
      <c r="I27" s="67">
        <v>1090</v>
      </c>
      <c r="J27" s="67">
        <v>1856</v>
      </c>
      <c r="K27" s="67">
        <v>1937</v>
      </c>
      <c r="L27" s="67">
        <v>2203</v>
      </c>
      <c r="M27" s="67">
        <v>1715</v>
      </c>
      <c r="N27" s="67">
        <v>1202</v>
      </c>
      <c r="O27" s="67">
        <v>1156</v>
      </c>
      <c r="P27" s="67">
        <v>2093</v>
      </c>
      <c r="Q27" s="67">
        <v>1322</v>
      </c>
      <c r="R27" s="67">
        <v>2072</v>
      </c>
      <c r="S27" s="126">
        <v>2012</v>
      </c>
      <c r="T27" s="68"/>
      <c r="U27" s="68"/>
    </row>
    <row r="28" spans="1:21" ht="12" customHeight="1">
      <c r="A28" s="126">
        <v>2013</v>
      </c>
      <c r="B28" s="67">
        <v>2613</v>
      </c>
      <c r="C28" s="67">
        <v>2606</v>
      </c>
      <c r="D28" s="67">
        <v>1431</v>
      </c>
      <c r="E28" s="67">
        <v>1497</v>
      </c>
      <c r="F28" s="67">
        <v>1328</v>
      </c>
      <c r="G28" s="67">
        <v>2217</v>
      </c>
      <c r="H28" s="67">
        <v>2384</v>
      </c>
      <c r="I28" s="67">
        <v>981</v>
      </c>
      <c r="J28" s="67">
        <v>1816</v>
      </c>
      <c r="K28" s="67">
        <v>1838</v>
      </c>
      <c r="L28" s="67">
        <v>2113</v>
      </c>
      <c r="M28" s="67">
        <v>1633</v>
      </c>
      <c r="N28" s="67">
        <v>1156</v>
      </c>
      <c r="O28" s="67">
        <v>1143</v>
      </c>
      <c r="P28" s="67">
        <v>2018</v>
      </c>
      <c r="Q28" s="67">
        <v>1236</v>
      </c>
      <c r="R28" s="67">
        <v>2005</v>
      </c>
      <c r="S28" s="126">
        <v>2013</v>
      </c>
      <c r="T28" s="68"/>
      <c r="U28" s="68"/>
    </row>
    <row r="29" spans="1:21" ht="12" customHeight="1">
      <c r="A29" s="126">
        <v>2014</v>
      </c>
      <c r="B29" s="67">
        <v>2864</v>
      </c>
      <c r="C29" s="67">
        <v>2819</v>
      </c>
      <c r="D29" s="67">
        <v>1577</v>
      </c>
      <c r="E29" s="67">
        <v>1569</v>
      </c>
      <c r="F29" s="67">
        <v>1421</v>
      </c>
      <c r="G29" s="67">
        <v>2321</v>
      </c>
      <c r="H29" s="67">
        <v>2552</v>
      </c>
      <c r="I29" s="67">
        <v>1090</v>
      </c>
      <c r="J29" s="67">
        <v>1967</v>
      </c>
      <c r="K29" s="67">
        <v>1989</v>
      </c>
      <c r="L29" s="67">
        <v>2245</v>
      </c>
      <c r="M29" s="67">
        <v>1715</v>
      </c>
      <c r="N29" s="67">
        <v>1260</v>
      </c>
      <c r="O29" s="67">
        <v>1195</v>
      </c>
      <c r="P29" s="67">
        <v>2208</v>
      </c>
      <c r="Q29" s="67">
        <v>1314</v>
      </c>
      <c r="R29" s="67">
        <v>2169</v>
      </c>
      <c r="S29" s="126">
        <v>2014</v>
      </c>
      <c r="T29" s="68"/>
      <c r="U29" s="68"/>
    </row>
    <row r="30" spans="1:21" ht="12" customHeight="1">
      <c r="A30" s="128">
        <v>2015</v>
      </c>
      <c r="B30" s="67">
        <v>2976</v>
      </c>
      <c r="C30" s="67">
        <v>2922</v>
      </c>
      <c r="D30" s="67">
        <v>1741</v>
      </c>
      <c r="E30" s="67">
        <v>1642</v>
      </c>
      <c r="F30" s="67">
        <v>1354</v>
      </c>
      <c r="G30" s="67">
        <v>2519</v>
      </c>
      <c r="H30" s="67">
        <v>2641</v>
      </c>
      <c r="I30" s="67">
        <v>1162</v>
      </c>
      <c r="J30" s="67">
        <v>2028</v>
      </c>
      <c r="K30" s="67">
        <v>2052</v>
      </c>
      <c r="L30" s="67">
        <v>2339</v>
      </c>
      <c r="M30" s="67">
        <v>1820</v>
      </c>
      <c r="N30" s="67">
        <v>1304</v>
      </c>
      <c r="O30" s="67">
        <v>1199</v>
      </c>
      <c r="P30" s="67">
        <v>2209</v>
      </c>
      <c r="Q30" s="67">
        <v>1320</v>
      </c>
      <c r="R30" s="67">
        <v>2250</v>
      </c>
      <c r="S30" s="128">
        <v>2015</v>
      </c>
      <c r="T30" s="68"/>
      <c r="U30" s="68"/>
    </row>
    <row r="31" spans="1:21" ht="12" customHeight="1">
      <c r="A31" s="136">
        <v>2016</v>
      </c>
      <c r="B31" s="67">
        <v>2984</v>
      </c>
      <c r="C31" s="67">
        <v>2951</v>
      </c>
      <c r="D31" s="67">
        <v>1820</v>
      </c>
      <c r="E31" s="67">
        <v>1696</v>
      </c>
      <c r="F31" s="67">
        <v>1589</v>
      </c>
      <c r="G31" s="67">
        <v>2756</v>
      </c>
      <c r="H31" s="67">
        <v>2644</v>
      </c>
      <c r="I31" s="67">
        <v>1271</v>
      </c>
      <c r="J31" s="67">
        <v>1985</v>
      </c>
      <c r="K31" s="67">
        <v>2134</v>
      </c>
      <c r="L31" s="67">
        <v>2375</v>
      </c>
      <c r="M31" s="67">
        <v>1878</v>
      </c>
      <c r="N31" s="67">
        <v>1295</v>
      </c>
      <c r="O31" s="67">
        <v>1127</v>
      </c>
      <c r="P31" s="67">
        <v>2172</v>
      </c>
      <c r="Q31" s="67">
        <v>1293</v>
      </c>
      <c r="R31" s="67">
        <v>2283</v>
      </c>
      <c r="S31" s="136">
        <v>2016</v>
      </c>
      <c r="T31" s="68"/>
      <c r="U31" s="68"/>
    </row>
    <row r="32" spans="1:21" ht="12" customHeight="1">
      <c r="A32" s="139">
        <v>2017</v>
      </c>
      <c r="B32" s="67">
        <v>3213</v>
      </c>
      <c r="C32" s="67">
        <v>3124</v>
      </c>
      <c r="D32" s="67">
        <v>2019</v>
      </c>
      <c r="E32" s="67">
        <v>1853</v>
      </c>
      <c r="F32" s="67">
        <v>1731</v>
      </c>
      <c r="G32" s="67">
        <v>2902</v>
      </c>
      <c r="H32" s="67">
        <v>2834</v>
      </c>
      <c r="I32" s="67">
        <v>1385</v>
      </c>
      <c r="J32" s="67">
        <v>2118</v>
      </c>
      <c r="K32" s="67">
        <v>2239</v>
      </c>
      <c r="L32" s="67">
        <v>2543</v>
      </c>
      <c r="M32" s="67">
        <v>2063</v>
      </c>
      <c r="N32" s="67">
        <v>1392</v>
      </c>
      <c r="O32" s="67">
        <v>1186</v>
      </c>
      <c r="P32" s="67">
        <v>2350</v>
      </c>
      <c r="Q32" s="67">
        <v>1390</v>
      </c>
      <c r="R32" s="67">
        <v>2437</v>
      </c>
      <c r="S32" s="139">
        <v>2017</v>
      </c>
      <c r="T32" s="68"/>
      <c r="U32" s="68"/>
    </row>
    <row r="33" spans="1:21" ht="12" customHeight="1">
      <c r="A33" s="153">
        <v>2018</v>
      </c>
      <c r="B33" s="67">
        <v>3459</v>
      </c>
      <c r="C33" s="67">
        <v>3420</v>
      </c>
      <c r="D33" s="67">
        <v>2292</v>
      </c>
      <c r="E33" s="67">
        <v>1964</v>
      </c>
      <c r="F33" s="67">
        <v>1922</v>
      </c>
      <c r="G33" s="67">
        <v>3130</v>
      </c>
      <c r="H33" s="67">
        <v>2993</v>
      </c>
      <c r="I33" s="67">
        <v>1442</v>
      </c>
      <c r="J33" s="67">
        <v>2337</v>
      </c>
      <c r="K33" s="67">
        <v>2469</v>
      </c>
      <c r="L33" s="67">
        <v>2736</v>
      </c>
      <c r="M33" s="67">
        <v>2267</v>
      </c>
      <c r="N33" s="67">
        <v>1490</v>
      </c>
      <c r="O33" s="67">
        <v>1326</v>
      </c>
      <c r="P33" s="67">
        <v>2626</v>
      </c>
      <c r="Q33" s="67">
        <v>1519</v>
      </c>
      <c r="R33" s="67">
        <v>2657</v>
      </c>
      <c r="S33" s="153">
        <v>2018</v>
      </c>
      <c r="T33" s="68"/>
      <c r="U33" s="68"/>
    </row>
    <row r="34" spans="1:21" ht="12" customHeight="1">
      <c r="A34" s="158">
        <v>2019</v>
      </c>
      <c r="B34" s="67">
        <v>3367</v>
      </c>
      <c r="C34" s="67">
        <v>3348</v>
      </c>
      <c r="D34" s="67">
        <v>2326</v>
      </c>
      <c r="E34" s="67">
        <v>1932</v>
      </c>
      <c r="F34" s="67">
        <v>1826</v>
      </c>
      <c r="G34" s="67">
        <v>2928</v>
      </c>
      <c r="H34" s="67">
        <v>2947</v>
      </c>
      <c r="I34" s="67">
        <v>1367</v>
      </c>
      <c r="J34" s="67">
        <v>2293</v>
      </c>
      <c r="K34" s="67">
        <v>2386</v>
      </c>
      <c r="L34" s="67">
        <v>2700</v>
      </c>
      <c r="M34" s="67">
        <v>2243</v>
      </c>
      <c r="N34" s="67">
        <v>1408</v>
      </c>
      <c r="O34" s="67">
        <v>1261</v>
      </c>
      <c r="P34" s="67">
        <v>2641</v>
      </c>
      <c r="Q34" s="67">
        <v>1426</v>
      </c>
      <c r="R34" s="67">
        <v>2594</v>
      </c>
      <c r="S34" s="158">
        <v>2019</v>
      </c>
      <c r="T34" s="68"/>
      <c r="U34" s="68"/>
    </row>
    <row r="35" spans="1:21" ht="12" customHeight="1">
      <c r="A35" s="164">
        <v>2020</v>
      </c>
      <c r="B35" s="67">
        <v>4640</v>
      </c>
      <c r="C35" s="67">
        <v>4853</v>
      </c>
      <c r="D35" s="67">
        <v>3722</v>
      </c>
      <c r="E35" s="67">
        <v>3425</v>
      </c>
      <c r="F35" s="67">
        <v>2883</v>
      </c>
      <c r="G35" s="67">
        <v>4177</v>
      </c>
      <c r="H35" s="67">
        <v>4254</v>
      </c>
      <c r="I35" s="67">
        <v>2621</v>
      </c>
      <c r="J35" s="67">
        <v>3747</v>
      </c>
      <c r="K35" s="67">
        <v>3905</v>
      </c>
      <c r="L35" s="67">
        <v>4022</v>
      </c>
      <c r="M35" s="67">
        <v>3361</v>
      </c>
      <c r="N35" s="67">
        <v>2634</v>
      </c>
      <c r="O35" s="67">
        <v>2575</v>
      </c>
      <c r="P35" s="67">
        <v>4047</v>
      </c>
      <c r="Q35" s="67">
        <v>2738</v>
      </c>
      <c r="R35" s="67">
        <v>3992</v>
      </c>
      <c r="S35" s="164">
        <v>2020</v>
      </c>
      <c r="T35" s="68"/>
      <c r="U35" s="68"/>
    </row>
    <row r="36" spans="1:21" ht="12" customHeight="1">
      <c r="A36" s="168">
        <v>2021</v>
      </c>
      <c r="B36" s="67">
        <v>4323</v>
      </c>
      <c r="C36" s="67">
        <v>4506</v>
      </c>
      <c r="D36" s="67">
        <v>3444</v>
      </c>
      <c r="E36" s="67">
        <v>3002</v>
      </c>
      <c r="F36" s="67">
        <v>2527</v>
      </c>
      <c r="G36" s="67">
        <v>3953</v>
      </c>
      <c r="H36" s="67">
        <v>3833</v>
      </c>
      <c r="I36" s="67">
        <v>2270</v>
      </c>
      <c r="J36" s="67">
        <v>3374</v>
      </c>
      <c r="K36" s="67">
        <v>3600</v>
      </c>
      <c r="L36" s="67">
        <v>3578</v>
      </c>
      <c r="M36" s="67">
        <v>3116</v>
      </c>
      <c r="N36" s="67">
        <v>2336</v>
      </c>
      <c r="O36" s="67">
        <v>2305</v>
      </c>
      <c r="P36" s="67">
        <v>3571</v>
      </c>
      <c r="Q36" s="67">
        <v>2333</v>
      </c>
      <c r="R36" s="67">
        <v>3649</v>
      </c>
      <c r="S36" s="168">
        <v>2021</v>
      </c>
      <c r="T36" s="68"/>
      <c r="U36" s="68"/>
    </row>
    <row r="37" spans="1:21" ht="12" customHeight="1">
      <c r="A37" s="170">
        <v>2022</v>
      </c>
      <c r="B37" s="67">
        <v>3505</v>
      </c>
      <c r="C37" s="67">
        <v>3683</v>
      </c>
      <c r="D37" s="67">
        <v>2941</v>
      </c>
      <c r="E37" s="67">
        <v>2146</v>
      </c>
      <c r="F37" s="67">
        <v>1627</v>
      </c>
      <c r="G37" s="67">
        <v>2999</v>
      </c>
      <c r="H37" s="67">
        <v>3066</v>
      </c>
      <c r="I37" s="67">
        <v>1447</v>
      </c>
      <c r="J37" s="67">
        <v>2594</v>
      </c>
      <c r="K37" s="67">
        <v>2752</v>
      </c>
      <c r="L37" s="67">
        <v>2822</v>
      </c>
      <c r="M37" s="67">
        <v>2241</v>
      </c>
      <c r="N37" s="67">
        <v>1473</v>
      </c>
      <c r="O37" s="67">
        <v>1394</v>
      </c>
      <c r="P37" s="67">
        <v>2678</v>
      </c>
      <c r="Q37" s="67">
        <v>1448</v>
      </c>
      <c r="R37" s="67">
        <v>2834</v>
      </c>
      <c r="S37" s="170">
        <v>2022</v>
      </c>
      <c r="T37" s="68"/>
      <c r="U37" s="68"/>
    </row>
    <row r="38" spans="1:21" ht="12" customHeight="1">
      <c r="A38" s="176">
        <v>2023</v>
      </c>
      <c r="B38" s="67">
        <v>3697</v>
      </c>
      <c r="C38" s="67">
        <v>3858</v>
      </c>
      <c r="D38" s="67">
        <v>3020</v>
      </c>
      <c r="E38" s="67">
        <v>2285</v>
      </c>
      <c r="F38" s="67">
        <v>1726</v>
      </c>
      <c r="G38" s="67">
        <v>3167</v>
      </c>
      <c r="H38" s="67">
        <v>3351</v>
      </c>
      <c r="I38" s="67">
        <v>1667</v>
      </c>
      <c r="J38" s="67">
        <v>2760</v>
      </c>
      <c r="K38" s="67">
        <v>2994</v>
      </c>
      <c r="L38" s="67">
        <v>3115</v>
      </c>
      <c r="M38" s="67">
        <v>2409</v>
      </c>
      <c r="N38" s="67">
        <v>1583</v>
      </c>
      <c r="O38" s="67">
        <v>1576</v>
      </c>
      <c r="P38" s="67">
        <v>2958</v>
      </c>
      <c r="Q38" s="67">
        <v>1695</v>
      </c>
      <c r="R38" s="67">
        <v>3037</v>
      </c>
      <c r="S38" s="176">
        <v>2023</v>
      </c>
      <c r="T38" s="68"/>
      <c r="U38" s="68"/>
    </row>
    <row r="39" spans="1:21" ht="12" customHeight="1">
      <c r="A39" s="126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126"/>
      <c r="T39" s="68"/>
      <c r="U39" s="68"/>
    </row>
    <row r="40" spans="1:21" ht="12" customHeight="1">
      <c r="A40" s="126"/>
      <c r="B40" s="223" t="s">
        <v>50</v>
      </c>
      <c r="C40" s="223"/>
      <c r="D40" s="223"/>
      <c r="E40" s="223"/>
      <c r="F40" s="223"/>
      <c r="G40" s="223"/>
      <c r="H40" s="223"/>
      <c r="I40" s="223"/>
      <c r="J40" s="223"/>
      <c r="K40" s="223" t="s">
        <v>50</v>
      </c>
      <c r="L40" s="223"/>
      <c r="M40" s="223"/>
      <c r="N40" s="223"/>
      <c r="O40" s="223"/>
      <c r="P40" s="223"/>
      <c r="Q40" s="223"/>
      <c r="R40" s="223"/>
      <c r="S40" s="126"/>
      <c r="T40" s="68"/>
      <c r="U40" s="68"/>
    </row>
    <row r="41" spans="1:21" ht="12" hidden="1" customHeight="1" outlineLevel="1">
      <c r="A41" s="126">
        <v>1992</v>
      </c>
      <c r="B41" s="69">
        <v>2.8637413394919236</v>
      </c>
      <c r="C41" s="69">
        <v>3.826411572561824</v>
      </c>
      <c r="D41" s="69">
        <v>5.871990604815025</v>
      </c>
      <c r="E41" s="69">
        <v>51.134380453752186</v>
      </c>
      <c r="F41" s="69">
        <v>1.8823529411764639</v>
      </c>
      <c r="G41" s="69">
        <v>2.0912547528516967</v>
      </c>
      <c r="H41" s="69">
        <v>3.2023289665211081</v>
      </c>
      <c r="I41" s="69">
        <v>55.194805194805184</v>
      </c>
      <c r="J41" s="69">
        <v>4.1011235955056122</v>
      </c>
      <c r="K41" s="69">
        <v>0.86338242762823825</v>
      </c>
      <c r="L41" s="69">
        <v>3.6515388628064755</v>
      </c>
      <c r="M41" s="69">
        <v>1.9543973941368051</v>
      </c>
      <c r="N41" s="69">
        <v>47.173489278752442</v>
      </c>
      <c r="O41" s="69">
        <v>50.418410041841014</v>
      </c>
      <c r="P41" s="69">
        <v>3.5949367088607573</v>
      </c>
      <c r="Q41" s="69">
        <v>41.325536062378177</v>
      </c>
      <c r="R41" s="69">
        <v>5.5749128919860595</v>
      </c>
      <c r="S41" s="126">
        <v>1992</v>
      </c>
      <c r="T41" s="68"/>
      <c r="U41" s="68"/>
    </row>
    <row r="42" spans="1:21" ht="12" hidden="1" customHeight="1" outlineLevel="1">
      <c r="A42" s="126">
        <v>1993</v>
      </c>
      <c r="B42" s="69">
        <v>-6.2415806017063318</v>
      </c>
      <c r="C42" s="69">
        <v>-3.5505617977528061</v>
      </c>
      <c r="D42" s="69">
        <v>1.9412090959511943</v>
      </c>
      <c r="E42" s="69">
        <v>25.635103926097003</v>
      </c>
      <c r="F42" s="69">
        <v>-3.3487297921478074</v>
      </c>
      <c r="G42" s="69">
        <v>-4.3296089385474943</v>
      </c>
      <c r="H42" s="69">
        <v>-4.2783262811471587</v>
      </c>
      <c r="I42" s="69">
        <v>28.03347280334728</v>
      </c>
      <c r="J42" s="69">
        <v>-4.5331894225580101</v>
      </c>
      <c r="K42" s="69">
        <v>-3.1218529707955724</v>
      </c>
      <c r="L42" s="69">
        <v>-7.7503774534474132</v>
      </c>
      <c r="M42" s="69">
        <v>-6.7092651757188548</v>
      </c>
      <c r="N42" s="69">
        <v>28.211920529801318</v>
      </c>
      <c r="O42" s="69">
        <v>27.955493741307365</v>
      </c>
      <c r="P42" s="69">
        <v>-5.3763440860215042</v>
      </c>
      <c r="Q42" s="69">
        <v>29.655172413793082</v>
      </c>
      <c r="R42" s="69">
        <v>-1.6501650165016457</v>
      </c>
      <c r="S42" s="126">
        <v>1993</v>
      </c>
      <c r="T42" s="68"/>
      <c r="U42" s="68"/>
    </row>
    <row r="43" spans="1:21" ht="12" hidden="1" customHeight="1" outlineLevel="1">
      <c r="A43" s="126">
        <v>1994</v>
      </c>
      <c r="B43" s="69">
        <v>-3.7835249042145591</v>
      </c>
      <c r="C43" s="69">
        <v>-2.1901211556383942</v>
      </c>
      <c r="D43" s="69">
        <v>-3.3732317736670296</v>
      </c>
      <c r="E43" s="69">
        <v>8.2720588235294201</v>
      </c>
      <c r="F43" s="69">
        <v>-4.181600955794508</v>
      </c>
      <c r="G43" s="69">
        <v>-4.9148418491484165</v>
      </c>
      <c r="H43" s="69">
        <v>-2.357563850687626</v>
      </c>
      <c r="I43" s="69">
        <v>12.200435729847499</v>
      </c>
      <c r="J43" s="69">
        <v>-2.4872809496890795</v>
      </c>
      <c r="K43" s="69">
        <v>-4.0540540540540633</v>
      </c>
      <c r="L43" s="69">
        <v>-3.2733224222586017</v>
      </c>
      <c r="M43" s="69">
        <v>-2.6712328767123239</v>
      </c>
      <c r="N43" s="69">
        <v>10.123966942148769</v>
      </c>
      <c r="O43" s="69">
        <v>10.108695652173921</v>
      </c>
      <c r="P43" s="69">
        <v>-1.0330578512396755</v>
      </c>
      <c r="Q43" s="69">
        <v>5.5319148936170137</v>
      </c>
      <c r="R43" s="69">
        <v>-1.8456375838926107</v>
      </c>
      <c r="S43" s="126">
        <v>1994</v>
      </c>
      <c r="T43" s="68"/>
      <c r="U43" s="68"/>
    </row>
    <row r="44" spans="1:21" ht="12" customHeight="1" collapsed="1">
      <c r="A44" s="126">
        <v>1995</v>
      </c>
      <c r="B44" s="69">
        <v>-2.2399203583872662</v>
      </c>
      <c r="C44" s="69">
        <v>-1.33396855645546</v>
      </c>
      <c r="D44" s="69">
        <v>0</v>
      </c>
      <c r="E44" s="69">
        <v>-0.93378607809847836</v>
      </c>
      <c r="F44" s="69">
        <v>-6.6084788029925221</v>
      </c>
      <c r="G44" s="69">
        <v>2.3029682702149472</v>
      </c>
      <c r="H44" s="69">
        <v>1.3581488933601662</v>
      </c>
      <c r="I44" s="69">
        <v>3.8834951456310591</v>
      </c>
      <c r="J44" s="69">
        <v>-2.9565217391304373</v>
      </c>
      <c r="K44" s="69">
        <v>-1.6251354279523298</v>
      </c>
      <c r="L44" s="69">
        <v>-2.6508742244782866</v>
      </c>
      <c r="M44" s="69">
        <v>-2.9556650246305338</v>
      </c>
      <c r="N44" s="69">
        <v>4.6904315196998141</v>
      </c>
      <c r="O44" s="69">
        <v>1.579466929911149</v>
      </c>
      <c r="P44" s="69">
        <v>-2.0876826722338251</v>
      </c>
      <c r="Q44" s="69">
        <v>1.4112903225806548</v>
      </c>
      <c r="R44" s="69">
        <v>-1.025641025641022</v>
      </c>
      <c r="S44" s="126">
        <v>1995</v>
      </c>
      <c r="T44" s="68"/>
      <c r="U44" s="68"/>
    </row>
    <row r="45" spans="1:21" ht="12" hidden="1" customHeight="1" outlineLevel="1">
      <c r="A45" s="126">
        <v>1996</v>
      </c>
      <c r="B45" s="69">
        <v>-0.56008146639511835</v>
      </c>
      <c r="C45" s="69">
        <v>-0.72428778367937241</v>
      </c>
      <c r="D45" s="69">
        <v>-5.8558558558558502</v>
      </c>
      <c r="E45" s="69">
        <v>4.6272493573264768</v>
      </c>
      <c r="F45" s="69">
        <v>-9.3457943925233593</v>
      </c>
      <c r="G45" s="69">
        <v>-7.2536268134066972</v>
      </c>
      <c r="H45" s="69">
        <v>-2.9280397022332494</v>
      </c>
      <c r="I45" s="69">
        <v>0.46728971962618004</v>
      </c>
      <c r="J45" s="69">
        <v>-0.17921146953405298</v>
      </c>
      <c r="K45" s="69">
        <v>-3.6894273127753223</v>
      </c>
      <c r="L45" s="69">
        <v>-1.7381228273464728</v>
      </c>
      <c r="M45" s="69">
        <v>-8.5569253081943373</v>
      </c>
      <c r="N45" s="69">
        <v>-0.98566308243727008</v>
      </c>
      <c r="O45" s="69">
        <v>2.8182701652089435</v>
      </c>
      <c r="P45" s="69">
        <v>-2.4520255863539404</v>
      </c>
      <c r="Q45" s="69">
        <v>1.5904572564612351</v>
      </c>
      <c r="R45" s="69">
        <v>-1.8998272884283267</v>
      </c>
      <c r="S45" s="126">
        <v>1996</v>
      </c>
      <c r="T45" s="68"/>
      <c r="U45" s="68"/>
    </row>
    <row r="46" spans="1:21" ht="12" hidden="1" customHeight="1" outlineLevel="1">
      <c r="A46" s="126">
        <v>1997</v>
      </c>
      <c r="B46" s="69">
        <v>-1.4848950332821289</v>
      </c>
      <c r="C46" s="69">
        <v>-1.0700389105058292</v>
      </c>
      <c r="D46" s="69">
        <v>-4.1267942583731951</v>
      </c>
      <c r="E46" s="69">
        <v>-0.81900081900082</v>
      </c>
      <c r="F46" s="69">
        <v>-7.5846833578792285</v>
      </c>
      <c r="G46" s="69">
        <v>-0.21574973031283662</v>
      </c>
      <c r="H46" s="69">
        <v>-3.0163599182004077</v>
      </c>
      <c r="I46" s="69">
        <v>-4.7441860465116292</v>
      </c>
      <c r="J46" s="69">
        <v>-4.847396768402163</v>
      </c>
      <c r="K46" s="69">
        <v>-2.2870211549456769</v>
      </c>
      <c r="L46" s="69">
        <v>-1.0023584905660385</v>
      </c>
      <c r="M46" s="69">
        <v>-4.9167327517843091</v>
      </c>
      <c r="N46" s="69">
        <v>-4.0723981900452486</v>
      </c>
      <c r="O46" s="69">
        <v>-5.9546313799621942</v>
      </c>
      <c r="P46" s="69">
        <v>-3.9344262295081904</v>
      </c>
      <c r="Q46" s="69">
        <v>-1.3698630136986338</v>
      </c>
      <c r="R46" s="69">
        <v>-2.4061032863849761</v>
      </c>
      <c r="S46" s="126">
        <v>1997</v>
      </c>
      <c r="T46" s="68"/>
      <c r="U46" s="68"/>
    </row>
    <row r="47" spans="1:21" ht="12" hidden="1" customHeight="1" outlineLevel="1">
      <c r="A47" s="126">
        <v>1998</v>
      </c>
      <c r="B47" s="69">
        <v>0.41580041580040472</v>
      </c>
      <c r="C47" s="69">
        <v>-0.49164208456244296</v>
      </c>
      <c r="D47" s="69">
        <v>-2.4953212726138503</v>
      </c>
      <c r="E47" s="69">
        <v>5.5326176713459887</v>
      </c>
      <c r="F47" s="69">
        <v>11.633466135458164</v>
      </c>
      <c r="G47" s="69">
        <v>-0.32432432432432279</v>
      </c>
      <c r="H47" s="69">
        <v>-0.47443331576172909</v>
      </c>
      <c r="I47" s="69">
        <v>4.296875</v>
      </c>
      <c r="J47" s="69">
        <v>-2.5157232704402475</v>
      </c>
      <c r="K47" s="69">
        <v>-1.462843768285552</v>
      </c>
      <c r="L47" s="69">
        <v>-0.11911852293032155</v>
      </c>
      <c r="M47" s="69">
        <v>7.8398665554628906</v>
      </c>
      <c r="N47" s="69">
        <v>7.8301886792452819</v>
      </c>
      <c r="O47" s="69">
        <v>8.3417085427135618</v>
      </c>
      <c r="P47" s="69">
        <v>-1.080773606370883</v>
      </c>
      <c r="Q47" s="69">
        <v>11.30952380952381</v>
      </c>
      <c r="R47" s="69">
        <v>0.24052916416114556</v>
      </c>
      <c r="S47" s="126">
        <v>1998</v>
      </c>
      <c r="T47" s="68"/>
      <c r="U47" s="68"/>
    </row>
    <row r="48" spans="1:21" ht="12" hidden="1" customHeight="1" outlineLevel="1">
      <c r="A48" s="126">
        <v>1999</v>
      </c>
      <c r="B48" s="69">
        <v>-1.6045548654244328</v>
      </c>
      <c r="C48" s="69">
        <v>-3.359683794466406</v>
      </c>
      <c r="D48" s="69">
        <v>-6.0140754958413254</v>
      </c>
      <c r="E48" s="69">
        <v>-5.9467918622848117</v>
      </c>
      <c r="F48" s="69">
        <v>-6.9236259814418304</v>
      </c>
      <c r="G48" s="69">
        <v>-3.6334056399132351</v>
      </c>
      <c r="H48" s="69">
        <v>-3.1779661016949206</v>
      </c>
      <c r="I48" s="69">
        <v>-3.4644194756554327</v>
      </c>
      <c r="J48" s="69">
        <v>-3.4193548387096797</v>
      </c>
      <c r="K48" s="69">
        <v>-4.2755344418052346</v>
      </c>
      <c r="L48" s="69">
        <v>-3.4585569469290363</v>
      </c>
      <c r="M48" s="69">
        <v>-2.3975251353441536</v>
      </c>
      <c r="N48" s="69">
        <v>-3.9370078740157481</v>
      </c>
      <c r="O48" s="69">
        <v>-3.7105751391465702</v>
      </c>
      <c r="P48" s="69">
        <v>-1.7826336975273165</v>
      </c>
      <c r="Q48" s="69">
        <v>-2.2281639928698809</v>
      </c>
      <c r="R48" s="69">
        <v>-3.3593281343731292</v>
      </c>
      <c r="S48" s="126">
        <v>1999</v>
      </c>
      <c r="T48" s="68"/>
      <c r="U48" s="68"/>
    </row>
    <row r="49" spans="1:21" ht="12" customHeight="1" collapsed="1">
      <c r="A49" s="126">
        <v>2000</v>
      </c>
      <c r="B49" s="69">
        <v>-0.63124671225671136</v>
      </c>
      <c r="C49" s="69">
        <v>-0.51124744376278386</v>
      </c>
      <c r="D49" s="69">
        <v>-8.5772634445200708</v>
      </c>
      <c r="E49" s="69">
        <v>-11.23128119800333</v>
      </c>
      <c r="F49" s="69">
        <v>-4.8312883435582847</v>
      </c>
      <c r="G49" s="69">
        <v>1.4631401238041803</v>
      </c>
      <c r="H49" s="69">
        <v>-5.4704595185995686E-2</v>
      </c>
      <c r="I49" s="69">
        <v>-16.876818622696405</v>
      </c>
      <c r="J49" s="69">
        <v>-4.9432197728790896</v>
      </c>
      <c r="K49" s="69">
        <v>-2.3573200992555741</v>
      </c>
      <c r="L49" s="69">
        <v>-0.18529956763434541</v>
      </c>
      <c r="M49" s="69">
        <v>-3.0110935023771788</v>
      </c>
      <c r="N49" s="69">
        <v>-17.486338797814199</v>
      </c>
      <c r="O49" s="69">
        <v>-18.20809248554913</v>
      </c>
      <c r="P49" s="69">
        <v>-0.58548009367682141</v>
      </c>
      <c r="Q49" s="69">
        <v>-15.132178669097542</v>
      </c>
      <c r="R49" s="69">
        <v>-3.2898820608317862</v>
      </c>
      <c r="S49" s="126">
        <v>2000</v>
      </c>
      <c r="T49" s="68"/>
      <c r="U49" s="68"/>
    </row>
    <row r="50" spans="1:21" ht="12" customHeight="1">
      <c r="A50" s="126">
        <v>2001</v>
      </c>
      <c r="B50" s="69">
        <v>12.546320804658535</v>
      </c>
      <c r="C50" s="69">
        <v>10.585817060637211</v>
      </c>
      <c r="D50" s="69">
        <v>8.0416976917349245</v>
      </c>
      <c r="E50" s="69">
        <v>16.119962511715073</v>
      </c>
      <c r="F50" s="69">
        <v>14.262691377921016</v>
      </c>
      <c r="G50" s="69">
        <v>15.085967831392139</v>
      </c>
      <c r="H50" s="69">
        <v>12.753147235905857</v>
      </c>
      <c r="I50" s="69">
        <v>16.452742123687287</v>
      </c>
      <c r="J50" s="69">
        <v>11.314125087842598</v>
      </c>
      <c r="K50" s="69">
        <v>10.86404066073699</v>
      </c>
      <c r="L50" s="69">
        <v>11.138613861386148</v>
      </c>
      <c r="M50" s="69">
        <v>16.421568627450995</v>
      </c>
      <c r="N50" s="69">
        <v>17.880794701986758</v>
      </c>
      <c r="O50" s="69">
        <v>18.610129564193173</v>
      </c>
      <c r="P50" s="69">
        <v>6.478209658421676</v>
      </c>
      <c r="Q50" s="69">
        <v>17.830290010741152</v>
      </c>
      <c r="R50" s="69">
        <v>11.938382541720145</v>
      </c>
      <c r="S50" s="126">
        <v>2001</v>
      </c>
      <c r="T50" s="68"/>
      <c r="U50" s="68"/>
    </row>
    <row r="51" spans="1:21" ht="12" customHeight="1">
      <c r="A51" s="126">
        <v>2002</v>
      </c>
      <c r="B51" s="69">
        <v>1.2699905926622819</v>
      </c>
      <c r="C51" s="69">
        <v>-0.18587360594794688</v>
      </c>
      <c r="D51" s="69">
        <v>-1.8607856650585859</v>
      </c>
      <c r="E51" s="69">
        <v>-2.4213075060532674</v>
      </c>
      <c r="F51" s="69">
        <v>-9.0973201692524697</v>
      </c>
      <c r="G51" s="69">
        <v>-0.67469879518073128</v>
      </c>
      <c r="H51" s="69">
        <v>-0.19417475728154443</v>
      </c>
      <c r="I51" s="69">
        <v>1.6032064128256565</v>
      </c>
      <c r="J51" s="69">
        <v>-0.75757575757575069</v>
      </c>
      <c r="K51" s="69">
        <v>-0.4011461318051488</v>
      </c>
      <c r="L51" s="69">
        <v>-2.0044543429844026</v>
      </c>
      <c r="M51" s="69">
        <v>-1.403508771929836</v>
      </c>
      <c r="N51" s="69">
        <v>-2.1535580524344624</v>
      </c>
      <c r="O51" s="69">
        <v>-2.8798411122144927</v>
      </c>
      <c r="P51" s="69">
        <v>-5.5309734513272701E-2</v>
      </c>
      <c r="Q51" s="69">
        <v>-1.4585232452142094</v>
      </c>
      <c r="R51" s="69">
        <v>-0.34403669724770225</v>
      </c>
      <c r="S51" s="126">
        <v>2002</v>
      </c>
      <c r="T51" s="68"/>
      <c r="U51" s="68"/>
    </row>
    <row r="52" spans="1:21" ht="12" customHeight="1">
      <c r="A52" s="126">
        <v>2003</v>
      </c>
      <c r="B52" s="69">
        <v>5.5736182071528049</v>
      </c>
      <c r="C52" s="69">
        <v>6.1918063314711418</v>
      </c>
      <c r="D52" s="69">
        <v>2.7387640449438209</v>
      </c>
      <c r="E52" s="69">
        <v>3.9702233250620225</v>
      </c>
      <c r="F52" s="69">
        <v>16.524437548487199</v>
      </c>
      <c r="G52" s="69">
        <v>9.5584667637069316</v>
      </c>
      <c r="H52" s="69">
        <v>3.8424124513618807</v>
      </c>
      <c r="I52" s="69">
        <v>5.7199211045364962</v>
      </c>
      <c r="J52" s="69">
        <v>7.2519083969465612</v>
      </c>
      <c r="K52" s="69">
        <v>6.6168009205983935</v>
      </c>
      <c r="L52" s="69">
        <v>9.375</v>
      </c>
      <c r="M52" s="69">
        <v>4.3416370106761519</v>
      </c>
      <c r="N52" s="69">
        <v>8.612440191387563</v>
      </c>
      <c r="O52" s="69">
        <v>9.3047034764826293</v>
      </c>
      <c r="P52" s="69">
        <v>5.7553956834532443</v>
      </c>
      <c r="Q52" s="69">
        <v>1.9426456984273983</v>
      </c>
      <c r="R52" s="69">
        <v>6.3291139240506169</v>
      </c>
      <c r="S52" s="126">
        <v>2003</v>
      </c>
      <c r="T52" s="68"/>
      <c r="U52" s="68"/>
    </row>
    <row r="53" spans="1:21" ht="12" customHeight="1">
      <c r="A53" s="126">
        <v>2004</v>
      </c>
      <c r="B53" s="69">
        <v>2.0237571491421136</v>
      </c>
      <c r="C53" s="69">
        <v>1.7536168347216119</v>
      </c>
      <c r="D53" s="69">
        <v>5.1264524948735612</v>
      </c>
      <c r="E53" s="69">
        <v>10.103420843277647</v>
      </c>
      <c r="F53" s="69">
        <v>-8.4553928095872095</v>
      </c>
      <c r="G53" s="69">
        <v>-4.7387068201948637</v>
      </c>
      <c r="H53" s="69">
        <v>1.5456674473067977</v>
      </c>
      <c r="I53" s="69">
        <v>8.9552238805970177</v>
      </c>
      <c r="J53" s="69">
        <v>1.9572953736654881</v>
      </c>
      <c r="K53" s="69">
        <v>1.0253642741500357</v>
      </c>
      <c r="L53" s="69">
        <v>3.1688311688311757</v>
      </c>
      <c r="M53" s="69">
        <v>4.4338335607094166</v>
      </c>
      <c r="N53" s="69">
        <v>8.5462555066079204</v>
      </c>
      <c r="O53" s="69">
        <v>5.4256314312441418</v>
      </c>
      <c r="P53" s="69">
        <v>0.73260073260073</v>
      </c>
      <c r="Q53" s="69">
        <v>9.2558983666061607</v>
      </c>
      <c r="R53" s="69">
        <v>2.32683982683983</v>
      </c>
      <c r="S53" s="126">
        <v>2004</v>
      </c>
      <c r="T53" s="68"/>
      <c r="U53" s="68"/>
    </row>
    <row r="54" spans="1:21" ht="12" customHeight="1">
      <c r="A54" s="126">
        <v>2005</v>
      </c>
      <c r="B54" s="69">
        <v>3.7084950409659285</v>
      </c>
      <c r="C54" s="69">
        <v>2.8866867729427099</v>
      </c>
      <c r="D54" s="69">
        <v>0.19505851755525327</v>
      </c>
      <c r="E54" s="69">
        <v>2.817919075144502</v>
      </c>
      <c r="F54" s="69">
        <v>-0.6545454545454561</v>
      </c>
      <c r="G54" s="69">
        <v>2.6499302649930314</v>
      </c>
      <c r="H54" s="69">
        <v>1.8450184501844973</v>
      </c>
      <c r="I54" s="69">
        <v>-2.7397260273972535</v>
      </c>
      <c r="J54" s="69">
        <v>-0.46538685282141046</v>
      </c>
      <c r="K54" s="69">
        <v>2.6709401709401561</v>
      </c>
      <c r="L54" s="69">
        <v>0.10070493454179541</v>
      </c>
      <c r="M54" s="69">
        <v>3.2658393207054104</v>
      </c>
      <c r="N54" s="69">
        <v>-1.6233766233766289</v>
      </c>
      <c r="O54" s="69">
        <v>1.9520851818988376</v>
      </c>
      <c r="P54" s="69">
        <v>2.2337662337662323</v>
      </c>
      <c r="Q54" s="69">
        <v>0.33222591362125797</v>
      </c>
      <c r="R54" s="69">
        <v>2.062400846113178</v>
      </c>
      <c r="S54" s="126">
        <v>2005</v>
      </c>
      <c r="T54" s="68"/>
      <c r="U54" s="68"/>
    </row>
    <row r="55" spans="1:21" ht="12" customHeight="1">
      <c r="A55" s="126">
        <v>2006</v>
      </c>
      <c r="B55" s="69">
        <v>3.6174636174636277</v>
      </c>
      <c r="C55" s="69">
        <v>3.6432160804020128</v>
      </c>
      <c r="D55" s="69">
        <v>5.645684620376386</v>
      </c>
      <c r="E55" s="69">
        <v>4.9191848208011208</v>
      </c>
      <c r="F55" s="69">
        <v>2.7818448023426043</v>
      </c>
      <c r="G55" s="69">
        <v>5.48007246376811</v>
      </c>
      <c r="H55" s="69">
        <v>6.2952898550724683</v>
      </c>
      <c r="I55" s="69">
        <v>4.3133802816901436</v>
      </c>
      <c r="J55" s="69">
        <v>1.7533606078316666</v>
      </c>
      <c r="K55" s="69">
        <v>2.2372528616024994</v>
      </c>
      <c r="L55" s="69">
        <v>6.5895372233400309</v>
      </c>
      <c r="M55" s="69">
        <v>1.0752688172043037</v>
      </c>
      <c r="N55" s="69">
        <v>6.5181518151815112</v>
      </c>
      <c r="O55" s="69">
        <v>3.4812880765883421</v>
      </c>
      <c r="P55" s="69">
        <v>4.3191056910569188</v>
      </c>
      <c r="Q55" s="69">
        <v>4.9668874172185298</v>
      </c>
      <c r="R55" s="69">
        <v>3.886010362694293</v>
      </c>
      <c r="S55" s="126">
        <v>2006</v>
      </c>
      <c r="T55" s="68"/>
      <c r="U55" s="68"/>
    </row>
    <row r="56" spans="1:21" ht="12" customHeight="1">
      <c r="A56" s="126">
        <v>2007</v>
      </c>
      <c r="B56" s="69">
        <v>4.4141252006420615</v>
      </c>
      <c r="C56" s="69">
        <v>4.6464646464646506</v>
      </c>
      <c r="D56" s="69">
        <v>0.92137592137591184</v>
      </c>
      <c r="E56" s="69">
        <v>3.4829202947086486</v>
      </c>
      <c r="F56" s="69">
        <v>6.4814814814814952</v>
      </c>
      <c r="G56" s="69">
        <v>1.4169171318162199</v>
      </c>
      <c r="H56" s="69">
        <v>2.8973157221985559</v>
      </c>
      <c r="I56" s="69">
        <v>-0.7594936708860871</v>
      </c>
      <c r="J56" s="69">
        <v>2.2975301550832938</v>
      </c>
      <c r="K56" s="69">
        <v>1.323155216284988</v>
      </c>
      <c r="L56" s="69">
        <v>2.5955639452571972</v>
      </c>
      <c r="M56" s="69">
        <v>0.50062578222778598</v>
      </c>
      <c r="N56" s="69">
        <v>2.0914020139426839</v>
      </c>
      <c r="O56" s="69">
        <v>3.364171572750223</v>
      </c>
      <c r="P56" s="69">
        <v>-0.14612761811983432</v>
      </c>
      <c r="Q56" s="69">
        <v>4.8895899053627687</v>
      </c>
      <c r="R56" s="69">
        <v>2.8927680798005042</v>
      </c>
      <c r="S56" s="126">
        <v>2007</v>
      </c>
      <c r="T56" s="68"/>
      <c r="U56" s="68"/>
    </row>
    <row r="57" spans="1:21" ht="12" customHeight="1">
      <c r="A57" s="126">
        <v>2008</v>
      </c>
      <c r="B57" s="69">
        <v>4.4196771714066045</v>
      </c>
      <c r="C57" s="69">
        <v>4.4015444015444132</v>
      </c>
      <c r="D57" s="69">
        <v>3.1649421789409615</v>
      </c>
      <c r="E57" s="69">
        <v>10.614886731391593</v>
      </c>
      <c r="F57" s="69">
        <v>6.6220735785953195</v>
      </c>
      <c r="G57" s="69">
        <v>6.5198983911939195</v>
      </c>
      <c r="H57" s="69">
        <v>1.366459627329192</v>
      </c>
      <c r="I57" s="69">
        <v>8.5034013605442169</v>
      </c>
      <c r="J57" s="69">
        <v>3.0320044918585012</v>
      </c>
      <c r="K57" s="69">
        <v>5.4746358613761998</v>
      </c>
      <c r="L57" s="69">
        <v>4.2318307267709372</v>
      </c>
      <c r="M57" s="69">
        <v>9.9003735990037285</v>
      </c>
      <c r="N57" s="69">
        <v>7.1320182094081872</v>
      </c>
      <c r="O57" s="69">
        <v>6.6720911310008262</v>
      </c>
      <c r="P57" s="69">
        <v>6.1951219512195195</v>
      </c>
      <c r="Q57" s="69">
        <v>10.150375939849624</v>
      </c>
      <c r="R57" s="69">
        <v>4.8473097430925804</v>
      </c>
      <c r="S57" s="126">
        <v>2008</v>
      </c>
      <c r="T57" s="68"/>
      <c r="U57" s="68"/>
    </row>
    <row r="58" spans="1:21" ht="12" customHeight="1">
      <c r="A58" s="126">
        <v>2009</v>
      </c>
      <c r="B58" s="69">
        <v>-6.1096797938903222</v>
      </c>
      <c r="C58" s="69">
        <v>-6.1390532544378686</v>
      </c>
      <c r="D58" s="69">
        <v>-4.7197640117994126</v>
      </c>
      <c r="E58" s="69">
        <v>-2.3990637799882961</v>
      </c>
      <c r="F58" s="69">
        <v>-7.1518193224592181</v>
      </c>
      <c r="G58" s="69">
        <v>-5.1271860095389599</v>
      </c>
      <c r="H58" s="69">
        <v>-2.4918300653594798</v>
      </c>
      <c r="I58" s="69">
        <v>-3.1347962382445189</v>
      </c>
      <c r="J58" s="69">
        <v>-1.7438692098092616</v>
      </c>
      <c r="K58" s="69">
        <v>-7</v>
      </c>
      <c r="L58" s="69">
        <v>-2.427184466019412</v>
      </c>
      <c r="M58" s="69">
        <v>-2.6062322946175556</v>
      </c>
      <c r="N58" s="69">
        <v>-7.5070821529745047</v>
      </c>
      <c r="O58" s="69">
        <v>-3.0511060259344021</v>
      </c>
      <c r="P58" s="69">
        <v>-3.1235645383555379</v>
      </c>
      <c r="Q58" s="69">
        <v>-7.7815699658703039</v>
      </c>
      <c r="R58" s="69">
        <v>-5.0855293573740141</v>
      </c>
      <c r="S58" s="126">
        <v>2009</v>
      </c>
      <c r="T58" s="68"/>
      <c r="U58" s="68"/>
    </row>
    <row r="59" spans="1:21" ht="12" customHeight="1">
      <c r="A59" s="126">
        <v>2010</v>
      </c>
      <c r="B59" s="69">
        <v>1.2152097216777662</v>
      </c>
      <c r="C59" s="69">
        <v>2.7580772261623281</v>
      </c>
      <c r="D59" s="69">
        <v>-0.92879256965943569</v>
      </c>
      <c r="E59" s="69">
        <v>0.71942446043165376</v>
      </c>
      <c r="F59" s="69">
        <v>5.0675675675675649</v>
      </c>
      <c r="G59" s="69">
        <v>2.9325513196480983</v>
      </c>
      <c r="H59" s="69">
        <v>1.1730205278592365</v>
      </c>
      <c r="I59" s="69">
        <v>-1.5372168284789609</v>
      </c>
      <c r="J59" s="69">
        <v>1.1092623405435376</v>
      </c>
      <c r="K59" s="69">
        <v>1.8433179723502207</v>
      </c>
      <c r="L59" s="69">
        <v>1.6282225237449097</v>
      </c>
      <c r="M59" s="69">
        <v>2.5596276905177433</v>
      </c>
      <c r="N59" s="69">
        <v>0.15313935681469104</v>
      </c>
      <c r="O59" s="69">
        <v>-7.8678206136899576E-2</v>
      </c>
      <c r="P59" s="69">
        <v>-0.90090090090090769</v>
      </c>
      <c r="Q59" s="69">
        <v>0.59215396002960574</v>
      </c>
      <c r="R59" s="69">
        <v>1.5099853872381885</v>
      </c>
      <c r="S59" s="126">
        <v>2010</v>
      </c>
      <c r="T59" s="68"/>
      <c r="U59" s="68"/>
    </row>
    <row r="60" spans="1:21" ht="12" customHeight="1">
      <c r="A60" s="126">
        <v>2011</v>
      </c>
      <c r="B60" s="69">
        <v>2.168861347792415</v>
      </c>
      <c r="C60" s="69">
        <v>1.8021472392638032</v>
      </c>
      <c r="D60" s="69">
        <v>-0.1875</v>
      </c>
      <c r="E60" s="69">
        <v>-0.4761904761904816</v>
      </c>
      <c r="F60" s="69">
        <v>-6.4308681672025756</v>
      </c>
      <c r="G60" s="69">
        <v>-2.2385022385022353</v>
      </c>
      <c r="H60" s="69">
        <v>1.1594202898550776</v>
      </c>
      <c r="I60" s="69">
        <v>-2.0542317173377143</v>
      </c>
      <c r="J60" s="69">
        <v>2.1393307734503679</v>
      </c>
      <c r="K60" s="69">
        <v>-1.1060834590246316</v>
      </c>
      <c r="L60" s="69">
        <v>0.44503782821539062</v>
      </c>
      <c r="M60" s="69">
        <v>0.34032898468518624</v>
      </c>
      <c r="N60" s="69">
        <v>-3.5168195718654545</v>
      </c>
      <c r="O60" s="69">
        <v>-2.204724409448815</v>
      </c>
      <c r="P60" s="69">
        <v>1.1004784688995102</v>
      </c>
      <c r="Q60" s="69">
        <v>0.80941869021337709</v>
      </c>
      <c r="R60" s="69">
        <v>0.57581573896352722</v>
      </c>
      <c r="S60" s="126">
        <v>2011</v>
      </c>
      <c r="T60" s="68"/>
      <c r="U60" s="68"/>
    </row>
    <row r="61" spans="1:21" ht="12" customHeight="1">
      <c r="A61" s="126">
        <v>2012</v>
      </c>
      <c r="B61" s="69">
        <v>0.41698256254738908</v>
      </c>
      <c r="C61" s="69">
        <v>0.41431261770243566</v>
      </c>
      <c r="D61" s="69">
        <v>-5.8234189104571072</v>
      </c>
      <c r="E61" s="69">
        <v>-6.1004784688995244</v>
      </c>
      <c r="F61" s="69">
        <v>-2.5429553264604863</v>
      </c>
      <c r="G61" s="69">
        <v>-5.2872606161532048</v>
      </c>
      <c r="H61" s="69">
        <v>1.0233319688907017</v>
      </c>
      <c r="I61" s="69">
        <v>-8.557046979865774</v>
      </c>
      <c r="J61" s="69">
        <v>-0.3222341568206275</v>
      </c>
      <c r="K61" s="69">
        <v>-1.5251652262328435</v>
      </c>
      <c r="L61" s="69">
        <v>-2.3925564909171442</v>
      </c>
      <c r="M61" s="69">
        <v>-3.0525720746184248</v>
      </c>
      <c r="N61" s="69">
        <v>-4.7543581616481703</v>
      </c>
      <c r="O61" s="69">
        <v>-6.9243156199677856</v>
      </c>
      <c r="P61" s="69">
        <v>-0.94652153336488709</v>
      </c>
      <c r="Q61" s="69">
        <v>-3.5036496350364956</v>
      </c>
      <c r="R61" s="69">
        <v>-1.145038167938921</v>
      </c>
      <c r="S61" s="126">
        <v>2012</v>
      </c>
      <c r="T61" s="68"/>
      <c r="U61" s="68"/>
    </row>
    <row r="62" spans="1:21" ht="12" customHeight="1">
      <c r="A62" s="126">
        <v>2013</v>
      </c>
      <c r="B62" s="69">
        <v>-1.3590033975085021</v>
      </c>
      <c r="C62" s="69">
        <v>-2.2505626406601635</v>
      </c>
      <c r="D62" s="69">
        <v>-4.8537234042553195</v>
      </c>
      <c r="E62" s="69">
        <v>-4.6496815286624127</v>
      </c>
      <c r="F62" s="69">
        <v>-6.3469675599435789</v>
      </c>
      <c r="G62" s="69">
        <v>-2.5494505494505546</v>
      </c>
      <c r="H62" s="69">
        <v>-3.4035656401945005</v>
      </c>
      <c r="I62" s="69">
        <v>-10</v>
      </c>
      <c r="J62" s="69">
        <v>-2.1551724137931103</v>
      </c>
      <c r="K62" s="69">
        <v>-5.1109963861641745</v>
      </c>
      <c r="L62" s="69">
        <v>-4.085338175215611</v>
      </c>
      <c r="M62" s="69">
        <v>-4.781341107871711</v>
      </c>
      <c r="N62" s="69">
        <v>-3.826955074875201</v>
      </c>
      <c r="O62" s="69">
        <v>-1.1245674740484475</v>
      </c>
      <c r="P62" s="69">
        <v>-3.5833731485905389</v>
      </c>
      <c r="Q62" s="69">
        <v>-6.5052950075642997</v>
      </c>
      <c r="R62" s="69">
        <v>-3.2335907335907308</v>
      </c>
      <c r="S62" s="126">
        <v>2013</v>
      </c>
      <c r="T62" s="68"/>
      <c r="U62" s="68"/>
    </row>
    <row r="63" spans="1:21" ht="12" customHeight="1">
      <c r="A63" s="126">
        <v>2014</v>
      </c>
      <c r="B63" s="69">
        <v>9.6058170685036259</v>
      </c>
      <c r="C63" s="69">
        <v>8.1734458940905768</v>
      </c>
      <c r="D63" s="69">
        <v>10.202655485674356</v>
      </c>
      <c r="E63" s="69">
        <v>4.8096192384769552</v>
      </c>
      <c r="F63" s="69">
        <v>7.0030120481927867</v>
      </c>
      <c r="G63" s="69">
        <v>4.6910239061795238</v>
      </c>
      <c r="H63" s="69">
        <v>7.046979865771803</v>
      </c>
      <c r="I63" s="69">
        <v>11.111111111111114</v>
      </c>
      <c r="J63" s="69">
        <v>8.3149779735682898</v>
      </c>
      <c r="K63" s="69">
        <v>8.2154515778019714</v>
      </c>
      <c r="L63" s="69">
        <v>6.2470421202082349</v>
      </c>
      <c r="M63" s="69">
        <v>5.021432945499086</v>
      </c>
      <c r="N63" s="69">
        <v>8.9965397923875514</v>
      </c>
      <c r="O63" s="69">
        <v>4.5494313210848674</v>
      </c>
      <c r="P63" s="69">
        <v>9.4152626362735532</v>
      </c>
      <c r="Q63" s="69">
        <v>6.3106796116504853</v>
      </c>
      <c r="R63" s="69">
        <v>8.1795511221945105</v>
      </c>
      <c r="S63" s="126">
        <v>2014</v>
      </c>
      <c r="T63" s="68"/>
      <c r="U63" s="68"/>
    </row>
    <row r="64" spans="1:21" ht="12" customHeight="1">
      <c r="A64" s="128">
        <v>2015</v>
      </c>
      <c r="B64" s="69">
        <v>3.9106145251396498</v>
      </c>
      <c r="C64" s="69">
        <v>3.6537779354381144</v>
      </c>
      <c r="D64" s="69">
        <v>10.399492707672792</v>
      </c>
      <c r="E64" s="69">
        <v>4.6526449968132653</v>
      </c>
      <c r="F64" s="69">
        <v>-4.7149894440534865</v>
      </c>
      <c r="G64" s="69">
        <v>8.5308056872037952</v>
      </c>
      <c r="H64" s="69">
        <v>3.4874608150470294</v>
      </c>
      <c r="I64" s="69">
        <v>6.6055045871559628</v>
      </c>
      <c r="J64" s="69">
        <v>3.1011692933401207</v>
      </c>
      <c r="K64" s="69">
        <v>3.1674208144796552</v>
      </c>
      <c r="L64" s="69">
        <v>4.1870824053452225</v>
      </c>
      <c r="M64" s="69">
        <v>6.1224489795918373</v>
      </c>
      <c r="N64" s="69">
        <v>3.4920634920635081</v>
      </c>
      <c r="O64" s="69">
        <v>0.33472803347281399</v>
      </c>
      <c r="P64" s="69">
        <v>4.5289855072468299E-2</v>
      </c>
      <c r="Q64" s="69">
        <v>0.4566210045662018</v>
      </c>
      <c r="R64" s="69">
        <v>3.7344398340249114</v>
      </c>
      <c r="S64" s="128">
        <v>2015</v>
      </c>
      <c r="T64" s="68"/>
      <c r="U64" s="68"/>
    </row>
    <row r="65" spans="1:21" ht="12" customHeight="1">
      <c r="A65" s="136">
        <v>2016</v>
      </c>
      <c r="B65" s="69">
        <v>0.26881720430107237</v>
      </c>
      <c r="C65" s="69">
        <v>0.99247091033538481</v>
      </c>
      <c r="D65" s="69">
        <v>4.5376220562894929</v>
      </c>
      <c r="E65" s="69">
        <v>3.2886723507917139</v>
      </c>
      <c r="F65" s="69">
        <v>17.355982274741507</v>
      </c>
      <c r="G65" s="69">
        <v>9.4084954346963059</v>
      </c>
      <c r="H65" s="69">
        <v>0.11359333585762954</v>
      </c>
      <c r="I65" s="69">
        <v>9.3803786574870855</v>
      </c>
      <c r="J65" s="69">
        <v>-2.1203155818540438</v>
      </c>
      <c r="K65" s="69">
        <v>3.996101364522417</v>
      </c>
      <c r="L65" s="69">
        <v>1.539119281744334</v>
      </c>
      <c r="M65" s="69">
        <v>3.1868131868131968</v>
      </c>
      <c r="N65" s="69">
        <v>-0.69018404907976105</v>
      </c>
      <c r="O65" s="69">
        <v>-6.005004170141774</v>
      </c>
      <c r="P65" s="69">
        <v>-1.6749660479855208</v>
      </c>
      <c r="Q65" s="69">
        <v>-2.0454545454545467</v>
      </c>
      <c r="R65" s="69">
        <v>1.4666666666666544</v>
      </c>
      <c r="S65" s="136">
        <v>2016</v>
      </c>
      <c r="T65" s="68"/>
      <c r="U65" s="68"/>
    </row>
    <row r="66" spans="1:21" ht="12" customHeight="1">
      <c r="A66" s="139">
        <v>2017</v>
      </c>
      <c r="B66" s="69">
        <v>7.6742627345844454</v>
      </c>
      <c r="C66" s="69">
        <v>5.8624195188072008</v>
      </c>
      <c r="D66" s="69">
        <v>10.934065934065941</v>
      </c>
      <c r="E66" s="69">
        <v>9.2570754716981156</v>
      </c>
      <c r="F66" s="69">
        <v>8.9364380113278798</v>
      </c>
      <c r="G66" s="69">
        <v>5.2975326560232219</v>
      </c>
      <c r="H66" s="69">
        <v>7.186081694402418</v>
      </c>
      <c r="I66" s="69">
        <v>8.9693154996065942</v>
      </c>
      <c r="J66" s="69">
        <v>6.7002518891687686</v>
      </c>
      <c r="K66" s="69">
        <v>4.9203373945641857</v>
      </c>
      <c r="L66" s="69">
        <v>7.0736842105263236</v>
      </c>
      <c r="M66" s="69">
        <v>9.8509052183173509</v>
      </c>
      <c r="N66" s="69">
        <v>7.4903474903474887</v>
      </c>
      <c r="O66" s="69">
        <v>5.2351375332741839</v>
      </c>
      <c r="P66" s="69">
        <v>8.1952117863720133</v>
      </c>
      <c r="Q66" s="69">
        <v>7.5019334880123836</v>
      </c>
      <c r="R66" s="69">
        <v>6.745510293473501</v>
      </c>
      <c r="S66" s="139">
        <v>2017</v>
      </c>
      <c r="T66" s="68"/>
      <c r="U66" s="68"/>
    </row>
    <row r="67" spans="1:21" ht="12" customHeight="1">
      <c r="A67" s="153">
        <v>2018</v>
      </c>
      <c r="B67" s="69">
        <v>7.6563958916900106</v>
      </c>
      <c r="C67" s="69">
        <v>9.4750320102432681</v>
      </c>
      <c r="D67" s="69">
        <v>13.521545319465076</v>
      </c>
      <c r="E67" s="69">
        <v>5.9902860226659413</v>
      </c>
      <c r="F67" s="69">
        <v>11.034084344309662</v>
      </c>
      <c r="G67" s="69">
        <v>7.8566505858028961</v>
      </c>
      <c r="H67" s="69">
        <v>5.610444601270288</v>
      </c>
      <c r="I67" s="69">
        <v>4.1155234657039585</v>
      </c>
      <c r="J67" s="69">
        <v>10.339943342776209</v>
      </c>
      <c r="K67" s="69">
        <v>10.272443054935238</v>
      </c>
      <c r="L67" s="69">
        <v>7.5894612662209937</v>
      </c>
      <c r="M67" s="69">
        <v>9.8885118759088613</v>
      </c>
      <c r="N67" s="69">
        <v>7.0402298850574851</v>
      </c>
      <c r="O67" s="69">
        <v>11.804384485666091</v>
      </c>
      <c r="P67" s="69">
        <v>11.744680851063833</v>
      </c>
      <c r="Q67" s="69">
        <v>9.280575539568332</v>
      </c>
      <c r="R67" s="69">
        <v>9.0274928190398072</v>
      </c>
      <c r="S67" s="153">
        <v>2018</v>
      </c>
      <c r="T67" s="68"/>
      <c r="U67" s="68"/>
    </row>
    <row r="68" spans="1:21" ht="12" customHeight="1">
      <c r="A68" s="158">
        <v>2019</v>
      </c>
      <c r="B68" s="69">
        <v>-2.6597282451575524</v>
      </c>
      <c r="C68" s="69">
        <v>-2.1052631578947256</v>
      </c>
      <c r="D68" s="69">
        <v>1.483420593368237</v>
      </c>
      <c r="E68" s="69">
        <v>-1.629327902240334</v>
      </c>
      <c r="F68" s="69">
        <v>-4.9947970863683651</v>
      </c>
      <c r="G68" s="69">
        <v>-6.4536741214057542</v>
      </c>
      <c r="H68" s="69">
        <v>-1.5369194787838296</v>
      </c>
      <c r="I68" s="69">
        <v>-5.2011095700416092</v>
      </c>
      <c r="J68" s="69">
        <v>-1.882755669661961</v>
      </c>
      <c r="K68" s="69">
        <v>-3.3616848926690892</v>
      </c>
      <c r="L68" s="69">
        <v>-1.3157894736842195</v>
      </c>
      <c r="M68" s="69">
        <v>-1.0586678429642689</v>
      </c>
      <c r="N68" s="69">
        <v>-5.5033557046979809</v>
      </c>
      <c r="O68" s="69">
        <v>-4.9019607843137294</v>
      </c>
      <c r="P68" s="69">
        <v>0.57121096725056475</v>
      </c>
      <c r="Q68" s="69">
        <v>-6.1224489795918373</v>
      </c>
      <c r="R68" s="69">
        <v>-2.3710952201731317</v>
      </c>
      <c r="S68" s="158">
        <v>2019</v>
      </c>
      <c r="T68" s="68"/>
      <c r="U68" s="68"/>
    </row>
    <row r="69" spans="1:21" ht="12" customHeight="1">
      <c r="A69" s="164">
        <v>2020</v>
      </c>
      <c r="B69" s="69">
        <v>37.808137808137815</v>
      </c>
      <c r="C69" s="69">
        <v>44.952210274790929</v>
      </c>
      <c r="D69" s="69">
        <v>60.017196904557181</v>
      </c>
      <c r="E69" s="69">
        <v>77.27743271221533</v>
      </c>
      <c r="F69" s="69">
        <v>57.886089813800652</v>
      </c>
      <c r="G69" s="69">
        <v>42.657103825136602</v>
      </c>
      <c r="H69" s="69">
        <v>44.350186630471654</v>
      </c>
      <c r="I69" s="69">
        <v>91.733723482077522</v>
      </c>
      <c r="J69" s="69">
        <v>63.410379415612738</v>
      </c>
      <c r="K69" s="69">
        <v>63.663034367141677</v>
      </c>
      <c r="L69" s="69">
        <v>48.962962962962962</v>
      </c>
      <c r="M69" s="69">
        <v>49.843958983504251</v>
      </c>
      <c r="N69" s="69">
        <v>87.073863636363654</v>
      </c>
      <c r="O69" s="69">
        <v>104.203013481364</v>
      </c>
      <c r="P69" s="69">
        <v>53.237410071942435</v>
      </c>
      <c r="Q69" s="69">
        <v>92.005610098176703</v>
      </c>
      <c r="R69" s="69">
        <v>53.893600616808016</v>
      </c>
      <c r="S69" s="164">
        <v>2020</v>
      </c>
      <c r="T69" s="68"/>
      <c r="U69" s="68"/>
    </row>
    <row r="70" spans="1:21" ht="12" customHeight="1">
      <c r="A70" s="168">
        <v>2021</v>
      </c>
      <c r="B70" s="69">
        <v>-6.8318965517241423</v>
      </c>
      <c r="C70" s="69">
        <v>-7.1502163610138041</v>
      </c>
      <c r="D70" s="69">
        <v>-7.4691026329930139</v>
      </c>
      <c r="E70" s="69">
        <v>-12.350364963503651</v>
      </c>
      <c r="F70" s="69">
        <v>-12.348248352410678</v>
      </c>
      <c r="G70" s="69">
        <v>-5.3627005027531709</v>
      </c>
      <c r="H70" s="69">
        <v>-9.8965679360601797</v>
      </c>
      <c r="I70" s="69">
        <v>-13.391835177413199</v>
      </c>
      <c r="J70" s="69">
        <v>-9.9546303709634287</v>
      </c>
      <c r="K70" s="69">
        <v>-7.8104993597951307</v>
      </c>
      <c r="L70" s="69">
        <v>-11.039283938339139</v>
      </c>
      <c r="M70" s="69">
        <v>-7.2894971734602763</v>
      </c>
      <c r="N70" s="69">
        <v>-11.313591495823843</v>
      </c>
      <c r="O70" s="69">
        <v>-10.485436893203882</v>
      </c>
      <c r="P70" s="69">
        <v>-11.76179886335558</v>
      </c>
      <c r="Q70" s="69">
        <v>-14.791818845872896</v>
      </c>
      <c r="R70" s="69">
        <v>-8.5921843687374775</v>
      </c>
      <c r="S70" s="168">
        <v>2021</v>
      </c>
      <c r="T70" s="68"/>
      <c r="U70" s="68"/>
    </row>
    <row r="71" spans="1:21" ht="12" customHeight="1">
      <c r="A71" s="170">
        <v>2022</v>
      </c>
      <c r="B71" s="69">
        <v>-18.922044876243348</v>
      </c>
      <c r="C71" s="69">
        <v>-18.264536173990237</v>
      </c>
      <c r="D71" s="69">
        <v>-14.605110336817646</v>
      </c>
      <c r="E71" s="69">
        <v>-28.514323784143897</v>
      </c>
      <c r="F71" s="69">
        <v>-35.615354174910962</v>
      </c>
      <c r="G71" s="69">
        <v>-24.133569440930941</v>
      </c>
      <c r="H71" s="69">
        <v>-20.010435690060007</v>
      </c>
      <c r="I71" s="69">
        <v>-36.255506607929512</v>
      </c>
      <c r="J71" s="69">
        <v>-23.117960877296966</v>
      </c>
      <c r="K71" s="69">
        <v>-23.555555555555557</v>
      </c>
      <c r="L71" s="69">
        <v>-21.12912241475685</v>
      </c>
      <c r="M71" s="69">
        <v>-28.080872913992295</v>
      </c>
      <c r="N71" s="69">
        <v>-36.943493150684937</v>
      </c>
      <c r="O71" s="69">
        <v>-39.522776572668114</v>
      </c>
      <c r="P71" s="69">
        <v>-25.007000840100815</v>
      </c>
      <c r="Q71" s="69">
        <v>-37.933990570081441</v>
      </c>
      <c r="R71" s="69">
        <v>-22.334886270211015</v>
      </c>
      <c r="S71" s="170">
        <v>2022</v>
      </c>
      <c r="T71" s="68"/>
      <c r="U71" s="68"/>
    </row>
    <row r="72" spans="1:21" ht="12" customHeight="1">
      <c r="A72" s="176">
        <v>2023</v>
      </c>
      <c r="B72" s="69">
        <v>5.4778887303851747</v>
      </c>
      <c r="C72" s="69">
        <v>4.751561227260396</v>
      </c>
      <c r="D72" s="69">
        <v>2.6861611696701715</v>
      </c>
      <c r="E72" s="69">
        <v>6.4771668219944161</v>
      </c>
      <c r="F72" s="69">
        <v>6.0848186846957759</v>
      </c>
      <c r="G72" s="69">
        <v>5.6018672890963757</v>
      </c>
      <c r="H72" s="69">
        <v>9.2954990215264246</v>
      </c>
      <c r="I72" s="69">
        <v>15.203870076019356</v>
      </c>
      <c r="J72" s="69">
        <v>6.3993831919814994</v>
      </c>
      <c r="K72" s="69">
        <v>8.793604651162795</v>
      </c>
      <c r="L72" s="69">
        <v>10.382707299787384</v>
      </c>
      <c r="M72" s="69">
        <v>7.4966532797858179</v>
      </c>
      <c r="N72" s="69">
        <v>7.4677528852681547</v>
      </c>
      <c r="O72" s="69">
        <v>13.05595408895266</v>
      </c>
      <c r="P72" s="69">
        <v>10.455563853622095</v>
      </c>
      <c r="Q72" s="69">
        <v>17.05801104972376</v>
      </c>
      <c r="R72" s="69">
        <v>7.1630204657727461</v>
      </c>
      <c r="S72" s="176">
        <v>2023</v>
      </c>
      <c r="T72" s="68"/>
      <c r="U72" s="68"/>
    </row>
    <row r="73" spans="1:21" ht="12" customHeight="1">
      <c r="A73" s="126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126"/>
      <c r="T73" s="68"/>
      <c r="U73" s="68"/>
    </row>
    <row r="74" spans="1:21" s="68" customFormat="1" ht="12" customHeight="1">
      <c r="A74" s="126"/>
      <c r="B74" s="223" t="s">
        <v>165</v>
      </c>
      <c r="C74" s="223"/>
      <c r="D74" s="223"/>
      <c r="E74" s="223"/>
      <c r="F74" s="223"/>
      <c r="G74" s="223"/>
      <c r="H74" s="223"/>
      <c r="I74" s="223"/>
      <c r="J74" s="223"/>
      <c r="K74" s="223" t="s">
        <v>165</v>
      </c>
      <c r="L74" s="223"/>
      <c r="M74" s="223"/>
      <c r="N74" s="223"/>
      <c r="O74" s="223"/>
      <c r="P74" s="223"/>
      <c r="Q74" s="223"/>
      <c r="R74" s="223"/>
      <c r="S74" s="126"/>
    </row>
    <row r="75" spans="1:21" s="68" customFormat="1" ht="12" customHeight="1">
      <c r="A75" s="126">
        <v>1991</v>
      </c>
      <c r="B75" s="70">
        <v>46.65948275862069</v>
      </c>
      <c r="C75" s="70">
        <v>44.158252627240877</v>
      </c>
      <c r="D75" s="70">
        <v>45.754970445996776</v>
      </c>
      <c r="E75" s="70">
        <v>16.729927007299271</v>
      </c>
      <c r="F75" s="70">
        <v>58.966354491848769</v>
      </c>
      <c r="G75" s="70">
        <v>50.371079722288727</v>
      </c>
      <c r="H75" s="70">
        <v>48.448519040902681</v>
      </c>
      <c r="I75" s="70">
        <v>17.626859977107976</v>
      </c>
      <c r="J75" s="70">
        <v>47.504670402989056</v>
      </c>
      <c r="K75" s="70">
        <v>50.422535211267608</v>
      </c>
      <c r="L75" s="70">
        <v>47.66285430134262</v>
      </c>
      <c r="M75" s="70">
        <v>45.67093127045522</v>
      </c>
      <c r="N75" s="70">
        <v>19.47608200455581</v>
      </c>
      <c r="O75" s="70">
        <v>18.563106796116504</v>
      </c>
      <c r="P75" s="70">
        <v>48.801581418334564</v>
      </c>
      <c r="Q75" s="70">
        <v>18.736303871439006</v>
      </c>
      <c r="R75" s="70">
        <v>43.136272545090179</v>
      </c>
      <c r="S75" s="126">
        <v>1991</v>
      </c>
    </row>
    <row r="76" spans="1:21" s="68" customFormat="1" ht="12" hidden="1" customHeight="1" outlineLevel="1">
      <c r="A76" s="126">
        <v>1992</v>
      </c>
      <c r="B76" s="70">
        <v>47.995689655172413</v>
      </c>
      <c r="C76" s="70">
        <v>45.847929116010718</v>
      </c>
      <c r="D76" s="70">
        <v>48.4416980118216</v>
      </c>
      <c r="E76" s="70">
        <v>25.284671532846716</v>
      </c>
      <c r="F76" s="70">
        <v>60.076309399930629</v>
      </c>
      <c r="G76" s="70">
        <v>51.424467321043807</v>
      </c>
      <c r="H76" s="70">
        <v>50</v>
      </c>
      <c r="I76" s="70">
        <v>27.355971003433805</v>
      </c>
      <c r="J76" s="70">
        <v>49.452895649853218</v>
      </c>
      <c r="K76" s="70">
        <v>50.857874519846348</v>
      </c>
      <c r="L76" s="70">
        <v>49.403281949278963</v>
      </c>
      <c r="M76" s="70">
        <v>46.563522761083007</v>
      </c>
      <c r="N76" s="70">
        <v>28.663629460895972</v>
      </c>
      <c r="O76" s="70">
        <v>27.922330097087379</v>
      </c>
      <c r="P76" s="70">
        <v>50.555967383246845</v>
      </c>
      <c r="Q76" s="70">
        <v>26.479181884587287</v>
      </c>
      <c r="R76" s="70">
        <v>45.541082164328657</v>
      </c>
      <c r="S76" s="126">
        <v>1992</v>
      </c>
    </row>
    <row r="77" spans="1:21" s="68" customFormat="1" ht="12" hidden="1" customHeight="1" outlineLevel="1">
      <c r="A77" s="126">
        <v>1993</v>
      </c>
      <c r="B77" s="70">
        <v>45</v>
      </c>
      <c r="C77" s="70">
        <v>44.22007005975685</v>
      </c>
      <c r="D77" s="70">
        <v>49.382052659860292</v>
      </c>
      <c r="E77" s="70">
        <v>31.766423357664237</v>
      </c>
      <c r="F77" s="70">
        <v>58.064516129032263</v>
      </c>
      <c r="G77" s="70">
        <v>49.197988987311469</v>
      </c>
      <c r="H77" s="70">
        <v>47.860836859426421</v>
      </c>
      <c r="I77" s="70">
        <v>35.024799694772987</v>
      </c>
      <c r="J77" s="70">
        <v>47.211102215105413</v>
      </c>
      <c r="K77" s="70">
        <v>49.270166453265048</v>
      </c>
      <c r="L77" s="70">
        <v>45.574341123818996</v>
      </c>
      <c r="M77" s="70">
        <v>43.43945254388575</v>
      </c>
      <c r="N77" s="70">
        <v>36.750189825360671</v>
      </c>
      <c r="O77" s="70">
        <v>35.728155339805824</v>
      </c>
      <c r="P77" s="70">
        <v>47.837904620706695</v>
      </c>
      <c r="Q77" s="70">
        <v>34.331628926223523</v>
      </c>
      <c r="R77" s="70">
        <v>44.789579158316634</v>
      </c>
      <c r="S77" s="126">
        <v>1993</v>
      </c>
    </row>
    <row r="78" spans="1:21" s="68" customFormat="1" ht="12" hidden="1" customHeight="1" outlineLevel="1">
      <c r="A78" s="126">
        <v>1994</v>
      </c>
      <c r="B78" s="70">
        <v>43.297413793103452</v>
      </c>
      <c r="C78" s="70">
        <v>43.251596950339994</v>
      </c>
      <c r="D78" s="70">
        <v>47.716281569048896</v>
      </c>
      <c r="E78" s="70">
        <v>34.394160583941606</v>
      </c>
      <c r="F78" s="70">
        <v>55.636489767603194</v>
      </c>
      <c r="G78" s="70">
        <v>46.779985635623653</v>
      </c>
      <c r="H78" s="70">
        <v>46.732487070992008</v>
      </c>
      <c r="I78" s="70">
        <v>39.297977871041589</v>
      </c>
      <c r="J78" s="70">
        <v>46.036829463570854</v>
      </c>
      <c r="K78" s="70">
        <v>47.272727272727273</v>
      </c>
      <c r="L78" s="70">
        <v>44.08254599701641</v>
      </c>
      <c r="M78" s="70">
        <v>42.279083606069619</v>
      </c>
      <c r="N78" s="70">
        <v>40.4707668944571</v>
      </c>
      <c r="O78" s="70">
        <v>39.339805825242721</v>
      </c>
      <c r="P78" s="70">
        <v>47.343711391153946</v>
      </c>
      <c r="Q78" s="70">
        <v>36.230825420014611</v>
      </c>
      <c r="R78" s="70">
        <v>43.962925851703403</v>
      </c>
      <c r="S78" s="126">
        <v>1994</v>
      </c>
    </row>
    <row r="79" spans="1:21" s="68" customFormat="1" ht="12" customHeight="1" collapsed="1">
      <c r="A79" s="126">
        <v>1995</v>
      </c>
      <c r="B79" s="70">
        <v>42.327586206896548</v>
      </c>
      <c r="C79" s="70">
        <v>42.674634246857615</v>
      </c>
      <c r="D79" s="70">
        <v>47.716281569048896</v>
      </c>
      <c r="E79" s="70">
        <v>34.072992700729927</v>
      </c>
      <c r="F79" s="70">
        <v>51.959764134582031</v>
      </c>
      <c r="G79" s="70">
        <v>47.857313861623176</v>
      </c>
      <c r="H79" s="70">
        <v>47.367183826986363</v>
      </c>
      <c r="I79" s="70">
        <v>40.824112933994662</v>
      </c>
      <c r="J79" s="70">
        <v>44.675740592473979</v>
      </c>
      <c r="K79" s="70">
        <v>46.504481434058896</v>
      </c>
      <c r="L79" s="70">
        <v>42.91397314768772</v>
      </c>
      <c r="M79" s="70">
        <v>41.029455519190719</v>
      </c>
      <c r="N79" s="70">
        <v>42.369020501138955</v>
      </c>
      <c r="O79" s="70">
        <v>39.961165048543691</v>
      </c>
      <c r="P79" s="70">
        <v>46.355324932048433</v>
      </c>
      <c r="Q79" s="70">
        <v>36.742147552958365</v>
      </c>
      <c r="R79" s="70">
        <v>43.512024048096194</v>
      </c>
      <c r="S79" s="126">
        <v>1995</v>
      </c>
    </row>
    <row r="80" spans="1:21" s="68" customFormat="1" ht="12" hidden="1" customHeight="1" outlineLevel="1">
      <c r="A80" s="126">
        <v>1996</v>
      </c>
      <c r="B80" s="70">
        <v>42.09051724137931</v>
      </c>
      <c r="C80" s="70">
        <v>42.365547084277765</v>
      </c>
      <c r="D80" s="70">
        <v>44.922084900591081</v>
      </c>
      <c r="E80" s="70">
        <v>35.649635036496349</v>
      </c>
      <c r="F80" s="70">
        <v>47.1037114117239</v>
      </c>
      <c r="G80" s="70">
        <v>44.385922911180273</v>
      </c>
      <c r="H80" s="70">
        <v>45.980253878702399</v>
      </c>
      <c r="I80" s="70">
        <v>41.01487981686379</v>
      </c>
      <c r="J80" s="70">
        <v>44.59567654123299</v>
      </c>
      <c r="K80" s="70">
        <v>44.7887323943662</v>
      </c>
      <c r="L80" s="70">
        <v>42.168075584286427</v>
      </c>
      <c r="M80" s="70">
        <v>37.518595656054742</v>
      </c>
      <c r="N80" s="70">
        <v>41.951404707668942</v>
      </c>
      <c r="O80" s="70">
        <v>41.087378640776699</v>
      </c>
      <c r="P80" s="70">
        <v>45.218680504077099</v>
      </c>
      <c r="Q80" s="70">
        <v>37.326515704894078</v>
      </c>
      <c r="R80" s="70">
        <v>42.685370741482963</v>
      </c>
      <c r="S80" s="126">
        <v>1996</v>
      </c>
    </row>
    <row r="81" spans="1:20" s="68" customFormat="1" ht="12" hidden="1" customHeight="1" outlineLevel="1">
      <c r="A81" s="126">
        <v>1997</v>
      </c>
      <c r="B81" s="70">
        <v>41.46551724137931</v>
      </c>
      <c r="C81" s="70">
        <v>41.912219245827323</v>
      </c>
      <c r="D81" s="70">
        <v>43.068242880171951</v>
      </c>
      <c r="E81" s="70">
        <v>35.357664233576642</v>
      </c>
      <c r="F81" s="70">
        <v>43.531044051335414</v>
      </c>
      <c r="G81" s="70">
        <v>44.290160402202538</v>
      </c>
      <c r="H81" s="70">
        <v>44.593323930418428</v>
      </c>
      <c r="I81" s="70">
        <v>39.06905761159863</v>
      </c>
      <c r="J81" s="70">
        <v>42.43394715772618</v>
      </c>
      <c r="K81" s="70">
        <v>43.764404609475029</v>
      </c>
      <c r="L81" s="70">
        <v>41.745400298359023</v>
      </c>
      <c r="M81" s="70">
        <v>35.673906575423977</v>
      </c>
      <c r="N81" s="70">
        <v>40.242976461655275</v>
      </c>
      <c r="O81" s="70">
        <v>38.640776699029125</v>
      </c>
      <c r="P81" s="70">
        <v>43.439584877687174</v>
      </c>
      <c r="Q81" s="70">
        <v>36.815193571950324</v>
      </c>
      <c r="R81" s="70">
        <v>41.658316633266537</v>
      </c>
      <c r="S81" s="126">
        <v>1997</v>
      </c>
    </row>
    <row r="82" spans="1:20" s="68" customFormat="1" ht="12" hidden="1" customHeight="1" outlineLevel="1">
      <c r="A82" s="126">
        <v>1998</v>
      </c>
      <c r="B82" s="70">
        <v>41.637931034482762</v>
      </c>
      <c r="C82" s="70">
        <v>41.706161137440759</v>
      </c>
      <c r="D82" s="70">
        <v>41.993551853842021</v>
      </c>
      <c r="E82" s="70">
        <v>37.313868613138688</v>
      </c>
      <c r="F82" s="70">
        <v>48.5952133194589</v>
      </c>
      <c r="G82" s="70">
        <v>44.146516638735932</v>
      </c>
      <c r="H82" s="70">
        <v>44.381758345086972</v>
      </c>
      <c r="I82" s="70">
        <v>40.747806180847007</v>
      </c>
      <c r="J82" s="70">
        <v>41.366426474512949</v>
      </c>
      <c r="K82" s="70">
        <v>43.124199743918048</v>
      </c>
      <c r="L82" s="70">
        <v>41.695673794132269</v>
      </c>
      <c r="M82" s="70">
        <v>38.470693246057721</v>
      </c>
      <c r="N82" s="70">
        <v>43.394077448747154</v>
      </c>
      <c r="O82" s="70">
        <v>41.864077669902912</v>
      </c>
      <c r="P82" s="70">
        <v>42.970101309612055</v>
      </c>
      <c r="Q82" s="70">
        <v>40.978816654492327</v>
      </c>
      <c r="R82" s="70">
        <v>41.758517034068134</v>
      </c>
      <c r="S82" s="126">
        <v>1998</v>
      </c>
    </row>
    <row r="83" spans="1:20" s="68" customFormat="1" ht="12" hidden="1" customHeight="1" outlineLevel="1">
      <c r="A83" s="126">
        <v>1999</v>
      </c>
      <c r="B83" s="70">
        <v>40.969827586206897</v>
      </c>
      <c r="C83" s="70">
        <v>40.304966000412115</v>
      </c>
      <c r="D83" s="70">
        <v>39.468027941966682</v>
      </c>
      <c r="E83" s="70">
        <v>35.094890510948908</v>
      </c>
      <c r="F83" s="70">
        <v>45.230662504335761</v>
      </c>
      <c r="G83" s="70">
        <v>42.542494613358869</v>
      </c>
      <c r="H83" s="70">
        <v>42.971321109543958</v>
      </c>
      <c r="I83" s="70">
        <v>39.336131247615413</v>
      </c>
      <c r="J83" s="70">
        <v>39.95196156925541</v>
      </c>
      <c r="K83" s="70">
        <v>41.280409731113956</v>
      </c>
      <c r="L83" s="70">
        <v>40.253605171556437</v>
      </c>
      <c r="M83" s="70">
        <v>37.548348705742342</v>
      </c>
      <c r="N83" s="70">
        <v>41.685649202733487</v>
      </c>
      <c r="O83" s="70">
        <v>40.310679611650485</v>
      </c>
      <c r="P83" s="70">
        <v>42.204101803805287</v>
      </c>
      <c r="Q83" s="70">
        <v>40.065741417092774</v>
      </c>
      <c r="R83" s="70">
        <v>40.355711422845694</v>
      </c>
      <c r="S83" s="126">
        <v>1999</v>
      </c>
    </row>
    <row r="84" spans="1:20" s="68" customFormat="1" ht="12" customHeight="1" collapsed="1">
      <c r="A84" s="126">
        <v>2000</v>
      </c>
      <c r="B84" s="70">
        <v>40.711206896551722</v>
      </c>
      <c r="C84" s="70">
        <v>40.098907892025551</v>
      </c>
      <c r="D84" s="70">
        <v>36.0827512090274</v>
      </c>
      <c r="E84" s="70">
        <v>31.153284671532848</v>
      </c>
      <c r="F84" s="70">
        <v>43.045438779049597</v>
      </c>
      <c r="G84" s="70">
        <v>43.164950921714151</v>
      </c>
      <c r="H84" s="70">
        <v>42.947813822284907</v>
      </c>
      <c r="I84" s="70">
        <v>32.697443723769553</v>
      </c>
      <c r="J84" s="70">
        <v>37.977048305310916</v>
      </c>
      <c r="K84" s="70">
        <v>40.307298335467351</v>
      </c>
      <c r="L84" s="70">
        <v>40.179015415216313</v>
      </c>
      <c r="M84" s="70">
        <v>36.41773281761381</v>
      </c>
      <c r="N84" s="70">
        <v>34.396355353075172</v>
      </c>
      <c r="O84" s="70">
        <v>32.970873786407765</v>
      </c>
      <c r="P84" s="70">
        <v>41.957005189028912</v>
      </c>
      <c r="Q84" s="70">
        <v>34.002921840759683</v>
      </c>
      <c r="R84" s="70">
        <v>39.028056112224448</v>
      </c>
      <c r="S84" s="126">
        <v>2000</v>
      </c>
    </row>
    <row r="85" spans="1:20" s="68" customFormat="1" ht="12" customHeight="1">
      <c r="A85" s="126">
        <v>2001</v>
      </c>
      <c r="B85" s="70">
        <v>45.818965517241381</v>
      </c>
      <c r="C85" s="70">
        <v>44.343704924788788</v>
      </c>
      <c r="D85" s="70">
        <v>38.984416980118212</v>
      </c>
      <c r="E85" s="70">
        <v>36.175182481751825</v>
      </c>
      <c r="F85" s="70">
        <v>49.184876864377387</v>
      </c>
      <c r="G85" s="70">
        <v>49.676801532200145</v>
      </c>
      <c r="H85" s="70">
        <v>48.425011753643631</v>
      </c>
      <c r="I85" s="70">
        <v>38.077069820679135</v>
      </c>
      <c r="J85" s="70">
        <v>42.273819055244196</v>
      </c>
      <c r="K85" s="70">
        <v>44.686299615877076</v>
      </c>
      <c r="L85" s="70">
        <v>44.654400795624063</v>
      </c>
      <c r="M85" s="70">
        <v>42.398095804819995</v>
      </c>
      <c r="N85" s="70">
        <v>40.546697038724375</v>
      </c>
      <c r="O85" s="70">
        <v>39.106796116504853</v>
      </c>
      <c r="P85" s="70">
        <v>44.675067951569062</v>
      </c>
      <c r="Q85" s="70">
        <v>40.065741417092774</v>
      </c>
      <c r="R85" s="70">
        <v>43.687374749499</v>
      </c>
      <c r="S85" s="126">
        <v>2001</v>
      </c>
    </row>
    <row r="86" spans="1:20" s="68" customFormat="1" ht="12" customHeight="1">
      <c r="A86" s="126">
        <v>2002</v>
      </c>
      <c r="B86" s="70">
        <v>46.400862068965516</v>
      </c>
      <c r="C86" s="70">
        <v>44.26128168143417</v>
      </c>
      <c r="D86" s="70">
        <v>38.259000537345514</v>
      </c>
      <c r="E86" s="70">
        <v>35.299270072992698</v>
      </c>
      <c r="F86" s="70">
        <v>44.710371141172388</v>
      </c>
      <c r="G86" s="70">
        <v>49.341632750778068</v>
      </c>
      <c r="H86" s="70">
        <v>48.330982604607428</v>
      </c>
      <c r="I86" s="70">
        <v>38.687523845860362</v>
      </c>
      <c r="J86" s="70">
        <v>41.953562850280221</v>
      </c>
      <c r="K86" s="70">
        <v>44.507042253521128</v>
      </c>
      <c r="L86" s="70">
        <v>43.759323719542515</v>
      </c>
      <c r="M86" s="70">
        <v>41.803034811068137</v>
      </c>
      <c r="N86" s="70">
        <v>39.673500379650726</v>
      </c>
      <c r="O86" s="70">
        <v>37.980582524271846</v>
      </c>
      <c r="P86" s="70">
        <v>44.650358290091425</v>
      </c>
      <c r="Q86" s="70">
        <v>39.481373265157046</v>
      </c>
      <c r="R86" s="70">
        <v>43.537074148296597</v>
      </c>
      <c r="S86" s="126">
        <v>2002</v>
      </c>
    </row>
    <row r="87" spans="1:20" s="68" customFormat="1" ht="12" customHeight="1">
      <c r="A87" s="126">
        <v>2003</v>
      </c>
      <c r="B87" s="70">
        <v>48.987068965517238</v>
      </c>
      <c r="C87" s="70">
        <v>47.001854522975478</v>
      </c>
      <c r="D87" s="70">
        <v>39.306824288017197</v>
      </c>
      <c r="E87" s="70">
        <v>36.700729927007295</v>
      </c>
      <c r="F87" s="70">
        <v>52.098508498092265</v>
      </c>
      <c r="G87" s="70">
        <v>54.057936317931535</v>
      </c>
      <c r="H87" s="70">
        <v>50.188058298072406</v>
      </c>
      <c r="I87" s="70">
        <v>40.900419687142318</v>
      </c>
      <c r="J87" s="70">
        <v>44.995996797437947</v>
      </c>
      <c r="K87" s="70">
        <v>47.451984635083228</v>
      </c>
      <c r="L87" s="70">
        <v>47.861760318249623</v>
      </c>
      <c r="M87" s="70">
        <v>43.617970842011303</v>
      </c>
      <c r="N87" s="70">
        <v>43.090356871678054</v>
      </c>
      <c r="O87" s="70">
        <v>41.514563106796118</v>
      </c>
      <c r="P87" s="70">
        <v>47.220163083765755</v>
      </c>
      <c r="Q87" s="70">
        <v>40.24835646457268</v>
      </c>
      <c r="R87" s="70">
        <v>46.292585170340686</v>
      </c>
      <c r="S87" s="126">
        <v>2003</v>
      </c>
    </row>
    <row r="88" spans="1:20" s="68" customFormat="1" ht="12" customHeight="1">
      <c r="A88" s="126">
        <v>2004</v>
      </c>
      <c r="B88" s="70">
        <v>49.978448275862071</v>
      </c>
      <c r="C88" s="70">
        <v>47.826086956521742</v>
      </c>
      <c r="D88" s="70">
        <v>41.321869962385819</v>
      </c>
      <c r="E88" s="70">
        <v>40.408759124087588</v>
      </c>
      <c r="F88" s="70">
        <v>47.693374956642387</v>
      </c>
      <c r="G88" s="70">
        <v>51.496289202777113</v>
      </c>
      <c r="H88" s="70">
        <v>50.963798777621058</v>
      </c>
      <c r="I88" s="70">
        <v>44.563143838229685</v>
      </c>
      <c r="J88" s="70">
        <v>45.87670136108887</v>
      </c>
      <c r="K88" s="70">
        <v>47.938540332906534</v>
      </c>
      <c r="L88" s="70">
        <v>49.378418697165586</v>
      </c>
      <c r="M88" s="70">
        <v>45.551919071704852</v>
      </c>
      <c r="N88" s="70">
        <v>46.772968868640852</v>
      </c>
      <c r="O88" s="70">
        <v>43.76699029126214</v>
      </c>
      <c r="P88" s="70">
        <v>47.566098344452676</v>
      </c>
      <c r="Q88" s="70">
        <v>43.973703433162889</v>
      </c>
      <c r="R88" s="70">
        <v>47.369739478957918</v>
      </c>
      <c r="S88" s="126">
        <v>2004</v>
      </c>
    </row>
    <row r="89" spans="1:20" s="68" customFormat="1" ht="12" customHeight="1">
      <c r="A89" s="126">
        <v>2005</v>
      </c>
      <c r="B89" s="70">
        <v>51.831896551724135</v>
      </c>
      <c r="C89" s="70">
        <v>49.206676282711726</v>
      </c>
      <c r="D89" s="70">
        <v>41.402471789360554</v>
      </c>
      <c r="E89" s="70">
        <v>41.54744525547445</v>
      </c>
      <c r="F89" s="70">
        <v>47.381200138744362</v>
      </c>
      <c r="G89" s="70">
        <v>52.860904955709842</v>
      </c>
      <c r="H89" s="70">
        <v>51.904090267983072</v>
      </c>
      <c r="I89" s="70">
        <v>43.342235787867232</v>
      </c>
      <c r="J89" s="70">
        <v>45.663197224446222</v>
      </c>
      <c r="K89" s="70">
        <v>49.21895006402049</v>
      </c>
      <c r="L89" s="70">
        <v>49.42814520139234</v>
      </c>
      <c r="M89" s="70">
        <v>47.039571556084496</v>
      </c>
      <c r="N89" s="70">
        <v>46.013667425968109</v>
      </c>
      <c r="O89" s="70">
        <v>44.621359223300971</v>
      </c>
      <c r="P89" s="70">
        <v>48.628613787991107</v>
      </c>
      <c r="Q89" s="70">
        <v>44.119795471146823</v>
      </c>
      <c r="R89" s="70">
        <v>48.346693386773545</v>
      </c>
      <c r="S89" s="126">
        <v>2005</v>
      </c>
    </row>
    <row r="90" spans="1:20" s="68" customFormat="1" ht="12" customHeight="1">
      <c r="A90" s="126">
        <v>2006</v>
      </c>
      <c r="B90" s="70">
        <v>53.706896551724135</v>
      </c>
      <c r="C90" s="70">
        <v>50.999381825674838</v>
      </c>
      <c r="D90" s="70">
        <v>43.739924771628161</v>
      </c>
      <c r="E90" s="70">
        <v>43.591240875912405</v>
      </c>
      <c r="F90" s="70">
        <v>48.69927159209157</v>
      </c>
      <c r="G90" s="70">
        <v>55.757720852286333</v>
      </c>
      <c r="H90" s="70">
        <v>55.171603196991072</v>
      </c>
      <c r="I90" s="70">
        <v>45.211751239984736</v>
      </c>
      <c r="J90" s="70">
        <v>46.463837736856149</v>
      </c>
      <c r="K90" s="70">
        <v>50.320102432778491</v>
      </c>
      <c r="L90" s="70">
        <v>52.685231228244653</v>
      </c>
      <c r="M90" s="70">
        <v>47.545373400773578</v>
      </c>
      <c r="N90" s="70">
        <v>49.012908124525431</v>
      </c>
      <c r="O90" s="70">
        <v>46.174757281553397</v>
      </c>
      <c r="P90" s="70">
        <v>50.728935013590316</v>
      </c>
      <c r="Q90" s="70">
        <v>46.311176040905771</v>
      </c>
      <c r="R90" s="70">
        <v>50.225450901803605</v>
      </c>
      <c r="S90" s="126">
        <v>2006</v>
      </c>
    </row>
    <row r="91" spans="1:20" s="68" customFormat="1" ht="12" customHeight="1">
      <c r="A91" s="126">
        <v>2007</v>
      </c>
      <c r="B91" s="70">
        <v>56.077586206896555</v>
      </c>
      <c r="C91" s="70">
        <v>53.369050072120338</v>
      </c>
      <c r="D91" s="70">
        <v>44.142933906501881</v>
      </c>
      <c r="E91" s="70">
        <v>45.10948905109489</v>
      </c>
      <c r="F91" s="70">
        <v>51.85570586194936</v>
      </c>
      <c r="G91" s="70">
        <v>56.54776155135265</v>
      </c>
      <c r="H91" s="70">
        <v>56.770098730606492</v>
      </c>
      <c r="I91" s="70">
        <v>44.868370850820298</v>
      </c>
      <c r="J91" s="70">
        <v>47.531358420069388</v>
      </c>
      <c r="K91" s="70">
        <v>50.985915492957744</v>
      </c>
      <c r="L91" s="70">
        <v>54.052710094480361</v>
      </c>
      <c r="M91" s="70">
        <v>47.783397798274322</v>
      </c>
      <c r="N91" s="70">
        <v>50.037965072133638</v>
      </c>
      <c r="O91" s="70">
        <v>47.728155339805831</v>
      </c>
      <c r="P91" s="70">
        <v>50.654806029157399</v>
      </c>
      <c r="Q91" s="70">
        <v>48.575602629656686</v>
      </c>
      <c r="R91" s="70">
        <v>51.678356713426851</v>
      </c>
      <c r="S91" s="126">
        <v>2007</v>
      </c>
    </row>
    <row r="92" spans="1:20" s="68" customFormat="1" ht="12" customHeight="1">
      <c r="A92" s="126">
        <v>2008</v>
      </c>
      <c r="B92" s="70">
        <v>58.556034482758626</v>
      </c>
      <c r="C92" s="70">
        <v>55.718112507727177</v>
      </c>
      <c r="D92" s="70">
        <v>45.540032240730788</v>
      </c>
      <c r="E92" s="70">
        <v>49.897810218978101</v>
      </c>
      <c r="F92" s="70">
        <v>55.289628858827612</v>
      </c>
      <c r="G92" s="70">
        <v>60.234618146995459</v>
      </c>
      <c r="H92" s="70">
        <v>57.545839210155151</v>
      </c>
      <c r="I92" s="70">
        <v>48.683708508202976</v>
      </c>
      <c r="J92" s="70">
        <v>48.972511342407259</v>
      </c>
      <c r="K92" s="70">
        <v>53.777208706786169</v>
      </c>
      <c r="L92" s="70">
        <v>56.340129288910987</v>
      </c>
      <c r="M92" s="70">
        <v>52.514132698601614</v>
      </c>
      <c r="N92" s="70">
        <v>53.606681852695516</v>
      </c>
      <c r="O92" s="70">
        <v>50.912621359223294</v>
      </c>
      <c r="P92" s="70">
        <v>53.792933036817395</v>
      </c>
      <c r="Q92" s="70">
        <v>53.506208911614316</v>
      </c>
      <c r="R92" s="70">
        <v>54.183366733466933</v>
      </c>
      <c r="S92" s="126">
        <v>2008</v>
      </c>
    </row>
    <row r="93" spans="1:20" s="68" customFormat="1" ht="12" customHeight="1">
      <c r="A93" s="126">
        <v>2009</v>
      </c>
      <c r="B93" s="70">
        <v>54.978448275862071</v>
      </c>
      <c r="C93" s="70">
        <v>52.297547908510197</v>
      </c>
      <c r="D93" s="70">
        <v>43.390650188070929</v>
      </c>
      <c r="E93" s="70">
        <v>48.700729927007295</v>
      </c>
      <c r="F93" s="70">
        <v>51.335414498785994</v>
      </c>
      <c r="G93" s="70">
        <v>57.146277232463497</v>
      </c>
      <c r="H93" s="70">
        <v>56.111894687353079</v>
      </c>
      <c r="I93" s="70">
        <v>47.157573445249909</v>
      </c>
      <c r="J93" s="70">
        <v>48.118494795836668</v>
      </c>
      <c r="K93" s="70">
        <v>50.01280409731114</v>
      </c>
      <c r="L93" s="70">
        <v>54.972650422675287</v>
      </c>
      <c r="M93" s="70">
        <v>51.145492412972324</v>
      </c>
      <c r="N93" s="70">
        <v>49.582384206529994</v>
      </c>
      <c r="O93" s="70">
        <v>49.359223300970875</v>
      </c>
      <c r="P93" s="70">
        <v>52.112676056338024</v>
      </c>
      <c r="Q93" s="70">
        <v>49.34258582907232</v>
      </c>
      <c r="R93" s="70">
        <v>51.427855711422843</v>
      </c>
      <c r="S93" s="126">
        <v>2009</v>
      </c>
    </row>
    <row r="94" spans="1:20" s="68" customFormat="1" ht="12" customHeight="1">
      <c r="A94" s="153">
        <v>2010</v>
      </c>
      <c r="B94" s="70">
        <v>55.646551724137929</v>
      </c>
      <c r="C94" s="70">
        <v>53.739954667216153</v>
      </c>
      <c r="D94" s="70">
        <v>42.987641053197208</v>
      </c>
      <c r="E94" s="70">
        <v>49.051094890510946</v>
      </c>
      <c r="F94" s="70">
        <v>53.93687131460284</v>
      </c>
      <c r="G94" s="70">
        <v>58.822121139573859</v>
      </c>
      <c r="H94" s="70">
        <v>56.770098730606492</v>
      </c>
      <c r="I94" s="70">
        <v>46.432659290347196</v>
      </c>
      <c r="J94" s="70">
        <v>48.652255137443291</v>
      </c>
      <c r="K94" s="70">
        <v>50.934699103713186</v>
      </c>
      <c r="L94" s="70">
        <v>55.867727498756835</v>
      </c>
      <c r="M94" s="70">
        <v>52.454626599226415</v>
      </c>
      <c r="N94" s="70">
        <v>49.658314350797269</v>
      </c>
      <c r="O94" s="70">
        <v>49.320388349514566</v>
      </c>
      <c r="P94" s="70">
        <v>51.643192488262912</v>
      </c>
      <c r="Q94" s="70">
        <v>49.63476990504018</v>
      </c>
      <c r="R94" s="70">
        <v>52.204408817635276</v>
      </c>
      <c r="S94" s="126">
        <v>2010</v>
      </c>
      <c r="T94" s="71"/>
    </row>
    <row r="95" spans="1:20" s="68" customFormat="1" ht="12" customHeight="1">
      <c r="A95" s="126">
        <v>2011</v>
      </c>
      <c r="B95" s="70">
        <v>56.853448275862071</v>
      </c>
      <c r="C95" s="70">
        <v>54.708427776633009</v>
      </c>
      <c r="D95" s="70">
        <v>42.907039226222459</v>
      </c>
      <c r="E95" s="70">
        <v>48.817518248175183</v>
      </c>
      <c r="F95" s="70">
        <v>50.468262226847038</v>
      </c>
      <c r="G95" s="70">
        <v>57.505386641129995</v>
      </c>
      <c r="H95" s="70">
        <v>57.428302773859897</v>
      </c>
      <c r="I95" s="70">
        <v>45.478824876001525</v>
      </c>
      <c r="J95" s="70">
        <v>49.693087803576198</v>
      </c>
      <c r="K95" s="70">
        <v>50.371318822023049</v>
      </c>
      <c r="L95" s="70">
        <v>56.1163600198906</v>
      </c>
      <c r="M95" s="70">
        <v>52.633144897351983</v>
      </c>
      <c r="N95" s="70">
        <v>47.911921032649964</v>
      </c>
      <c r="O95" s="70">
        <v>48.23300970873786</v>
      </c>
      <c r="P95" s="70">
        <v>52.211514702248571</v>
      </c>
      <c r="Q95" s="70">
        <v>50.03652300949598</v>
      </c>
      <c r="R95" s="70">
        <v>52.505010020040075</v>
      </c>
      <c r="S95" s="126">
        <v>2011</v>
      </c>
    </row>
    <row r="96" spans="1:20" s="68" customFormat="1" ht="12" customHeight="1">
      <c r="A96" s="126">
        <v>2012</v>
      </c>
      <c r="B96" s="70">
        <v>57.09051724137931</v>
      </c>
      <c r="C96" s="70">
        <v>54.935091695858226</v>
      </c>
      <c r="D96" s="70">
        <v>40.408382590005374</v>
      </c>
      <c r="E96" s="70">
        <v>45.839416058394164</v>
      </c>
      <c r="F96" s="70">
        <v>49.184876864377387</v>
      </c>
      <c r="G96" s="70">
        <v>54.464926981086904</v>
      </c>
      <c r="H96" s="70">
        <v>58.015984955336151</v>
      </c>
      <c r="I96" s="70">
        <v>41.587180465471199</v>
      </c>
      <c r="J96" s="70">
        <v>49.532959701094207</v>
      </c>
      <c r="K96" s="70">
        <v>49.603072983354672</v>
      </c>
      <c r="L96" s="70">
        <v>54.773744405768277</v>
      </c>
      <c r="M96" s="70">
        <v>51.026480214221962</v>
      </c>
      <c r="N96" s="70">
        <v>45.63401670463174</v>
      </c>
      <c r="O96" s="70">
        <v>44.893203883495147</v>
      </c>
      <c r="P96" s="70">
        <v>51.717321472695822</v>
      </c>
      <c r="Q96" s="70">
        <v>48.283418553688826</v>
      </c>
      <c r="R96" s="70">
        <v>51.903807615230455</v>
      </c>
      <c r="S96" s="126">
        <v>2012</v>
      </c>
    </row>
    <row r="97" spans="1:19" s="68" customFormat="1" ht="12" customHeight="1">
      <c r="A97" s="126">
        <v>2013</v>
      </c>
      <c r="B97" s="70">
        <v>56.314655172413794</v>
      </c>
      <c r="C97" s="70">
        <v>53.698743045538841</v>
      </c>
      <c r="D97" s="70">
        <v>38.447071466953254</v>
      </c>
      <c r="E97" s="70">
        <v>43.708029197080286</v>
      </c>
      <c r="F97" s="70">
        <v>46.063128685397153</v>
      </c>
      <c r="G97" s="70">
        <v>53.07637060090974</v>
      </c>
      <c r="H97" s="70">
        <v>56.041372825575934</v>
      </c>
      <c r="I97" s="70">
        <v>37.428462418924077</v>
      </c>
      <c r="J97" s="70">
        <v>48.465439017880975</v>
      </c>
      <c r="K97" s="70">
        <v>47.067861715749039</v>
      </c>
      <c r="L97" s="70">
        <v>52.53605171556439</v>
      </c>
      <c r="M97" s="70">
        <v>48.586730139839332</v>
      </c>
      <c r="N97" s="70">
        <v>43.887623386484435</v>
      </c>
      <c r="O97" s="70">
        <v>44.38834951456311</v>
      </c>
      <c r="P97" s="70">
        <v>49.864096861872994</v>
      </c>
      <c r="Q97" s="70">
        <v>45.14243973703433</v>
      </c>
      <c r="R97" s="70">
        <v>50.225450901803605</v>
      </c>
      <c r="S97" s="126">
        <v>2013</v>
      </c>
    </row>
    <row r="98" spans="1:19" s="68" customFormat="1" ht="12" customHeight="1">
      <c r="A98" s="126">
        <v>2014</v>
      </c>
      <c r="B98" s="70">
        <v>61.724137931034484</v>
      </c>
      <c r="C98" s="70">
        <v>58.087780754172677</v>
      </c>
      <c r="D98" s="70">
        <v>42.369693713057494</v>
      </c>
      <c r="E98" s="70">
        <v>45.810218978102192</v>
      </c>
      <c r="F98" s="70">
        <v>49.288935137010057</v>
      </c>
      <c r="G98" s="70">
        <v>55.566195834330856</v>
      </c>
      <c r="H98" s="70">
        <v>59.990597085096375</v>
      </c>
      <c r="I98" s="70">
        <v>41.587180465471199</v>
      </c>
      <c r="J98" s="70">
        <v>52.495329597010944</v>
      </c>
      <c r="K98" s="70">
        <v>50.934699103713186</v>
      </c>
      <c r="L98" s="70">
        <v>55.818000994530081</v>
      </c>
      <c r="M98" s="70">
        <v>51.026480214221962</v>
      </c>
      <c r="N98" s="70">
        <v>47.835990888382689</v>
      </c>
      <c r="O98" s="70">
        <v>46.407766990291258</v>
      </c>
      <c r="P98" s="70">
        <v>54.558932542624163</v>
      </c>
      <c r="Q98" s="70">
        <v>47.991234477720965</v>
      </c>
      <c r="R98" s="70">
        <v>54.333667334669336</v>
      </c>
      <c r="S98" s="126">
        <v>2014</v>
      </c>
    </row>
    <row r="99" spans="1:19" s="68" customFormat="1" ht="12" customHeight="1">
      <c r="A99" s="153">
        <v>2015</v>
      </c>
      <c r="B99" s="70">
        <v>64.137931034482747</v>
      </c>
      <c r="C99" s="70">
        <v>60.210179270554299</v>
      </c>
      <c r="D99" s="70">
        <v>46.77592692101021</v>
      </c>
      <c r="E99" s="70">
        <v>47.941605839416056</v>
      </c>
      <c r="F99" s="70">
        <v>46.964967048213666</v>
      </c>
      <c r="G99" s="70">
        <v>60.306440028728744</v>
      </c>
      <c r="H99" s="70">
        <v>62.08274565115186</v>
      </c>
      <c r="I99" s="70">
        <v>44.334223578786727</v>
      </c>
      <c r="J99" s="70">
        <v>54.12329863891113</v>
      </c>
      <c r="K99" s="70">
        <v>52.548015364916779</v>
      </c>
      <c r="L99" s="70">
        <v>58.155146693187461</v>
      </c>
      <c r="M99" s="70">
        <v>54.150550431419219</v>
      </c>
      <c r="N99" s="70">
        <v>49.506454062262719</v>
      </c>
      <c r="O99" s="70">
        <v>46.563106796116507</v>
      </c>
      <c r="P99" s="70">
        <v>54.5836422041018</v>
      </c>
      <c r="Q99" s="70">
        <v>48.210372534696859</v>
      </c>
      <c r="R99" s="70">
        <v>56.362725450901806</v>
      </c>
      <c r="S99" s="128">
        <v>2015</v>
      </c>
    </row>
    <row r="100" spans="1:19" s="68" customFormat="1" ht="12" customHeight="1">
      <c r="A100" s="136">
        <v>2016</v>
      </c>
      <c r="B100" s="70">
        <v>64.310344827586206</v>
      </c>
      <c r="C100" s="70">
        <v>60.807747784875332</v>
      </c>
      <c r="D100" s="70">
        <v>48.898441698011823</v>
      </c>
      <c r="E100" s="70">
        <v>49.518248175182485</v>
      </c>
      <c r="F100" s="70">
        <v>55.116198404439821</v>
      </c>
      <c r="G100" s="70">
        <v>65.980368685659556</v>
      </c>
      <c r="H100" s="70">
        <v>62.153267512929013</v>
      </c>
      <c r="I100" s="70">
        <v>48.492941625333842</v>
      </c>
      <c r="J100" s="70">
        <v>52.975713904456903</v>
      </c>
      <c r="K100" s="70">
        <v>54.647887323943664</v>
      </c>
      <c r="L100" s="70">
        <v>59.050223769269017</v>
      </c>
      <c r="M100" s="70">
        <v>55.876227313299609</v>
      </c>
      <c r="N100" s="70">
        <v>49.164768413059981</v>
      </c>
      <c r="O100" s="70">
        <v>43.76699029126214</v>
      </c>
      <c r="P100" s="70">
        <v>53.669384729429204</v>
      </c>
      <c r="Q100" s="70">
        <v>47.224251278305331</v>
      </c>
      <c r="R100" s="70">
        <v>57.18937875751503</v>
      </c>
      <c r="S100" s="136">
        <v>2016</v>
      </c>
    </row>
    <row r="101" spans="1:19" s="68" customFormat="1" ht="12" customHeight="1">
      <c r="A101" s="139">
        <v>2017</v>
      </c>
      <c r="B101" s="70">
        <v>69.245689655172413</v>
      </c>
      <c r="C101" s="70">
        <v>64.372553059962911</v>
      </c>
      <c r="D101" s="70">
        <v>54.245029554003224</v>
      </c>
      <c r="E101" s="70">
        <v>54.102189781021906</v>
      </c>
      <c r="F101" s="70">
        <v>60.041623309053072</v>
      </c>
      <c r="G101" s="70">
        <v>69.475700263346894</v>
      </c>
      <c r="H101" s="70">
        <v>66.619652092148556</v>
      </c>
      <c r="I101" s="70">
        <v>52.842426554750098</v>
      </c>
      <c r="J101" s="70">
        <v>56.525220176140913</v>
      </c>
      <c r="K101" s="70">
        <v>57.336747759282972</v>
      </c>
      <c r="L101" s="70">
        <v>63.227250124316257</v>
      </c>
      <c r="M101" s="70">
        <v>61.380541505504318</v>
      </c>
      <c r="N101" s="70">
        <v>52.84738041002278</v>
      </c>
      <c r="O101" s="70">
        <v>46.058252427184463</v>
      </c>
      <c r="P101" s="70">
        <v>58.067704472448725</v>
      </c>
      <c r="Q101" s="70">
        <v>50.766983199415627</v>
      </c>
      <c r="R101" s="70">
        <v>61.047094188376747</v>
      </c>
      <c r="S101" s="139">
        <v>2017</v>
      </c>
    </row>
    <row r="102" spans="1:19" s="68" customFormat="1" ht="12" customHeight="1">
      <c r="A102" s="153">
        <v>2018</v>
      </c>
      <c r="B102" s="70">
        <v>74.547413793103445</v>
      </c>
      <c r="C102" s="70">
        <v>70.471873068205241</v>
      </c>
      <c r="D102" s="70">
        <v>61.579795808704993</v>
      </c>
      <c r="E102" s="70">
        <v>57.34306569343066</v>
      </c>
      <c r="F102" s="70">
        <v>66.666666666666657</v>
      </c>
      <c r="G102" s="70">
        <v>74.934163275077807</v>
      </c>
      <c r="H102" s="70">
        <v>70.357310766337562</v>
      </c>
      <c r="I102" s="70">
        <v>55.017169019458223</v>
      </c>
      <c r="J102" s="70">
        <v>62.369895916733384</v>
      </c>
      <c r="K102" s="70">
        <v>63.226632522407165</v>
      </c>
      <c r="L102" s="70">
        <v>68.025857782197903</v>
      </c>
      <c r="M102" s="70">
        <v>67.450163641773287</v>
      </c>
      <c r="N102" s="70">
        <v>56.567957479119215</v>
      </c>
      <c r="O102" s="70">
        <v>51.495145631067963</v>
      </c>
      <c r="P102" s="70">
        <v>64.887571040276754</v>
      </c>
      <c r="Q102" s="70">
        <v>55.47845142439737</v>
      </c>
      <c r="R102" s="70">
        <v>66.558116232464926</v>
      </c>
      <c r="S102" s="153">
        <v>2018</v>
      </c>
    </row>
    <row r="103" spans="1:19" s="68" customFormat="1" ht="12" customHeight="1">
      <c r="A103" s="158">
        <v>2019</v>
      </c>
      <c r="B103" s="70">
        <v>72.564655172413794</v>
      </c>
      <c r="C103" s="70">
        <v>68.988254687821964</v>
      </c>
      <c r="D103" s="70">
        <v>62.493283181085438</v>
      </c>
      <c r="E103" s="70">
        <v>56.408759124087595</v>
      </c>
      <c r="F103" s="70">
        <v>63.336801942421083</v>
      </c>
      <c r="G103" s="70">
        <v>70.098156571702177</v>
      </c>
      <c r="H103" s="70">
        <v>69.275975552421258</v>
      </c>
      <c r="I103" s="70">
        <v>52.155665776421209</v>
      </c>
      <c r="J103" s="70">
        <v>61.195623165198818</v>
      </c>
      <c r="K103" s="70">
        <v>61.101152368758008</v>
      </c>
      <c r="L103" s="70">
        <v>67.130780706116354</v>
      </c>
      <c r="M103" s="70">
        <v>66.736090449271046</v>
      </c>
      <c r="N103" s="70">
        <v>53.454821564160973</v>
      </c>
      <c r="O103" s="70">
        <v>48.970873786407765</v>
      </c>
      <c r="P103" s="70">
        <v>65.258215962441312</v>
      </c>
      <c r="Q103" s="70">
        <v>52.081811541271009</v>
      </c>
      <c r="R103" s="70">
        <v>64.979959919839686</v>
      </c>
      <c r="S103" s="158">
        <v>2019</v>
      </c>
    </row>
    <row r="104" spans="1:19" s="68" customFormat="1" ht="12" customHeight="1">
      <c r="A104" s="164">
        <v>2020</v>
      </c>
      <c r="B104" s="73">
        <v>100</v>
      </c>
      <c r="C104" s="73">
        <v>100</v>
      </c>
      <c r="D104" s="73">
        <v>100</v>
      </c>
      <c r="E104" s="73">
        <v>100</v>
      </c>
      <c r="F104" s="73">
        <v>100</v>
      </c>
      <c r="G104" s="73">
        <v>100</v>
      </c>
      <c r="H104" s="73">
        <v>100</v>
      </c>
      <c r="I104" s="73">
        <v>100</v>
      </c>
      <c r="J104" s="73">
        <v>100</v>
      </c>
      <c r="K104" s="73">
        <v>100</v>
      </c>
      <c r="L104" s="73">
        <v>100</v>
      </c>
      <c r="M104" s="73">
        <v>100</v>
      </c>
      <c r="N104" s="73">
        <v>100</v>
      </c>
      <c r="O104" s="73">
        <v>100</v>
      </c>
      <c r="P104" s="73">
        <v>100</v>
      </c>
      <c r="Q104" s="73">
        <v>100</v>
      </c>
      <c r="R104" s="73">
        <v>100</v>
      </c>
      <c r="S104" s="164">
        <v>2020</v>
      </c>
    </row>
    <row r="105" spans="1:19" s="68" customFormat="1" ht="12" customHeight="1">
      <c r="A105" s="168">
        <v>2021</v>
      </c>
      <c r="B105" s="70">
        <v>93.168103448275858</v>
      </c>
      <c r="C105" s="70">
        <v>92.849783638986196</v>
      </c>
      <c r="D105" s="70">
        <v>92.530897367006986</v>
      </c>
      <c r="E105" s="70">
        <v>87.649635036496349</v>
      </c>
      <c r="F105" s="70">
        <v>87.651751647589322</v>
      </c>
      <c r="G105" s="70">
        <v>94.637299497246829</v>
      </c>
      <c r="H105" s="70">
        <v>90.10343206393982</v>
      </c>
      <c r="I105" s="70">
        <v>86.608164822586801</v>
      </c>
      <c r="J105" s="70">
        <v>90.045369629036571</v>
      </c>
      <c r="K105" s="70">
        <v>92.189500640204869</v>
      </c>
      <c r="L105" s="70">
        <v>88.960716061660861</v>
      </c>
      <c r="M105" s="70">
        <v>92.710502826539724</v>
      </c>
      <c r="N105" s="70">
        <v>88.686408504176157</v>
      </c>
      <c r="O105" s="70">
        <v>89.514563106796118</v>
      </c>
      <c r="P105" s="70">
        <v>88.23820113664442</v>
      </c>
      <c r="Q105" s="70">
        <v>85.208181154127104</v>
      </c>
      <c r="R105" s="70">
        <v>91.407815631262523</v>
      </c>
      <c r="S105" s="168">
        <v>2021</v>
      </c>
    </row>
    <row r="106" spans="1:19" s="68" customFormat="1" ht="12" customHeight="1">
      <c r="A106" s="170">
        <v>2022</v>
      </c>
      <c r="B106" s="70">
        <v>75.53879310344827</v>
      </c>
      <c r="C106" s="70">
        <v>75.891201318771891</v>
      </c>
      <c r="D106" s="70">
        <v>79.016657710908106</v>
      </c>
      <c r="E106" s="70">
        <v>62.656934306569347</v>
      </c>
      <c r="F106" s="70">
        <v>56.434269857787022</v>
      </c>
      <c r="G106" s="70">
        <v>71.797941106056982</v>
      </c>
      <c r="H106" s="70">
        <v>72.073342736248236</v>
      </c>
      <c r="I106" s="70">
        <v>55.207935902327357</v>
      </c>
      <c r="J106" s="70">
        <v>69.228716306378431</v>
      </c>
      <c r="K106" s="70">
        <v>70.473751600512173</v>
      </c>
      <c r="L106" s="70">
        <v>70.164097463948281</v>
      </c>
      <c r="M106" s="70">
        <v>66.676584349895862</v>
      </c>
      <c r="N106" s="70">
        <v>55.922551252847384</v>
      </c>
      <c r="O106" s="70">
        <v>54.135922330097088</v>
      </c>
      <c r="P106" s="70">
        <v>66.172473437113908</v>
      </c>
      <c r="Q106" s="70">
        <v>52.885317750182615</v>
      </c>
      <c r="R106" s="70">
        <v>70.991983967935866</v>
      </c>
      <c r="S106" s="170">
        <v>2022</v>
      </c>
    </row>
    <row r="107" spans="1:19" s="68" customFormat="1" ht="12" customHeight="1">
      <c r="A107" s="176">
        <v>2023</v>
      </c>
      <c r="B107" s="70">
        <v>79.676724137931032</v>
      </c>
      <c r="C107" s="70">
        <v>79.497218215536776</v>
      </c>
      <c r="D107" s="70">
        <v>81.139172487909732</v>
      </c>
      <c r="E107" s="70">
        <v>66.715328467153284</v>
      </c>
      <c r="F107" s="70">
        <v>59.868192854665281</v>
      </c>
      <c r="G107" s="70">
        <v>75.81996648312186</v>
      </c>
      <c r="H107" s="70">
        <v>78.772919605077576</v>
      </c>
      <c r="I107" s="70">
        <v>63.601678748569249</v>
      </c>
      <c r="J107" s="70">
        <v>73.658927141713377</v>
      </c>
      <c r="K107" s="70">
        <v>76.670934699103711</v>
      </c>
      <c r="L107" s="70">
        <v>77.449030333167585</v>
      </c>
      <c r="M107" s="70">
        <v>71.67509669741149</v>
      </c>
      <c r="N107" s="70">
        <v>60.098709187547463</v>
      </c>
      <c r="O107" s="70">
        <v>61.203883495145625</v>
      </c>
      <c r="P107" s="70">
        <v>73.091178650852484</v>
      </c>
      <c r="Q107" s="70">
        <v>61.906501095690281</v>
      </c>
      <c r="R107" s="70">
        <v>76.077154308617239</v>
      </c>
      <c r="S107" s="176">
        <v>2023</v>
      </c>
    </row>
    <row r="108" spans="1:19" s="68" customFormat="1" ht="12" customHeight="1">
      <c r="A108" s="126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126"/>
    </row>
    <row r="109" spans="1:19" s="68" customFormat="1" ht="12" customHeight="1">
      <c r="A109" s="126"/>
      <c r="B109" s="223" t="s">
        <v>182</v>
      </c>
      <c r="C109" s="223"/>
      <c r="D109" s="223"/>
      <c r="E109" s="223"/>
      <c r="F109" s="223"/>
      <c r="G109" s="223"/>
      <c r="H109" s="223"/>
      <c r="I109" s="223"/>
      <c r="J109" s="223"/>
      <c r="K109" s="223" t="s">
        <v>182</v>
      </c>
      <c r="L109" s="223"/>
      <c r="M109" s="223"/>
      <c r="N109" s="223"/>
      <c r="O109" s="223"/>
      <c r="P109" s="223"/>
      <c r="Q109" s="223"/>
      <c r="R109" s="223"/>
      <c r="S109" s="126"/>
    </row>
    <row r="110" spans="1:19" s="68" customFormat="1" ht="12" customHeight="1">
      <c r="A110" s="126">
        <v>1991</v>
      </c>
      <c r="B110" s="72">
        <v>125.72590011614402</v>
      </c>
      <c r="C110" s="72">
        <v>124.44831591173056</v>
      </c>
      <c r="D110" s="72">
        <v>98.896631823461092</v>
      </c>
      <c r="E110" s="72">
        <v>33.275261324041807</v>
      </c>
      <c r="F110" s="72">
        <v>98.722415795586528</v>
      </c>
      <c r="G110" s="72">
        <v>122.18350754936121</v>
      </c>
      <c r="H110" s="72">
        <v>119.68641114982579</v>
      </c>
      <c r="I110" s="72">
        <v>26.829268292682929</v>
      </c>
      <c r="J110" s="72">
        <v>103.36817653890824</v>
      </c>
      <c r="K110" s="72">
        <v>114.34378629500581</v>
      </c>
      <c r="L110" s="72">
        <v>111.3240418118467</v>
      </c>
      <c r="M110" s="72">
        <v>89.140534262485488</v>
      </c>
      <c r="N110" s="72">
        <v>29.790940766550523</v>
      </c>
      <c r="O110" s="72">
        <v>27.758420441347269</v>
      </c>
      <c r="P110" s="72">
        <v>114.69221835075494</v>
      </c>
      <c r="Q110" s="72">
        <v>29.790940766550523</v>
      </c>
      <c r="R110" s="73">
        <v>100</v>
      </c>
      <c r="S110" s="126">
        <v>1991</v>
      </c>
    </row>
    <row r="111" spans="1:19" s="68" customFormat="1" ht="12" hidden="1" customHeight="1" outlineLevel="1">
      <c r="A111" s="126">
        <v>1992</v>
      </c>
      <c r="B111" s="72">
        <v>122.49724972497249</v>
      </c>
      <c r="C111" s="72">
        <v>122.38723872387239</v>
      </c>
      <c r="D111" s="72">
        <v>99.17491749174917</v>
      </c>
      <c r="E111" s="72">
        <v>47.634763476347636</v>
      </c>
      <c r="F111" s="72">
        <v>95.269526952695273</v>
      </c>
      <c r="G111" s="72">
        <v>118.15181518151816</v>
      </c>
      <c r="H111" s="72">
        <v>116.996699669967</v>
      </c>
      <c r="I111" s="72">
        <v>39.438943894389439</v>
      </c>
      <c r="J111" s="72">
        <v>101.92519251925192</v>
      </c>
      <c r="K111" s="72">
        <v>109.24092409240924</v>
      </c>
      <c r="L111" s="72">
        <v>109.29592959295931</v>
      </c>
      <c r="M111" s="72">
        <v>86.083608360836081</v>
      </c>
      <c r="N111" s="72">
        <v>41.529152915291526</v>
      </c>
      <c r="O111" s="72">
        <v>39.548954895489544</v>
      </c>
      <c r="P111" s="72">
        <v>112.54125412541254</v>
      </c>
      <c r="Q111" s="72">
        <v>39.87898789878988</v>
      </c>
      <c r="R111" s="73">
        <v>100</v>
      </c>
      <c r="S111" s="126">
        <v>1992</v>
      </c>
    </row>
    <row r="112" spans="1:19" s="68" customFormat="1" ht="12" hidden="1" customHeight="1" outlineLevel="1">
      <c r="A112" s="126">
        <v>1993</v>
      </c>
      <c r="B112" s="72">
        <v>116.77852348993289</v>
      </c>
      <c r="C112" s="72">
        <v>120.02237136465324</v>
      </c>
      <c r="D112" s="72">
        <v>102.79642058165548</v>
      </c>
      <c r="E112" s="72">
        <v>60.850111856823261</v>
      </c>
      <c r="F112" s="72">
        <v>93.624161073825505</v>
      </c>
      <c r="G112" s="72">
        <v>114.93288590604027</v>
      </c>
      <c r="H112" s="72">
        <v>113.87024608501119</v>
      </c>
      <c r="I112" s="72">
        <v>51.34228187919463</v>
      </c>
      <c r="J112" s="72">
        <v>98.937360178970906</v>
      </c>
      <c r="K112" s="72">
        <v>107.60626398210292</v>
      </c>
      <c r="L112" s="72">
        <v>102.51677852348993</v>
      </c>
      <c r="M112" s="72">
        <v>81.655480984340045</v>
      </c>
      <c r="N112" s="72">
        <v>54.138702460850105</v>
      </c>
      <c r="O112" s="72">
        <v>51.454138702460853</v>
      </c>
      <c r="P112" s="72">
        <v>108.27740492170021</v>
      </c>
      <c r="Q112" s="72">
        <v>52.572706935123051</v>
      </c>
      <c r="R112" s="73">
        <v>100</v>
      </c>
      <c r="S112" s="126">
        <v>1993</v>
      </c>
    </row>
    <row r="113" spans="1:21" s="68" customFormat="1" ht="12" hidden="1" customHeight="1" outlineLevel="1">
      <c r="A113" s="126">
        <v>1994</v>
      </c>
      <c r="B113" s="72">
        <v>114.47293447293447</v>
      </c>
      <c r="C113" s="72">
        <v>119.60113960113961</v>
      </c>
      <c r="D113" s="72">
        <v>101.19658119658119</v>
      </c>
      <c r="E113" s="72">
        <v>67.12250712250713</v>
      </c>
      <c r="F113" s="72">
        <v>91.396011396011403</v>
      </c>
      <c r="G113" s="72">
        <v>111.33903133903134</v>
      </c>
      <c r="H113" s="72">
        <v>113.27635327635328</v>
      </c>
      <c r="I113" s="72">
        <v>58.689458689458682</v>
      </c>
      <c r="J113" s="72">
        <v>98.290598290598282</v>
      </c>
      <c r="K113" s="72">
        <v>105.18518518518518</v>
      </c>
      <c r="L113" s="72">
        <v>101.02564102564102</v>
      </c>
      <c r="M113" s="72">
        <v>80.96866096866097</v>
      </c>
      <c r="N113" s="72">
        <v>60.74074074074074</v>
      </c>
      <c r="O113" s="72">
        <v>57.720797720797719</v>
      </c>
      <c r="P113" s="72">
        <v>109.17378917378917</v>
      </c>
      <c r="Q113" s="72">
        <v>56.52421652421652</v>
      </c>
      <c r="R113" s="73">
        <v>100</v>
      </c>
      <c r="S113" s="126">
        <v>1994</v>
      </c>
    </row>
    <row r="114" spans="1:21" s="68" customFormat="1" ht="12" customHeight="1" collapsed="1">
      <c r="A114" s="126">
        <v>1995</v>
      </c>
      <c r="B114" s="72">
        <v>113.06850892343121</v>
      </c>
      <c r="C114" s="72">
        <v>119.22855497985032</v>
      </c>
      <c r="D114" s="72">
        <v>102.24525043177893</v>
      </c>
      <c r="E114" s="72">
        <v>67.184801381692566</v>
      </c>
      <c r="F114" s="72">
        <v>86.240644789867588</v>
      </c>
      <c r="G114" s="72">
        <v>115.08347725964305</v>
      </c>
      <c r="H114" s="72">
        <v>116.00460564191135</v>
      </c>
      <c r="I114" s="72">
        <v>61.600460564191138</v>
      </c>
      <c r="J114" s="72">
        <v>96.373056994818654</v>
      </c>
      <c r="K114" s="72">
        <v>104.54807138744961</v>
      </c>
      <c r="L114" s="72">
        <v>99.366724237190567</v>
      </c>
      <c r="M114" s="72">
        <v>79.389752446747266</v>
      </c>
      <c r="N114" s="72">
        <v>64.248704663212436</v>
      </c>
      <c r="O114" s="72">
        <v>59.240069084628665</v>
      </c>
      <c r="P114" s="72">
        <v>108.00230282095566</v>
      </c>
      <c r="Q114" s="72">
        <v>57.915947035118023</v>
      </c>
      <c r="R114" s="73">
        <v>100</v>
      </c>
      <c r="S114" s="126">
        <v>1995</v>
      </c>
    </row>
    <row r="115" spans="1:21" s="68" customFormat="1" ht="12" hidden="1" customHeight="1" outlineLevel="1">
      <c r="A115" s="126">
        <v>1996</v>
      </c>
      <c r="B115" s="72">
        <v>114.61267605633803</v>
      </c>
      <c r="C115" s="72">
        <v>120.65727699530517</v>
      </c>
      <c r="D115" s="72">
        <v>98.122065727699521</v>
      </c>
      <c r="E115" s="72">
        <v>71.654929577464785</v>
      </c>
      <c r="F115" s="72">
        <v>79.694835680751169</v>
      </c>
      <c r="G115" s="72">
        <v>108.80281690140845</v>
      </c>
      <c r="H115" s="72">
        <v>114.78873239436621</v>
      </c>
      <c r="I115" s="72">
        <v>63.086854460093903</v>
      </c>
      <c r="J115" s="72">
        <v>98.063380281690144</v>
      </c>
      <c r="K115" s="72">
        <v>102.64084507042253</v>
      </c>
      <c r="L115" s="72">
        <v>99.53051643192488</v>
      </c>
      <c r="M115" s="72">
        <v>74.002347417840369</v>
      </c>
      <c r="N115" s="72">
        <v>64.847417840375584</v>
      </c>
      <c r="O115" s="72">
        <v>62.089201877934272</v>
      </c>
      <c r="P115" s="72">
        <v>107.3943661971831</v>
      </c>
      <c r="Q115" s="72">
        <v>59.976525821596248</v>
      </c>
      <c r="R115" s="73">
        <v>100</v>
      </c>
      <c r="S115" s="126">
        <v>1996</v>
      </c>
    </row>
    <row r="116" spans="1:21" s="68" customFormat="1" ht="12" hidden="1" customHeight="1" outlineLevel="1">
      <c r="A116" s="126">
        <v>1997</v>
      </c>
      <c r="B116" s="72">
        <v>115.69452796151533</v>
      </c>
      <c r="C116" s="72">
        <v>122.30907997594709</v>
      </c>
      <c r="D116" s="72">
        <v>96.392062537582675</v>
      </c>
      <c r="E116" s="72">
        <v>72.820204449789543</v>
      </c>
      <c r="F116" s="72">
        <v>75.466025255562244</v>
      </c>
      <c r="G116" s="72">
        <v>111.24473842453398</v>
      </c>
      <c r="H116" s="72">
        <v>114.07095610342755</v>
      </c>
      <c r="I116" s="72">
        <v>61.575466025255565</v>
      </c>
      <c r="J116" s="72">
        <v>95.610342754058934</v>
      </c>
      <c r="K116" s="72">
        <v>102.76608538785328</v>
      </c>
      <c r="L116" s="72">
        <v>100.96211665664461</v>
      </c>
      <c r="M116" s="72">
        <v>72.098616957306078</v>
      </c>
      <c r="N116" s="72">
        <v>63.740228502705953</v>
      </c>
      <c r="O116" s="72">
        <v>59.831629585087185</v>
      </c>
      <c r="P116" s="72">
        <v>105.71256764882742</v>
      </c>
      <c r="Q116" s="72">
        <v>60.613349368610947</v>
      </c>
      <c r="R116" s="73">
        <v>100</v>
      </c>
      <c r="S116" s="126">
        <v>1997</v>
      </c>
    </row>
    <row r="117" spans="1:21" s="68" customFormat="1" ht="12" hidden="1" customHeight="1" outlineLevel="1">
      <c r="A117" s="126">
        <v>1998</v>
      </c>
      <c r="B117" s="72">
        <v>115.89682063587283</v>
      </c>
      <c r="C117" s="72">
        <v>121.41571685662866</v>
      </c>
      <c r="D117" s="72">
        <v>93.761247750449911</v>
      </c>
      <c r="E117" s="72">
        <v>76.664667066586674</v>
      </c>
      <c r="F117" s="72">
        <v>84.043191361727651</v>
      </c>
      <c r="G117" s="72">
        <v>110.61787642471505</v>
      </c>
      <c r="H117" s="72">
        <v>113.25734853029394</v>
      </c>
      <c r="I117" s="72">
        <v>64.067186562687468</v>
      </c>
      <c r="J117" s="72">
        <v>92.98140371925615</v>
      </c>
      <c r="K117" s="72">
        <v>101.01979604079183</v>
      </c>
      <c r="L117" s="72">
        <v>100.5998800239952</v>
      </c>
      <c r="M117" s="72">
        <v>77.564487102579477</v>
      </c>
      <c r="N117" s="72">
        <v>68.566286742651471</v>
      </c>
      <c r="O117" s="72">
        <v>64.667066586682665</v>
      </c>
      <c r="P117" s="72">
        <v>104.31913617276545</v>
      </c>
      <c r="Q117" s="72">
        <v>67.306538692261555</v>
      </c>
      <c r="R117" s="73">
        <v>100</v>
      </c>
      <c r="S117" s="126">
        <v>1998</v>
      </c>
    </row>
    <row r="118" spans="1:21" s="68" customFormat="1" ht="12" hidden="1" customHeight="1" outlineLevel="1">
      <c r="A118" s="126">
        <v>1999</v>
      </c>
      <c r="B118" s="72">
        <v>118.00124146492861</v>
      </c>
      <c r="C118" s="72">
        <v>121.41527001862198</v>
      </c>
      <c r="D118" s="72">
        <v>91.185599006828056</v>
      </c>
      <c r="E118" s="72">
        <v>74.612042209807569</v>
      </c>
      <c r="F118" s="72">
        <v>80.943513345747988</v>
      </c>
      <c r="G118" s="72">
        <v>110.30415890751087</v>
      </c>
      <c r="H118" s="72">
        <v>113.46989447548106</v>
      </c>
      <c r="I118" s="72">
        <v>63.99751707014277</v>
      </c>
      <c r="J118" s="72">
        <v>92.92364990689012</v>
      </c>
      <c r="K118" s="72">
        <v>100.0620732464308</v>
      </c>
      <c r="L118" s="72">
        <v>100.49658597144631</v>
      </c>
      <c r="M118" s="72">
        <v>78.336436995654864</v>
      </c>
      <c r="N118" s="72">
        <v>68.156424581005581</v>
      </c>
      <c r="O118" s="72">
        <v>64.432029795158286</v>
      </c>
      <c r="P118" s="72">
        <v>106.02110490378647</v>
      </c>
      <c r="Q118" s="72">
        <v>68.094351334574796</v>
      </c>
      <c r="R118" s="73">
        <v>100</v>
      </c>
      <c r="S118" s="126">
        <v>1999</v>
      </c>
    </row>
    <row r="119" spans="1:21" s="68" customFormat="1" ht="12" customHeight="1" collapsed="1">
      <c r="A119" s="126">
        <v>2000</v>
      </c>
      <c r="B119" s="72">
        <v>121.24518613607189</v>
      </c>
      <c r="C119" s="72">
        <v>124.90372272143775</v>
      </c>
      <c r="D119" s="72">
        <v>86.200256739409497</v>
      </c>
      <c r="E119" s="72">
        <v>68.485237483953782</v>
      </c>
      <c r="F119" s="72">
        <v>79.653401797175874</v>
      </c>
      <c r="G119" s="72">
        <v>115.72528883183568</v>
      </c>
      <c r="H119" s="72">
        <v>117.26572528883183</v>
      </c>
      <c r="I119" s="72">
        <v>55.006418485237482</v>
      </c>
      <c r="J119" s="72">
        <v>91.335044929396659</v>
      </c>
      <c r="K119" s="72">
        <v>101.02695763799743</v>
      </c>
      <c r="L119" s="72">
        <v>103.72272143774069</v>
      </c>
      <c r="M119" s="72">
        <v>78.562259306803597</v>
      </c>
      <c r="N119" s="72">
        <v>58.15147625160462</v>
      </c>
      <c r="O119" s="72">
        <v>54.492939666238769</v>
      </c>
      <c r="P119" s="72">
        <v>108.98587933247754</v>
      </c>
      <c r="Q119" s="72">
        <v>59.756097560975604</v>
      </c>
      <c r="R119" s="73">
        <v>100</v>
      </c>
      <c r="S119" s="126">
        <v>2000</v>
      </c>
    </row>
    <row r="120" spans="1:21" s="68" customFormat="1" ht="12" hidden="1" customHeight="1" outlineLevel="1">
      <c r="A120" s="126">
        <v>2001</v>
      </c>
      <c r="B120" s="72">
        <v>121.90366972477065</v>
      </c>
      <c r="C120" s="72">
        <v>123.39449541284404</v>
      </c>
      <c r="D120" s="72">
        <v>83.199541284403665</v>
      </c>
      <c r="E120" s="72">
        <v>71.043577981651367</v>
      </c>
      <c r="F120" s="72">
        <v>81.307339449541288</v>
      </c>
      <c r="G120" s="72">
        <v>118.97935779816513</v>
      </c>
      <c r="H120" s="72">
        <v>118.11926605504588</v>
      </c>
      <c r="I120" s="72">
        <v>57.22477064220184</v>
      </c>
      <c r="J120" s="72">
        <v>90.825688073394488</v>
      </c>
      <c r="K120" s="72">
        <v>100.05733944954129</v>
      </c>
      <c r="L120" s="72">
        <v>102.98165137614679</v>
      </c>
      <c r="M120" s="72">
        <v>81.708715596330279</v>
      </c>
      <c r="N120" s="72">
        <v>61.238532110091747</v>
      </c>
      <c r="O120" s="72">
        <v>57.740825688073393</v>
      </c>
      <c r="P120" s="72">
        <v>103.6697247706422</v>
      </c>
      <c r="Q120" s="72">
        <v>62.901376146788991</v>
      </c>
      <c r="R120" s="73">
        <v>100</v>
      </c>
      <c r="S120" s="126">
        <v>2001</v>
      </c>
    </row>
    <row r="121" spans="1:21" s="68" customFormat="1" ht="12" hidden="1" customHeight="1" outlineLevel="1">
      <c r="A121" s="126">
        <v>2002</v>
      </c>
      <c r="B121" s="72">
        <v>123.87802071346374</v>
      </c>
      <c r="C121" s="72">
        <v>123.59033371691599</v>
      </c>
      <c r="D121" s="72">
        <v>81.933256616800918</v>
      </c>
      <c r="E121" s="72">
        <v>69.562715765247404</v>
      </c>
      <c r="F121" s="72">
        <v>74.165707710011503</v>
      </c>
      <c r="G121" s="72">
        <v>118.58457997698504</v>
      </c>
      <c r="H121" s="72">
        <v>118.29689298043729</v>
      </c>
      <c r="I121" s="72">
        <v>58.342922899884933</v>
      </c>
      <c r="J121" s="72">
        <v>90.448791714614501</v>
      </c>
      <c r="K121" s="72">
        <v>100</v>
      </c>
      <c r="L121" s="72">
        <v>101.26582278481013</v>
      </c>
      <c r="M121" s="72">
        <v>80.840046029919449</v>
      </c>
      <c r="N121" s="72">
        <v>60.12658227848101</v>
      </c>
      <c r="O121" s="72">
        <v>56.271576524741086</v>
      </c>
      <c r="P121" s="72">
        <v>103.97008055235904</v>
      </c>
      <c r="Q121" s="72">
        <v>62.197928653624857</v>
      </c>
      <c r="R121" s="73">
        <v>100</v>
      </c>
      <c r="S121" s="126">
        <v>2002</v>
      </c>
    </row>
    <row r="122" spans="1:21" s="68" customFormat="1" ht="12" hidden="1" customHeight="1" outlineLevel="1">
      <c r="A122" s="126">
        <v>2003</v>
      </c>
      <c r="B122" s="72">
        <v>122.9978354978355</v>
      </c>
      <c r="C122" s="72">
        <v>123.43073593073592</v>
      </c>
      <c r="D122" s="72">
        <v>79.166666666666657</v>
      </c>
      <c r="E122" s="72">
        <v>68.019480519480524</v>
      </c>
      <c r="F122" s="72">
        <v>81.277056277056275</v>
      </c>
      <c r="G122" s="72">
        <v>122.18614718614718</v>
      </c>
      <c r="H122" s="72">
        <v>115.53030303030303</v>
      </c>
      <c r="I122" s="72">
        <v>58.00865800865801</v>
      </c>
      <c r="J122" s="72">
        <v>91.233766233766232</v>
      </c>
      <c r="K122" s="72">
        <v>100.27056277056276</v>
      </c>
      <c r="L122" s="72">
        <v>104.16666666666667</v>
      </c>
      <c r="M122" s="72">
        <v>79.32900432900432</v>
      </c>
      <c r="N122" s="72">
        <v>61.417748917748916</v>
      </c>
      <c r="O122" s="72">
        <v>57.846320346320347</v>
      </c>
      <c r="P122" s="72">
        <v>103.40909090909092</v>
      </c>
      <c r="Q122" s="72">
        <v>59.632034632034639</v>
      </c>
      <c r="R122" s="73">
        <v>100</v>
      </c>
      <c r="S122" s="126">
        <v>2003</v>
      </c>
    </row>
    <row r="123" spans="1:21" s="68" customFormat="1" ht="12" hidden="1" customHeight="1" outlineLevel="1">
      <c r="A123" s="126">
        <v>2004</v>
      </c>
      <c r="B123" s="72">
        <v>122.63352723426759</v>
      </c>
      <c r="C123" s="72">
        <v>122.7392913802221</v>
      </c>
      <c r="D123" s="72">
        <v>81.332628239026974</v>
      </c>
      <c r="E123" s="72">
        <v>73.188789000528814</v>
      </c>
      <c r="F123" s="72">
        <v>72.712850343733464</v>
      </c>
      <c r="G123" s="72">
        <v>113.74933897408779</v>
      </c>
      <c r="H123" s="72">
        <v>114.64833421470122</v>
      </c>
      <c r="I123" s="72">
        <v>61.76626123744051</v>
      </c>
      <c r="J123" s="72">
        <v>90.904283447911155</v>
      </c>
      <c r="K123" s="72">
        <v>98.995240613432046</v>
      </c>
      <c r="L123" s="72">
        <v>105.02379693283976</v>
      </c>
      <c r="M123" s="72">
        <v>80.962453728186148</v>
      </c>
      <c r="N123" s="72">
        <v>65.150713907985192</v>
      </c>
      <c r="O123" s="72">
        <v>59.598096245372822</v>
      </c>
      <c r="P123" s="72">
        <v>101.79799048122686</v>
      </c>
      <c r="Q123" s="72">
        <v>63.670015864621895</v>
      </c>
      <c r="R123" s="73">
        <v>100</v>
      </c>
      <c r="S123" s="126">
        <v>2004</v>
      </c>
    </row>
    <row r="124" spans="1:21" s="68" customFormat="1" ht="12" customHeight="1" collapsed="1">
      <c r="A124" s="126">
        <v>2005</v>
      </c>
      <c r="B124" s="72">
        <v>124.61139896373057</v>
      </c>
      <c r="C124" s="72">
        <v>123.73056994818651</v>
      </c>
      <c r="D124" s="72">
        <v>79.84455958549222</v>
      </c>
      <c r="E124" s="72">
        <v>73.730569948186528</v>
      </c>
      <c r="F124" s="72">
        <v>70.777202072538856</v>
      </c>
      <c r="G124" s="72">
        <v>114.40414507772022</v>
      </c>
      <c r="H124" s="72">
        <v>114.40414507772022</v>
      </c>
      <c r="I124" s="72">
        <v>58.860103626943008</v>
      </c>
      <c r="J124" s="72">
        <v>88.652849740932638</v>
      </c>
      <c r="K124" s="72">
        <v>99.585492227979273</v>
      </c>
      <c r="L124" s="72">
        <v>103.00518134715027</v>
      </c>
      <c r="M124" s="72">
        <v>81.917098445595855</v>
      </c>
      <c r="N124" s="72">
        <v>62.797927461139899</v>
      </c>
      <c r="O124" s="72">
        <v>59.533678756476682</v>
      </c>
      <c r="P124" s="72">
        <v>101.96891191709845</v>
      </c>
      <c r="Q124" s="72">
        <v>62.590673575129529</v>
      </c>
      <c r="R124" s="73">
        <v>100</v>
      </c>
      <c r="S124" s="126">
        <v>2005</v>
      </c>
    </row>
    <row r="125" spans="1:21" ht="12" customHeight="1">
      <c r="A125" s="126">
        <v>2006</v>
      </c>
      <c r="B125" s="72">
        <v>124.28927680798006</v>
      </c>
      <c r="C125" s="72">
        <v>123.44139650872819</v>
      </c>
      <c r="D125" s="72">
        <v>81.197007481296751</v>
      </c>
      <c r="E125" s="72">
        <v>74.463840399002493</v>
      </c>
      <c r="F125" s="72">
        <v>70.024937655860356</v>
      </c>
      <c r="G125" s="72">
        <v>116.15960099750625</v>
      </c>
      <c r="H125" s="72">
        <v>117.0573566084788</v>
      </c>
      <c r="I125" s="72">
        <v>59.102244389027433</v>
      </c>
      <c r="J125" s="72">
        <v>86.832917705735653</v>
      </c>
      <c r="K125" s="72">
        <v>98.004987531172077</v>
      </c>
      <c r="L125" s="72">
        <v>105.6857855361596</v>
      </c>
      <c r="M125" s="72">
        <v>79.700748129675816</v>
      </c>
      <c r="N125" s="72">
        <v>64.389027431421439</v>
      </c>
      <c r="O125" s="72">
        <v>59.301745635910223</v>
      </c>
      <c r="P125" s="72">
        <v>102.39401496259353</v>
      </c>
      <c r="Q125" s="72">
        <v>63.241895261845386</v>
      </c>
      <c r="R125" s="73">
        <v>100</v>
      </c>
      <c r="S125" s="126">
        <v>2006</v>
      </c>
      <c r="T125" s="68"/>
      <c r="U125" s="68"/>
    </row>
    <row r="126" spans="1:21" ht="12" customHeight="1">
      <c r="A126" s="126">
        <v>2007</v>
      </c>
      <c r="B126" s="72">
        <v>126.12699951526902</v>
      </c>
      <c r="C126" s="72">
        <v>125.54532234609792</v>
      </c>
      <c r="D126" s="72">
        <v>79.641299079011148</v>
      </c>
      <c r="E126" s="72">
        <v>74.890935530780411</v>
      </c>
      <c r="F126" s="72">
        <v>72.46728065923412</v>
      </c>
      <c r="G126" s="72">
        <v>114.49345613184683</v>
      </c>
      <c r="H126" s="72">
        <v>117.06253029568589</v>
      </c>
      <c r="I126" s="72">
        <v>57.004362578768784</v>
      </c>
      <c r="J126" s="72">
        <v>86.330586524478917</v>
      </c>
      <c r="K126" s="72">
        <v>96.509936984973336</v>
      </c>
      <c r="L126" s="72">
        <v>105.38051381483278</v>
      </c>
      <c r="M126" s="72">
        <v>77.847794474066887</v>
      </c>
      <c r="N126" s="72">
        <v>63.887542413960254</v>
      </c>
      <c r="O126" s="72">
        <v>59.573436742607853</v>
      </c>
      <c r="P126" s="72">
        <v>99.36984973339797</v>
      </c>
      <c r="Q126" s="72">
        <v>64.469219583131363</v>
      </c>
      <c r="R126" s="73">
        <v>100</v>
      </c>
      <c r="S126" s="126">
        <v>2007</v>
      </c>
      <c r="T126" s="68"/>
      <c r="U126" s="68"/>
    </row>
    <row r="127" spans="1:21" ht="12" customHeight="1">
      <c r="A127" s="126">
        <v>2008</v>
      </c>
      <c r="B127" s="72">
        <v>125.61257512713824</v>
      </c>
      <c r="C127" s="72">
        <v>125.01155802126675</v>
      </c>
      <c r="D127" s="72">
        <v>78.36338418862691</v>
      </c>
      <c r="E127" s="72">
        <v>79.010633379565419</v>
      </c>
      <c r="F127" s="72">
        <v>73.693943596856215</v>
      </c>
      <c r="G127" s="72">
        <v>116.3199260286639</v>
      </c>
      <c r="H127" s="72">
        <v>113.1761442441054</v>
      </c>
      <c r="I127" s="72">
        <v>58.992140545538604</v>
      </c>
      <c r="J127" s="72">
        <v>84.835876098012022</v>
      </c>
      <c r="K127" s="72">
        <v>97.087378640776706</v>
      </c>
      <c r="L127" s="72">
        <v>104.76190476190477</v>
      </c>
      <c r="M127" s="72">
        <v>81.599630143319473</v>
      </c>
      <c r="N127" s="72">
        <v>65.279704114655573</v>
      </c>
      <c r="O127" s="72">
        <v>60.610263522884878</v>
      </c>
      <c r="P127" s="72">
        <v>100.64724919093851</v>
      </c>
      <c r="Q127" s="72">
        <v>67.730004623208501</v>
      </c>
      <c r="R127" s="73">
        <v>100</v>
      </c>
      <c r="S127" s="126">
        <v>2008</v>
      </c>
      <c r="T127" s="68"/>
      <c r="U127" s="68"/>
    </row>
    <row r="128" spans="1:21" ht="12" customHeight="1">
      <c r="A128" s="126">
        <v>2009</v>
      </c>
      <c r="B128" s="72">
        <v>124.25718460789088</v>
      </c>
      <c r="C128" s="72">
        <v>123.62396492937164</v>
      </c>
      <c r="D128" s="72">
        <v>78.665367754505596</v>
      </c>
      <c r="E128" s="72">
        <v>81.246955674622498</v>
      </c>
      <c r="F128" s="72">
        <v>72.089624939113492</v>
      </c>
      <c r="G128" s="72">
        <v>116.26887481734047</v>
      </c>
      <c r="H128" s="72">
        <v>116.26887481734047</v>
      </c>
      <c r="I128" s="72">
        <v>60.204578665367755</v>
      </c>
      <c r="J128" s="72">
        <v>87.822698490014616</v>
      </c>
      <c r="K128" s="72">
        <v>95.129079396005849</v>
      </c>
      <c r="L128" s="72">
        <v>107.69605455431078</v>
      </c>
      <c r="M128" s="72">
        <v>83.731125182659525</v>
      </c>
      <c r="N128" s="72">
        <v>63.614223088163669</v>
      </c>
      <c r="O128" s="72">
        <v>61.909400876765709</v>
      </c>
      <c r="P128" s="72">
        <v>102.72771553823672</v>
      </c>
      <c r="Q128" s="72">
        <v>65.806137359961042</v>
      </c>
      <c r="R128" s="73">
        <v>100</v>
      </c>
      <c r="S128" s="126">
        <v>2009</v>
      </c>
      <c r="T128" s="68"/>
      <c r="U128" s="68"/>
    </row>
    <row r="129" spans="1:21" ht="12" customHeight="1">
      <c r="A129" s="126">
        <v>2010</v>
      </c>
      <c r="B129" s="72">
        <v>123.89635316698657</v>
      </c>
      <c r="C129" s="72">
        <v>125.14395393474089</v>
      </c>
      <c r="D129" s="72">
        <v>76.775431861804222</v>
      </c>
      <c r="E129" s="72">
        <v>80.614203454894422</v>
      </c>
      <c r="F129" s="72">
        <v>74.616122840690977</v>
      </c>
      <c r="G129" s="72">
        <v>117.89827255278311</v>
      </c>
      <c r="H129" s="72">
        <v>115.88291746641075</v>
      </c>
      <c r="I129" s="72">
        <v>58.397312859884842</v>
      </c>
      <c r="J129" s="72">
        <v>87.476007677543194</v>
      </c>
      <c r="K129" s="72">
        <v>95.44145873320538</v>
      </c>
      <c r="L129" s="72">
        <v>107.82149712092131</v>
      </c>
      <c r="M129" s="72">
        <v>84.59692898272553</v>
      </c>
      <c r="N129" s="72">
        <v>62.763915547024951</v>
      </c>
      <c r="O129" s="72">
        <v>60.940499040307103</v>
      </c>
      <c r="P129" s="72">
        <v>100.28790786948176</v>
      </c>
      <c r="Q129" s="72">
        <v>65.211132437619952</v>
      </c>
      <c r="R129" s="73">
        <v>100</v>
      </c>
      <c r="S129" s="126">
        <v>2010</v>
      </c>
      <c r="T129" s="68"/>
      <c r="U129" s="68"/>
    </row>
    <row r="130" spans="1:21" ht="12" customHeight="1">
      <c r="A130" s="126">
        <v>2011</v>
      </c>
      <c r="B130" s="72">
        <v>125.8587786259542</v>
      </c>
      <c r="C130" s="72">
        <v>126.66984732824427</v>
      </c>
      <c r="D130" s="72">
        <v>76.19274809160305</v>
      </c>
      <c r="E130" s="72">
        <v>79.770992366412216</v>
      </c>
      <c r="F130" s="72">
        <v>69.417938931297712</v>
      </c>
      <c r="G130" s="72">
        <v>114.59923664122138</v>
      </c>
      <c r="H130" s="72">
        <v>116.55534351145039</v>
      </c>
      <c r="I130" s="72">
        <v>56.87022900763359</v>
      </c>
      <c r="J130" s="72">
        <v>88.835877862595424</v>
      </c>
      <c r="K130" s="72">
        <v>93.845419847328245</v>
      </c>
      <c r="L130" s="72">
        <v>107.68129770992367</v>
      </c>
      <c r="M130" s="72">
        <v>84.398854961832058</v>
      </c>
      <c r="N130" s="72">
        <v>60.209923664122137</v>
      </c>
      <c r="O130" s="72">
        <v>59.255725190839691</v>
      </c>
      <c r="P130" s="72">
        <v>100.81106870229009</v>
      </c>
      <c r="Q130" s="72">
        <v>65.362595419847324</v>
      </c>
      <c r="R130" s="73">
        <v>100</v>
      </c>
      <c r="S130" s="126">
        <v>2011</v>
      </c>
      <c r="T130" s="68"/>
      <c r="U130" s="68"/>
    </row>
    <row r="131" spans="1:21" ht="12" customHeight="1">
      <c r="A131" s="126">
        <v>2012</v>
      </c>
      <c r="B131" s="72">
        <v>127.84749034749035</v>
      </c>
      <c r="C131" s="72">
        <v>128.66795366795367</v>
      </c>
      <c r="D131" s="72">
        <v>72.586872586872587</v>
      </c>
      <c r="E131" s="72">
        <v>75.772200772200776</v>
      </c>
      <c r="F131" s="72">
        <v>68.43629343629344</v>
      </c>
      <c r="G131" s="72">
        <v>109.79729729729731</v>
      </c>
      <c r="H131" s="72">
        <v>119.1119691119691</v>
      </c>
      <c r="I131" s="72">
        <v>52.60617760617761</v>
      </c>
      <c r="J131" s="72">
        <v>89.575289575289574</v>
      </c>
      <c r="K131" s="72">
        <v>93.484555984555982</v>
      </c>
      <c r="L131" s="72">
        <v>106.32239382239381</v>
      </c>
      <c r="M131" s="72">
        <v>82.770270270270274</v>
      </c>
      <c r="N131" s="72">
        <v>58.011583011583014</v>
      </c>
      <c r="O131" s="72">
        <v>55.791505791505791</v>
      </c>
      <c r="P131" s="72">
        <v>101.01351351351352</v>
      </c>
      <c r="Q131" s="72">
        <v>63.803088803088805</v>
      </c>
      <c r="R131" s="73">
        <v>100</v>
      </c>
      <c r="S131" s="126">
        <v>2012</v>
      </c>
      <c r="T131" s="68"/>
      <c r="U131" s="68"/>
    </row>
    <row r="132" spans="1:21" ht="12" customHeight="1">
      <c r="A132" s="126">
        <v>2013</v>
      </c>
      <c r="B132" s="72">
        <v>130.32418952618454</v>
      </c>
      <c r="C132" s="72">
        <v>129.97506234413964</v>
      </c>
      <c r="D132" s="72">
        <v>71.371571072319213</v>
      </c>
      <c r="E132" s="72">
        <v>74.663341645885282</v>
      </c>
      <c r="F132" s="72">
        <v>66.234413965087285</v>
      </c>
      <c r="G132" s="72">
        <v>110.57356608478803</v>
      </c>
      <c r="H132" s="72">
        <v>118.90274314214464</v>
      </c>
      <c r="I132" s="72">
        <v>48.927680798004985</v>
      </c>
      <c r="J132" s="72">
        <v>90.573566084788027</v>
      </c>
      <c r="K132" s="72">
        <v>91.670822942643397</v>
      </c>
      <c r="L132" s="72">
        <v>105.38653366583542</v>
      </c>
      <c r="M132" s="72">
        <v>81.446384039900252</v>
      </c>
      <c r="N132" s="72">
        <v>57.655860349127188</v>
      </c>
      <c r="O132" s="72">
        <v>57.007481296758101</v>
      </c>
      <c r="P132" s="72">
        <v>100.64837905236908</v>
      </c>
      <c r="Q132" s="72">
        <v>61.645885286783042</v>
      </c>
      <c r="R132" s="73">
        <v>100</v>
      </c>
      <c r="S132" s="126">
        <v>2013</v>
      </c>
      <c r="T132" s="68"/>
      <c r="U132" s="68"/>
    </row>
    <row r="133" spans="1:21" ht="12" customHeight="1">
      <c r="A133" s="126">
        <v>2014</v>
      </c>
      <c r="B133" s="72">
        <v>132.04241585984323</v>
      </c>
      <c r="C133" s="72">
        <v>129.96772706316276</v>
      </c>
      <c r="D133" s="72">
        <v>72.706316274781003</v>
      </c>
      <c r="E133" s="72">
        <v>72.337482710926693</v>
      </c>
      <c r="F133" s="72">
        <v>65.51406177962194</v>
      </c>
      <c r="G133" s="72">
        <v>107.00783771323191</v>
      </c>
      <c r="H133" s="72">
        <v>117.65790686952514</v>
      </c>
      <c r="I133" s="72">
        <v>50.253573075149838</v>
      </c>
      <c r="J133" s="72">
        <v>90.686952512678658</v>
      </c>
      <c r="K133" s="72">
        <v>91.701244813278009</v>
      </c>
      <c r="L133" s="72">
        <v>103.50391885661597</v>
      </c>
      <c r="M133" s="72">
        <v>79.068695251267869</v>
      </c>
      <c r="N133" s="72">
        <v>58.091286307053949</v>
      </c>
      <c r="O133" s="72">
        <v>55.09451360073767</v>
      </c>
      <c r="P133" s="72">
        <v>101.79806362378976</v>
      </c>
      <c r="Q133" s="72">
        <v>60.580912863070537</v>
      </c>
      <c r="R133" s="73">
        <v>100</v>
      </c>
      <c r="S133" s="126">
        <v>2014</v>
      </c>
      <c r="T133" s="68"/>
      <c r="U133" s="68"/>
    </row>
    <row r="134" spans="1:21" ht="12" customHeight="1">
      <c r="A134" s="128">
        <v>2015</v>
      </c>
      <c r="B134" s="72">
        <v>132.26666666666665</v>
      </c>
      <c r="C134" s="72">
        <v>129.86666666666667</v>
      </c>
      <c r="D134" s="72">
        <v>77.37777777777778</v>
      </c>
      <c r="E134" s="72">
        <v>72.977777777777774</v>
      </c>
      <c r="F134" s="72">
        <v>60.177777777777777</v>
      </c>
      <c r="G134" s="72">
        <v>111.95555555555556</v>
      </c>
      <c r="H134" s="72">
        <v>117.37777777777778</v>
      </c>
      <c r="I134" s="72">
        <v>51.644444444444446</v>
      </c>
      <c r="J134" s="72">
        <v>90.133333333333326</v>
      </c>
      <c r="K134" s="72">
        <v>91.2</v>
      </c>
      <c r="L134" s="72">
        <v>103.95555555555556</v>
      </c>
      <c r="M134" s="72">
        <v>80.888888888888886</v>
      </c>
      <c r="N134" s="72">
        <v>57.955555555555563</v>
      </c>
      <c r="O134" s="72">
        <v>53.288888888888884</v>
      </c>
      <c r="P134" s="72">
        <v>98.177777777777777</v>
      </c>
      <c r="Q134" s="72">
        <v>58.666666666666664</v>
      </c>
      <c r="R134" s="73">
        <v>100</v>
      </c>
      <c r="S134" s="128">
        <v>2015</v>
      </c>
      <c r="T134" s="68"/>
      <c r="U134" s="68"/>
    </row>
    <row r="135" spans="1:21" ht="12" customHeight="1">
      <c r="A135" s="136">
        <v>2016</v>
      </c>
      <c r="B135" s="72">
        <v>130.70521243977223</v>
      </c>
      <c r="C135" s="72">
        <v>129.25974594831362</v>
      </c>
      <c r="D135" s="72">
        <v>79.71966710468682</v>
      </c>
      <c r="E135" s="72">
        <v>74.288217257993878</v>
      </c>
      <c r="F135" s="72">
        <v>69.601401664476569</v>
      </c>
      <c r="G135" s="72">
        <v>120.71835304424003</v>
      </c>
      <c r="H135" s="72">
        <v>115.81252737625931</v>
      </c>
      <c r="I135" s="72">
        <v>55.672360928602714</v>
      </c>
      <c r="J135" s="72">
        <v>86.946999561979851</v>
      </c>
      <c r="K135" s="72">
        <v>93.473499780989926</v>
      </c>
      <c r="L135" s="72">
        <v>104.02978537012702</v>
      </c>
      <c r="M135" s="72">
        <v>82.260183968462556</v>
      </c>
      <c r="N135" s="72">
        <v>56.723609286027155</v>
      </c>
      <c r="O135" s="72">
        <v>49.364870784056066</v>
      </c>
      <c r="P135" s="72">
        <v>95.137976346911955</v>
      </c>
      <c r="Q135" s="72">
        <v>56.636005256241781</v>
      </c>
      <c r="R135" s="73">
        <v>100</v>
      </c>
      <c r="S135" s="136">
        <v>2016</v>
      </c>
      <c r="T135" s="68"/>
      <c r="U135" s="68"/>
    </row>
    <row r="136" spans="1:21" ht="12" customHeight="1">
      <c r="A136" s="139">
        <v>2017</v>
      </c>
      <c r="B136" s="72">
        <v>131.84242921624949</v>
      </c>
      <c r="C136" s="72">
        <v>128.1903980303652</v>
      </c>
      <c r="D136" s="72">
        <v>82.847763643824379</v>
      </c>
      <c r="E136" s="72">
        <v>76.036109971276161</v>
      </c>
      <c r="F136" s="72">
        <v>71.029954862535902</v>
      </c>
      <c r="G136" s="72">
        <v>119.08083709478868</v>
      </c>
      <c r="H136" s="72">
        <v>116.29052113254002</v>
      </c>
      <c r="I136" s="72">
        <v>56.832170701682394</v>
      </c>
      <c r="J136" s="72">
        <v>86.910135412392293</v>
      </c>
      <c r="K136" s="72">
        <v>91.875256462864172</v>
      </c>
      <c r="L136" s="72">
        <v>104.34961017644646</v>
      </c>
      <c r="M136" s="72">
        <v>84.653262207632324</v>
      </c>
      <c r="N136" s="72">
        <v>57.119409109560934</v>
      </c>
      <c r="O136" s="72">
        <v>48.666393106278214</v>
      </c>
      <c r="P136" s="72">
        <v>96.430036930652435</v>
      </c>
      <c r="Q136" s="72">
        <v>57.037340993024209</v>
      </c>
      <c r="R136" s="73">
        <v>100</v>
      </c>
      <c r="S136" s="139">
        <v>2017</v>
      </c>
      <c r="T136" s="68"/>
      <c r="U136" s="68"/>
    </row>
    <row r="137" spans="1:21" ht="12" customHeight="1">
      <c r="A137" s="153">
        <v>2018</v>
      </c>
      <c r="B137" s="72">
        <v>130.18441851712456</v>
      </c>
      <c r="C137" s="72">
        <v>128.71659766654122</v>
      </c>
      <c r="D137" s="72">
        <v>86.262702295822351</v>
      </c>
      <c r="E137" s="72">
        <v>73.917952578095594</v>
      </c>
      <c r="F137" s="72">
        <v>72.337222431313506</v>
      </c>
      <c r="G137" s="72">
        <v>117.80203236733158</v>
      </c>
      <c r="H137" s="72">
        <v>112.64584117425669</v>
      </c>
      <c r="I137" s="72">
        <v>54.271735039518255</v>
      </c>
      <c r="J137" s="72">
        <v>87.956341738803161</v>
      </c>
      <c r="K137" s="72">
        <v>92.924350771546855</v>
      </c>
      <c r="L137" s="72">
        <v>102.97327813323295</v>
      </c>
      <c r="M137" s="72">
        <v>85.321791494166348</v>
      </c>
      <c r="N137" s="72">
        <v>56.078283778697781</v>
      </c>
      <c r="O137" s="72">
        <v>49.905908919834403</v>
      </c>
      <c r="P137" s="72">
        <v>98.833270605946552</v>
      </c>
      <c r="Q137" s="72">
        <v>57.169740308618742</v>
      </c>
      <c r="R137" s="73">
        <v>100</v>
      </c>
      <c r="S137" s="153">
        <v>2018</v>
      </c>
      <c r="T137" s="68"/>
      <c r="U137" s="68"/>
    </row>
    <row r="138" spans="1:21" ht="12" customHeight="1">
      <c r="A138" s="158">
        <v>2019</v>
      </c>
      <c r="B138" s="72">
        <v>129.79953739398613</v>
      </c>
      <c r="C138" s="72">
        <v>129.06707787201233</v>
      </c>
      <c r="D138" s="72">
        <v>89.668465690053964</v>
      </c>
      <c r="E138" s="72">
        <v>74.479568234387045</v>
      </c>
      <c r="F138" s="72">
        <v>70.393215111796465</v>
      </c>
      <c r="G138" s="72">
        <v>112.87586738627601</v>
      </c>
      <c r="H138" s="72">
        <v>113.60832690824981</v>
      </c>
      <c r="I138" s="72">
        <v>52.698535080956056</v>
      </c>
      <c r="J138" s="72">
        <v>88.396299151888982</v>
      </c>
      <c r="K138" s="72">
        <v>91.981495759444869</v>
      </c>
      <c r="L138" s="72">
        <v>104.08635312259061</v>
      </c>
      <c r="M138" s="72">
        <v>86.468774094063221</v>
      </c>
      <c r="N138" s="72">
        <v>54.279105628373173</v>
      </c>
      <c r="O138" s="72">
        <v>48.612181958365461</v>
      </c>
      <c r="P138" s="72">
        <v>101.81187355435621</v>
      </c>
      <c r="Q138" s="72">
        <v>54.973014649190446</v>
      </c>
      <c r="R138" s="73">
        <v>100</v>
      </c>
      <c r="S138" s="158">
        <v>2019</v>
      </c>
      <c r="T138" s="68"/>
      <c r="U138" s="68"/>
    </row>
    <row r="139" spans="1:21" ht="12" customHeight="1">
      <c r="A139" s="164">
        <v>2020</v>
      </c>
      <c r="B139" s="72">
        <v>116.23246492985973</v>
      </c>
      <c r="C139" s="72">
        <v>121.56813627254508</v>
      </c>
      <c r="D139" s="72">
        <v>93.236472945891776</v>
      </c>
      <c r="E139" s="72">
        <v>85.796593186372746</v>
      </c>
      <c r="F139" s="72">
        <v>72.219438877755522</v>
      </c>
      <c r="G139" s="72">
        <v>104.63426853707413</v>
      </c>
      <c r="H139" s="72">
        <v>106.56312625250501</v>
      </c>
      <c r="I139" s="72">
        <v>65.656312625250507</v>
      </c>
      <c r="J139" s="72">
        <v>93.862725450901806</v>
      </c>
      <c r="K139" s="72">
        <v>97.820641282565134</v>
      </c>
      <c r="L139" s="72">
        <v>100.75150300601203</v>
      </c>
      <c r="M139" s="72">
        <v>84.19338677354709</v>
      </c>
      <c r="N139" s="72">
        <v>65.981963927855716</v>
      </c>
      <c r="O139" s="72">
        <v>64.50400801603206</v>
      </c>
      <c r="P139" s="72">
        <v>101.37775551102204</v>
      </c>
      <c r="Q139" s="72">
        <v>68.587174348697403</v>
      </c>
      <c r="R139" s="73">
        <v>100</v>
      </c>
      <c r="S139" s="168">
        <v>2020</v>
      </c>
      <c r="T139" s="68"/>
      <c r="U139" s="68"/>
    </row>
    <row r="140" spans="1:21" ht="12" customHeight="1">
      <c r="A140" s="168">
        <v>2021</v>
      </c>
      <c r="B140" s="72">
        <v>118.47081392162235</v>
      </c>
      <c r="C140" s="72">
        <v>123.48588654425869</v>
      </c>
      <c r="D140" s="72">
        <v>94.382022471910105</v>
      </c>
      <c r="E140" s="72">
        <v>82.269114825979713</v>
      </c>
      <c r="F140" s="72">
        <v>69.251849821869001</v>
      </c>
      <c r="G140" s="72">
        <v>108.33104960263084</v>
      </c>
      <c r="H140" s="72">
        <v>105.04247739106604</v>
      </c>
      <c r="I140" s="72">
        <v>62.208824335434365</v>
      </c>
      <c r="J140" s="72">
        <v>92.463688681830632</v>
      </c>
      <c r="K140" s="72">
        <v>98.657166346944365</v>
      </c>
      <c r="L140" s="72">
        <v>98.054261441490823</v>
      </c>
      <c r="M140" s="72">
        <v>85.393258426966284</v>
      </c>
      <c r="N140" s="72">
        <v>64.017539051795012</v>
      </c>
      <c r="O140" s="72">
        <v>63.167991230474108</v>
      </c>
      <c r="P140" s="72">
        <v>97.862428062482877</v>
      </c>
      <c r="Q140" s="72">
        <v>63.935324746505898</v>
      </c>
      <c r="R140" s="73">
        <v>100</v>
      </c>
      <c r="S140" s="168">
        <v>2021</v>
      </c>
      <c r="T140" s="68"/>
      <c r="U140" s="68"/>
    </row>
    <row r="141" spans="1:21" ht="12" customHeight="1">
      <c r="A141" s="170">
        <v>2022</v>
      </c>
      <c r="B141" s="72">
        <v>123.67678193366267</v>
      </c>
      <c r="C141" s="72">
        <v>129.9576570218772</v>
      </c>
      <c r="D141" s="72">
        <v>103.77558221594919</v>
      </c>
      <c r="E141" s="72">
        <v>75.723359209597746</v>
      </c>
      <c r="F141" s="72">
        <v>57.410021171489056</v>
      </c>
      <c r="G141" s="72">
        <v>105.82215949188426</v>
      </c>
      <c r="H141" s="72">
        <v>108.1863091037403</v>
      </c>
      <c r="I141" s="72">
        <v>51.058574453069859</v>
      </c>
      <c r="J141" s="72">
        <v>91.53140437544107</v>
      </c>
      <c r="K141" s="72">
        <v>97.106563161609046</v>
      </c>
      <c r="L141" s="72">
        <v>99.576570218772048</v>
      </c>
      <c r="M141" s="72">
        <v>79.075511644318979</v>
      </c>
      <c r="N141" s="72">
        <v>51.976005645730417</v>
      </c>
      <c r="O141" s="72">
        <v>49.188426252646437</v>
      </c>
      <c r="P141" s="72">
        <v>94.495412844036693</v>
      </c>
      <c r="Q141" s="72">
        <v>51.0938602681722</v>
      </c>
      <c r="R141" s="73">
        <v>100</v>
      </c>
      <c r="S141" s="170">
        <v>2022</v>
      </c>
      <c r="T141" s="68"/>
      <c r="U141" s="68"/>
    </row>
    <row r="142" spans="1:21" ht="12" customHeight="1">
      <c r="A142" s="176">
        <v>2023</v>
      </c>
      <c r="B142" s="72">
        <v>121.73197234112611</v>
      </c>
      <c r="C142" s="72">
        <v>127.03325650312809</v>
      </c>
      <c r="D142" s="72">
        <v>99.440237076061905</v>
      </c>
      <c r="E142" s="72">
        <v>75.238722423444187</v>
      </c>
      <c r="F142" s="72">
        <v>56.832400395126768</v>
      </c>
      <c r="G142" s="72">
        <v>104.28054000658544</v>
      </c>
      <c r="H142" s="72">
        <v>110.33915047744485</v>
      </c>
      <c r="I142" s="72">
        <v>54.889693776753376</v>
      </c>
      <c r="J142" s="72">
        <v>90.879157062891011</v>
      </c>
      <c r="K142" s="72">
        <v>98.584129074744808</v>
      </c>
      <c r="L142" s="72">
        <v>102.56832400395126</v>
      </c>
      <c r="M142" s="72">
        <v>79.321699045110307</v>
      </c>
      <c r="N142" s="72">
        <v>52.123806387882773</v>
      </c>
      <c r="O142" s="72">
        <v>51.893315772143566</v>
      </c>
      <c r="P142" s="72">
        <v>97.398748765228845</v>
      </c>
      <c r="Q142" s="72">
        <v>55.811656239710238</v>
      </c>
      <c r="R142" s="73">
        <v>100</v>
      </c>
      <c r="S142" s="176">
        <v>2023</v>
      </c>
      <c r="T142" s="68"/>
      <c r="U142" s="68"/>
    </row>
    <row r="143" spans="1:21" s="47" customFormat="1" ht="12" customHeight="1">
      <c r="A143" s="123" t="s">
        <v>104</v>
      </c>
    </row>
    <row r="144" spans="1:21" s="47" customFormat="1" ht="12" customHeight="1">
      <c r="A144" s="123" t="s">
        <v>143</v>
      </c>
    </row>
  </sheetData>
  <mergeCells count="14">
    <mergeCell ref="A1:J1"/>
    <mergeCell ref="K1:S1"/>
    <mergeCell ref="B5:J5"/>
    <mergeCell ref="K5:R5"/>
    <mergeCell ref="A2:J2"/>
    <mergeCell ref="K2:S2"/>
    <mergeCell ref="A4:J4"/>
    <mergeCell ref="K4:S4"/>
    <mergeCell ref="B40:J40"/>
    <mergeCell ref="K40:R40"/>
    <mergeCell ref="B74:J74"/>
    <mergeCell ref="K74:R74"/>
    <mergeCell ref="B109:J109"/>
    <mergeCell ref="K109:R109"/>
  </mergeCells>
  <hyperlinks>
    <hyperlink ref="A1" location="Inhalt!A1" display="10     Bruttoinlandsprodukt in jeweiligen Preisen in Deutschland 1991 bis 2006 nach Ländern" xr:uid="{00000000-0004-0000-1100-000000000000}"/>
    <hyperlink ref="A1:J1" location="Inhaltsverzeichnis!E20" display="3  Konsumausgaben des Staates in jeweiligen Preisen je Einwohner in Deutschland 1991 bis 2013 nach Ländern" xr:uid="{00000000-0004-0000-1100-000001000000}"/>
    <hyperlink ref="A1:S1" location="Inhaltsverzeichnis!E45" display="Inhaltsverzeichnis!E45" xr:uid="{00000000-0004-0000-1100-000002000000}"/>
  </hyperlinks>
  <pageMargins left="0.59055118110236227" right="0.59055118110236227" top="0.78740157480314965" bottom="0.59055118110236227" header="0.31496062992125984" footer="0.23622047244094491"/>
  <pageSetup paperSize="9" firstPageNumber="20" pageOrder="overThenDown" orientation="portrait" r:id="rId1"/>
  <headerFooter alignWithMargins="0">
    <oddHeader>&amp;C&amp;8– &amp;P –</oddHeader>
    <oddFooter>&amp;C&amp;7© Amt für Statistik Berlin-Brandenburg — SB P I 8 - j / 23 –  Brandenburg</oddFooter>
  </headerFooter>
  <rowBreaks count="1" manualBreakCount="1">
    <brk id="73" max="16383" man="1"/>
  </rowBreaks>
  <colBreaks count="1" manualBreakCount="1">
    <brk id="10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U146"/>
  <sheetViews>
    <sheetView zoomScaleNormal="100" zoomScaleSheetLayoutView="90" workbookViewId="0">
      <pane ySplit="3" topLeftCell="A4" activePane="bottomLeft" state="frozen"/>
      <selection sqref="A1:G1"/>
      <selection pane="bottomLeft" activeCell="A4" sqref="A4:J4"/>
    </sheetView>
  </sheetViews>
  <sheetFormatPr baseColWidth="10" defaultColWidth="11.5703125" defaultRowHeight="12" customHeight="1" outlineLevelRow="1"/>
  <cols>
    <col min="1" max="1" width="5" style="64" customWidth="1"/>
    <col min="2" max="10" width="9.42578125" style="57" customWidth="1"/>
    <col min="11" max="18" width="10.42578125" style="57" customWidth="1"/>
    <col min="19" max="19" width="6.42578125" style="57" customWidth="1"/>
    <col min="20" max="16384" width="11.5703125" style="57"/>
  </cols>
  <sheetData>
    <row r="1" spans="1:21" ht="12" customHeight="1">
      <c r="A1" s="188" t="s">
        <v>167</v>
      </c>
      <c r="B1" s="188"/>
      <c r="C1" s="188"/>
      <c r="D1" s="188"/>
      <c r="E1" s="188"/>
      <c r="F1" s="188"/>
      <c r="G1" s="188"/>
      <c r="H1" s="188"/>
      <c r="I1" s="188"/>
      <c r="J1" s="188"/>
      <c r="K1" s="225" t="s">
        <v>168</v>
      </c>
      <c r="L1" s="225"/>
      <c r="M1" s="225"/>
      <c r="N1" s="225"/>
      <c r="O1" s="225"/>
      <c r="P1" s="225"/>
      <c r="Q1" s="225"/>
      <c r="R1" s="225"/>
      <c r="S1" s="225"/>
    </row>
    <row r="2" spans="1:21" ht="12" customHeight="1">
      <c r="A2" s="217"/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</row>
    <row r="3" spans="1:21" ht="22.35" customHeight="1">
      <c r="A3" s="58" t="s">
        <v>0</v>
      </c>
      <c r="B3" s="59" t="s">
        <v>66</v>
      </c>
      <c r="C3" s="60" t="s">
        <v>53</v>
      </c>
      <c r="D3" s="60" t="s">
        <v>35</v>
      </c>
      <c r="E3" s="59" t="s">
        <v>67</v>
      </c>
      <c r="F3" s="60" t="s">
        <v>54</v>
      </c>
      <c r="G3" s="60" t="s">
        <v>55</v>
      </c>
      <c r="H3" s="60" t="s">
        <v>56</v>
      </c>
      <c r="I3" s="59" t="s">
        <v>68</v>
      </c>
      <c r="J3" s="61" t="s">
        <v>69</v>
      </c>
      <c r="K3" s="62" t="s">
        <v>70</v>
      </c>
      <c r="L3" s="59" t="s">
        <v>71</v>
      </c>
      <c r="M3" s="60" t="s">
        <v>61</v>
      </c>
      <c r="N3" s="59" t="s">
        <v>62</v>
      </c>
      <c r="O3" s="59" t="s">
        <v>72</v>
      </c>
      <c r="P3" s="59" t="s">
        <v>73</v>
      </c>
      <c r="Q3" s="60" t="s">
        <v>65</v>
      </c>
      <c r="R3" s="59" t="s">
        <v>51</v>
      </c>
      <c r="S3" s="63" t="s">
        <v>0</v>
      </c>
    </row>
    <row r="4" spans="1:21" ht="12" customHeight="1">
      <c r="A4" s="226"/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</row>
    <row r="5" spans="1:21" ht="12" customHeight="1">
      <c r="B5" s="218" t="s">
        <v>5</v>
      </c>
      <c r="C5" s="218"/>
      <c r="D5" s="218"/>
      <c r="E5" s="218"/>
      <c r="F5" s="218"/>
      <c r="G5" s="218"/>
      <c r="H5" s="218"/>
      <c r="I5" s="218"/>
      <c r="J5" s="218"/>
      <c r="K5" s="218" t="s">
        <v>5</v>
      </c>
      <c r="L5" s="218"/>
      <c r="M5" s="218"/>
      <c r="N5" s="218"/>
      <c r="O5" s="218"/>
      <c r="P5" s="218"/>
      <c r="Q5" s="218"/>
      <c r="R5" s="218"/>
      <c r="S5" s="95"/>
    </row>
    <row r="6" spans="1:21" ht="12" customHeight="1">
      <c r="A6" s="94">
        <v>1991</v>
      </c>
      <c r="B6" s="69">
        <v>14.763430620524431</v>
      </c>
      <c r="C6" s="69">
        <v>14.802265915245648</v>
      </c>
      <c r="D6" s="69">
        <v>12.813482374082403</v>
      </c>
      <c r="E6" s="69">
        <v>7.489041483897144</v>
      </c>
      <c r="F6" s="69">
        <v>12.584844512654161</v>
      </c>
      <c r="G6" s="69">
        <v>13.960764542534731</v>
      </c>
      <c r="H6" s="69">
        <v>14.754971969311187</v>
      </c>
      <c r="I6" s="69">
        <v>6.847778408744956</v>
      </c>
      <c r="J6" s="69">
        <v>13.775377107789602</v>
      </c>
      <c r="K6" s="69">
        <v>14.016023322935228</v>
      </c>
      <c r="L6" s="69">
        <v>14.250661335721698</v>
      </c>
      <c r="M6" s="69">
        <v>12.779309717816878</v>
      </c>
      <c r="N6" s="69">
        <v>6.9402034494179272</v>
      </c>
      <c r="O6" s="69">
        <v>6.8352907156418921</v>
      </c>
      <c r="P6" s="69">
        <v>14.119078859484773</v>
      </c>
      <c r="Q6" s="69">
        <v>7.0440091207403492</v>
      </c>
      <c r="R6" s="69">
        <v>13.49199505337611</v>
      </c>
      <c r="S6" s="99">
        <v>1991</v>
      </c>
      <c r="T6" s="68"/>
      <c r="U6" s="68"/>
    </row>
    <row r="7" spans="1:21" ht="12" hidden="1" customHeight="1" outlineLevel="1">
      <c r="A7" s="94">
        <v>1992</v>
      </c>
      <c r="B7" s="69">
        <v>14.51343629134993</v>
      </c>
      <c r="C7" s="69">
        <v>14.596706635238037</v>
      </c>
      <c r="D7" s="69">
        <v>12.933935494634277</v>
      </c>
      <c r="E7" s="69">
        <v>9.2377052446953218</v>
      </c>
      <c r="F7" s="69">
        <v>12.308925076207617</v>
      </c>
      <c r="G7" s="69">
        <v>13.614820892559779</v>
      </c>
      <c r="H7" s="69">
        <v>14.550677040159085</v>
      </c>
      <c r="I7" s="69">
        <v>8.6675446426010332</v>
      </c>
      <c r="J7" s="69">
        <v>13.542235778919443</v>
      </c>
      <c r="K7" s="69">
        <v>13.571144067667563</v>
      </c>
      <c r="L7" s="69">
        <v>14.070048980088561</v>
      </c>
      <c r="M7" s="69">
        <v>12.258064797167895</v>
      </c>
      <c r="N7" s="69">
        <v>8.4500226824494575</v>
      </c>
      <c r="O7" s="69">
        <v>8.5434523763688013</v>
      </c>
      <c r="P7" s="69">
        <v>13.955736030758755</v>
      </c>
      <c r="Q7" s="69">
        <v>8.4540991108485546</v>
      </c>
      <c r="R7" s="69">
        <v>13.359276867350218</v>
      </c>
      <c r="S7" s="99">
        <v>1992</v>
      </c>
      <c r="T7" s="68"/>
      <c r="U7" s="68"/>
    </row>
    <row r="8" spans="1:21" ht="12" hidden="1" customHeight="1" outlineLevel="1">
      <c r="A8" s="94">
        <v>1993</v>
      </c>
      <c r="B8" s="69">
        <v>13.601305354133467</v>
      </c>
      <c r="C8" s="69">
        <v>13.866822262921705</v>
      </c>
      <c r="D8" s="69">
        <v>12.693804722078006</v>
      </c>
      <c r="E8" s="69">
        <v>10.269291491247506</v>
      </c>
      <c r="F8" s="69">
        <v>11.83341246272385</v>
      </c>
      <c r="G8" s="69">
        <v>12.943872742472573</v>
      </c>
      <c r="H8" s="69">
        <v>13.70431890199805</v>
      </c>
      <c r="I8" s="69">
        <v>9.6219306893873444</v>
      </c>
      <c r="J8" s="69">
        <v>12.722252044531473</v>
      </c>
      <c r="K8" s="69">
        <v>12.913066225801714</v>
      </c>
      <c r="L8" s="69">
        <v>12.861377938544564</v>
      </c>
      <c r="M8" s="69">
        <v>11.181363387145213</v>
      </c>
      <c r="N8" s="69">
        <v>9.5482918035547364</v>
      </c>
      <c r="O8" s="69">
        <v>9.5120475921877841</v>
      </c>
      <c r="P8" s="69">
        <v>13.021741830036666</v>
      </c>
      <c r="Q8" s="69">
        <v>9.6396922328833554</v>
      </c>
      <c r="R8" s="69">
        <v>12.761710812252328</v>
      </c>
      <c r="S8" s="99">
        <v>1993</v>
      </c>
      <c r="T8" s="68"/>
      <c r="U8" s="68"/>
    </row>
    <row r="9" spans="1:21" ht="12" hidden="1" customHeight="1" outlineLevel="1">
      <c r="A9" s="94">
        <v>1994</v>
      </c>
      <c r="B9" s="69">
        <v>12.903221497567182</v>
      </c>
      <c r="C9" s="69">
        <v>13.2337589361086</v>
      </c>
      <c r="D9" s="69">
        <v>12.067703930460693</v>
      </c>
      <c r="E9" s="69">
        <v>10.33745844749815</v>
      </c>
      <c r="F9" s="69">
        <v>11.344559893607844</v>
      </c>
      <c r="G9" s="69">
        <v>12.159988278060313</v>
      </c>
      <c r="H9" s="69">
        <v>13.120493986056465</v>
      </c>
      <c r="I9" s="69">
        <v>9.9670416696888413</v>
      </c>
      <c r="J9" s="69">
        <v>12.127463392149657</v>
      </c>
      <c r="K9" s="69">
        <v>12.155680398542291</v>
      </c>
      <c r="L9" s="69">
        <v>12.140037123020361</v>
      </c>
      <c r="M9" s="69">
        <v>10.548482578737737</v>
      </c>
      <c r="N9" s="69">
        <v>9.7135211468420746</v>
      </c>
      <c r="O9" s="69">
        <v>9.6304045477824527</v>
      </c>
      <c r="P9" s="69">
        <v>12.595669897220768</v>
      </c>
      <c r="Q9" s="69">
        <v>9.5006462038491577</v>
      </c>
      <c r="R9" s="69">
        <v>12.178958073701398</v>
      </c>
      <c r="S9" s="99">
        <v>1994</v>
      </c>
      <c r="T9" s="68"/>
      <c r="U9" s="68"/>
    </row>
    <row r="10" spans="1:21" ht="12" customHeight="1" collapsed="1">
      <c r="A10" s="94">
        <v>1995</v>
      </c>
      <c r="B10" s="69">
        <v>12.47277728559693</v>
      </c>
      <c r="C10" s="69">
        <v>12.825260984096637</v>
      </c>
      <c r="D10" s="69">
        <v>11.495204516125895</v>
      </c>
      <c r="E10" s="69">
        <v>9.9698494057159159</v>
      </c>
      <c r="F10" s="69">
        <v>10.584836378514598</v>
      </c>
      <c r="G10" s="69">
        <v>12.035221973146431</v>
      </c>
      <c r="H10" s="69">
        <v>12.980853637131453</v>
      </c>
      <c r="I10" s="69">
        <v>9.8048090651421251</v>
      </c>
      <c r="J10" s="69">
        <v>11.614477184123562</v>
      </c>
      <c r="K10" s="69">
        <v>11.796912898810497</v>
      </c>
      <c r="L10" s="69">
        <v>11.742671399965497</v>
      </c>
      <c r="M10" s="69">
        <v>10.324750558828873</v>
      </c>
      <c r="N10" s="69">
        <v>9.6359645789029624</v>
      </c>
      <c r="O10" s="69">
        <v>9.2696873725370974</v>
      </c>
      <c r="P10" s="69">
        <v>12.159367967221947</v>
      </c>
      <c r="Q10" s="69">
        <v>9.1771336812290905</v>
      </c>
      <c r="R10" s="69">
        <v>11.804822344997545</v>
      </c>
      <c r="S10" s="99">
        <v>1995</v>
      </c>
      <c r="T10" s="68"/>
      <c r="U10" s="68"/>
    </row>
    <row r="11" spans="1:21" ht="12" hidden="1" customHeight="1" outlineLevel="1">
      <c r="A11" s="94">
        <v>1996</v>
      </c>
      <c r="B11" s="69">
        <v>12.191019687275562</v>
      </c>
      <c r="C11" s="69">
        <v>12.553569771188302</v>
      </c>
      <c r="D11" s="69">
        <v>10.964798964220298</v>
      </c>
      <c r="E11" s="69">
        <v>9.9382656244027938</v>
      </c>
      <c r="F11" s="69">
        <v>9.4213628921113415</v>
      </c>
      <c r="G11" s="69">
        <v>10.964839010530488</v>
      </c>
      <c r="H11" s="69">
        <v>12.411427068936808</v>
      </c>
      <c r="I11" s="69">
        <v>9.5479428136578885</v>
      </c>
      <c r="J11" s="69">
        <v>11.441338551673152</v>
      </c>
      <c r="K11" s="69">
        <v>11.246017254096353</v>
      </c>
      <c r="L11" s="69">
        <v>11.345322911142357</v>
      </c>
      <c r="M11" s="69">
        <v>9.2832980242895111</v>
      </c>
      <c r="N11" s="69">
        <v>9.1564652891379303</v>
      </c>
      <c r="O11" s="69">
        <v>9.2203722478821835</v>
      </c>
      <c r="P11" s="69">
        <v>11.635116498025317</v>
      </c>
      <c r="Q11" s="69">
        <v>8.9565885554081106</v>
      </c>
      <c r="R11" s="69">
        <v>11.393074995446019</v>
      </c>
      <c r="S11" s="99">
        <v>1996</v>
      </c>
      <c r="T11" s="68"/>
      <c r="U11" s="68"/>
    </row>
    <row r="12" spans="1:21" ht="12" hidden="1" customHeight="1" outlineLevel="1">
      <c r="A12" s="94">
        <v>1997</v>
      </c>
      <c r="B12" s="69">
        <v>11.748008356959472</v>
      </c>
      <c r="C12" s="69">
        <v>12.193834310807288</v>
      </c>
      <c r="D12" s="69">
        <v>10.607022779546712</v>
      </c>
      <c r="E12" s="69">
        <v>9.6641415872044281</v>
      </c>
      <c r="F12" s="69">
        <v>8.4129081357405546</v>
      </c>
      <c r="G12" s="69">
        <v>10.667523085236692</v>
      </c>
      <c r="H12" s="69">
        <v>11.891984132966131</v>
      </c>
      <c r="I12" s="69">
        <v>8.8989879667156053</v>
      </c>
      <c r="J12" s="69">
        <v>10.777723661669107</v>
      </c>
      <c r="K12" s="69">
        <v>10.844489533698379</v>
      </c>
      <c r="L12" s="69">
        <v>11.128272053019113</v>
      </c>
      <c r="M12" s="69">
        <v>8.7693632253867886</v>
      </c>
      <c r="N12" s="69">
        <v>8.6648654727432195</v>
      </c>
      <c r="O12" s="69">
        <v>8.5380567027490191</v>
      </c>
      <c r="P12" s="69">
        <v>11.072145092522909</v>
      </c>
      <c r="Q12" s="69">
        <v>8.6421407824715004</v>
      </c>
      <c r="R12" s="69">
        <v>10.953766099448941</v>
      </c>
      <c r="S12" s="99">
        <v>1997</v>
      </c>
      <c r="T12" s="68"/>
      <c r="U12" s="68"/>
    </row>
    <row r="13" spans="1:21" ht="12" hidden="1" customHeight="1" outlineLevel="1">
      <c r="A13" s="94">
        <v>1998</v>
      </c>
      <c r="B13" s="69">
        <v>11.568973129618996</v>
      </c>
      <c r="C13" s="69">
        <v>11.839907908523411</v>
      </c>
      <c r="D13" s="69">
        <v>10.39169030441092</v>
      </c>
      <c r="E13" s="69">
        <v>9.9900921517940731</v>
      </c>
      <c r="F13" s="69">
        <v>9.0670131445163538</v>
      </c>
      <c r="G13" s="69">
        <v>10.423907972205553</v>
      </c>
      <c r="H13" s="69">
        <v>11.584284837230514</v>
      </c>
      <c r="I13" s="69">
        <v>9.1183351645662238</v>
      </c>
      <c r="J13" s="69">
        <v>10.405723826134352</v>
      </c>
      <c r="K13" s="69">
        <v>10.550221113317781</v>
      </c>
      <c r="L13" s="69">
        <v>10.921291918012683</v>
      </c>
      <c r="M13" s="69">
        <v>9.2666297971269849</v>
      </c>
      <c r="N13" s="69">
        <v>9.1559713993754226</v>
      </c>
      <c r="O13" s="69">
        <v>9.037059942998015</v>
      </c>
      <c r="P13" s="69">
        <v>10.89929695985993</v>
      </c>
      <c r="Q13" s="69">
        <v>9.2749324742211989</v>
      </c>
      <c r="R13" s="69">
        <v>10.791734551957083</v>
      </c>
      <c r="S13" s="99">
        <v>1998</v>
      </c>
      <c r="T13" s="68"/>
      <c r="U13" s="68"/>
    </row>
    <row r="14" spans="1:21" ht="12" hidden="1" customHeight="1" outlineLevel="1">
      <c r="A14" s="94">
        <v>1999</v>
      </c>
      <c r="B14" s="69">
        <v>11.026218571203195</v>
      </c>
      <c r="C14" s="69">
        <v>11.134577748692847</v>
      </c>
      <c r="D14" s="69">
        <v>9.4886735750167279</v>
      </c>
      <c r="E14" s="69">
        <v>9.0821907793813423</v>
      </c>
      <c r="F14" s="69">
        <v>8.1893942328653608</v>
      </c>
      <c r="G14" s="69">
        <v>9.79304818189601</v>
      </c>
      <c r="H14" s="69">
        <v>10.934380052678174</v>
      </c>
      <c r="I14" s="69">
        <v>8.4109290461207511</v>
      </c>
      <c r="J14" s="69">
        <v>9.7538654803202984</v>
      </c>
      <c r="K14" s="69">
        <v>9.8693860189302729</v>
      </c>
      <c r="L14" s="69">
        <v>10.237178317387585</v>
      </c>
      <c r="M14" s="69">
        <v>8.661013152478569</v>
      </c>
      <c r="N14" s="69">
        <v>8.4156878803786466</v>
      </c>
      <c r="O14" s="69">
        <v>8.3112775223291901</v>
      </c>
      <c r="P14" s="69">
        <v>10.44443791587827</v>
      </c>
      <c r="Q14" s="69">
        <v>8.5823912329942686</v>
      </c>
      <c r="R14" s="69">
        <v>10.118730720146415</v>
      </c>
      <c r="S14" s="99">
        <v>1999</v>
      </c>
      <c r="T14" s="68"/>
      <c r="U14" s="68"/>
    </row>
    <row r="15" spans="1:21" ht="12" customHeight="1" collapsed="1">
      <c r="A15" s="94">
        <v>2000</v>
      </c>
      <c r="B15" s="69">
        <v>10.679875109569641</v>
      </c>
      <c r="C15" s="69">
        <v>10.826781535511316</v>
      </c>
      <c r="D15" s="69">
        <v>8.5562338196589156</v>
      </c>
      <c r="E15" s="69">
        <v>7.8483422509591962</v>
      </c>
      <c r="F15" s="69">
        <v>7.5779044062536398</v>
      </c>
      <c r="G15" s="69">
        <v>9.7933861791267596</v>
      </c>
      <c r="H15" s="69">
        <v>10.650468392447646</v>
      </c>
      <c r="I15" s="69">
        <v>6.7795650039297923</v>
      </c>
      <c r="J15" s="69">
        <v>9.0594166306059147</v>
      </c>
      <c r="K15" s="69">
        <v>9.4244898137796635</v>
      </c>
      <c r="L15" s="69">
        <v>9.8563258547903061</v>
      </c>
      <c r="M15" s="69">
        <v>8.0010978655055691</v>
      </c>
      <c r="N15" s="69">
        <v>6.7507903591456699</v>
      </c>
      <c r="O15" s="69">
        <v>6.6456913706934557</v>
      </c>
      <c r="P15" s="69">
        <v>10.243437300915462</v>
      </c>
      <c r="Q15" s="69">
        <v>7.0881422433218404</v>
      </c>
      <c r="R15" s="69">
        <v>9.5501114993749567</v>
      </c>
      <c r="S15" s="99">
        <v>2000</v>
      </c>
      <c r="T15" s="68"/>
      <c r="U15" s="68"/>
    </row>
    <row r="16" spans="1:21" ht="12" customHeight="1">
      <c r="A16" s="94">
        <v>2001</v>
      </c>
      <c r="B16" s="69">
        <v>11.506143993472026</v>
      </c>
      <c r="C16" s="69">
        <v>11.494556289985411</v>
      </c>
      <c r="D16" s="69">
        <v>9.0876847580852047</v>
      </c>
      <c r="E16" s="69">
        <v>8.7634520546680186</v>
      </c>
      <c r="F16" s="69">
        <v>8.2859175249987445</v>
      </c>
      <c r="G16" s="69">
        <v>10.70343875315038</v>
      </c>
      <c r="H16" s="69">
        <v>11.482204147816105</v>
      </c>
      <c r="I16" s="69">
        <v>7.5687009803932153</v>
      </c>
      <c r="J16" s="69">
        <v>9.7421562674501008</v>
      </c>
      <c r="K16" s="69">
        <v>10.143803783871745</v>
      </c>
      <c r="L16" s="69">
        <v>10.533195475681486</v>
      </c>
      <c r="M16" s="69">
        <v>8.8625263123031814</v>
      </c>
      <c r="N16" s="69">
        <v>7.6381249642306512</v>
      </c>
      <c r="O16" s="69">
        <v>7.5961844394410214</v>
      </c>
      <c r="P16" s="69">
        <v>10.587606844589759</v>
      </c>
      <c r="Q16" s="69">
        <v>7.9980136207129693</v>
      </c>
      <c r="R16" s="69">
        <v>10.296823508369727</v>
      </c>
      <c r="S16" s="99">
        <v>2001</v>
      </c>
      <c r="T16" s="68"/>
      <c r="U16" s="68"/>
    </row>
    <row r="17" spans="1:21" ht="12" customHeight="1">
      <c r="A17" s="94">
        <v>2002</v>
      </c>
      <c r="B17" s="69">
        <v>11.592581953478861</v>
      </c>
      <c r="C17" s="69">
        <v>11.464164892430214</v>
      </c>
      <c r="D17" s="69">
        <v>8.9154387618208624</v>
      </c>
      <c r="E17" s="69">
        <v>8.3216555808907291</v>
      </c>
      <c r="F17" s="69">
        <v>7.6451112200844982</v>
      </c>
      <c r="G17" s="69">
        <v>10.684539164892708</v>
      </c>
      <c r="H17" s="69">
        <v>11.392265457580249</v>
      </c>
      <c r="I17" s="69">
        <v>7.3998297297558384</v>
      </c>
      <c r="J17" s="69">
        <v>9.6159637945796632</v>
      </c>
      <c r="K17" s="69">
        <v>10.049853246044753</v>
      </c>
      <c r="L17" s="69">
        <v>10.298950997217691</v>
      </c>
      <c r="M17" s="69">
        <v>8.7337479949613321</v>
      </c>
      <c r="N17" s="69">
        <v>7.2225767859474113</v>
      </c>
      <c r="O17" s="69">
        <v>7.1868197480167719</v>
      </c>
      <c r="P17" s="69">
        <v>10.485837578911909</v>
      </c>
      <c r="Q17" s="69">
        <v>7.6902478538485548</v>
      </c>
      <c r="R17" s="69">
        <v>10.181440900670619</v>
      </c>
      <c r="S17" s="99">
        <v>2002</v>
      </c>
      <c r="T17" s="68"/>
      <c r="U17" s="68"/>
    </row>
    <row r="18" spans="1:21" ht="12" customHeight="1">
      <c r="A18" s="94">
        <v>2003</v>
      </c>
      <c r="B18" s="69">
        <v>11.861611506941516</v>
      </c>
      <c r="C18" s="69">
        <v>11.835827390512419</v>
      </c>
      <c r="D18" s="69">
        <v>9.1528653272594909</v>
      </c>
      <c r="E18" s="69">
        <v>8.4372007644641513</v>
      </c>
      <c r="F18" s="69">
        <v>8.7592044896065513</v>
      </c>
      <c r="G18" s="69">
        <v>10.834146517505795</v>
      </c>
      <c r="H18" s="69">
        <v>11.594004394780276</v>
      </c>
      <c r="I18" s="69">
        <v>7.6962891654000689</v>
      </c>
      <c r="J18" s="69">
        <v>10.021906583233656</v>
      </c>
      <c r="K18" s="69">
        <v>10.399672559936537</v>
      </c>
      <c r="L18" s="69">
        <v>10.948565230704283</v>
      </c>
      <c r="M18" s="69">
        <v>8.930763863880065</v>
      </c>
      <c r="N18" s="69">
        <v>7.6136548770445289</v>
      </c>
      <c r="O18" s="69">
        <v>7.6447388983253646</v>
      </c>
      <c r="P18" s="69">
        <v>10.66545725641064</v>
      </c>
      <c r="Q18" s="69">
        <v>7.6361875977822775</v>
      </c>
      <c r="R18" s="69">
        <v>10.516363392778642</v>
      </c>
      <c r="S18" s="99">
        <v>2003</v>
      </c>
      <c r="T18" s="68"/>
      <c r="U18" s="68"/>
    </row>
    <row r="19" spans="1:21" ht="12" customHeight="1">
      <c r="A19" s="94">
        <v>2004</v>
      </c>
      <c r="B19" s="69">
        <v>11.887847410354983</v>
      </c>
      <c r="C19" s="69">
        <v>11.764864869654728</v>
      </c>
      <c r="D19" s="69">
        <v>9.2896638757209757</v>
      </c>
      <c r="E19" s="69">
        <v>9.0676452017345568</v>
      </c>
      <c r="F19" s="69">
        <v>8.1990807806827402</v>
      </c>
      <c r="G19" s="69">
        <v>10.449101562759674</v>
      </c>
      <c r="H19" s="69">
        <v>11.561560567574828</v>
      </c>
      <c r="I19" s="69">
        <v>8.1248039772581429</v>
      </c>
      <c r="J19" s="69">
        <v>10.145426497514553</v>
      </c>
      <c r="K19" s="69">
        <v>10.293148526519083</v>
      </c>
      <c r="L19" s="69">
        <v>10.907394917517811</v>
      </c>
      <c r="M19" s="69">
        <v>8.9468285607938967</v>
      </c>
      <c r="N19" s="69">
        <v>8.0819778702890801</v>
      </c>
      <c r="O19" s="69">
        <v>7.9046061238034984</v>
      </c>
      <c r="P19" s="69">
        <v>10.628080367094782</v>
      </c>
      <c r="Q19" s="69">
        <v>8.1347632049864185</v>
      </c>
      <c r="R19" s="69">
        <v>10.547573996347177</v>
      </c>
      <c r="S19" s="99">
        <v>2004</v>
      </c>
      <c r="T19" s="68"/>
      <c r="U19" s="68"/>
    </row>
    <row r="20" spans="1:21" ht="12" customHeight="1">
      <c r="A20" s="94">
        <v>2005</v>
      </c>
      <c r="B20" s="69">
        <v>11.978447800172612</v>
      </c>
      <c r="C20" s="69">
        <v>11.802107647247469</v>
      </c>
      <c r="D20" s="69">
        <v>9.1817094863476161</v>
      </c>
      <c r="E20" s="69">
        <v>9.0925367684978138</v>
      </c>
      <c r="F20" s="69">
        <v>7.595794935002055</v>
      </c>
      <c r="G20" s="69">
        <v>10.078670837017043</v>
      </c>
      <c r="H20" s="69">
        <v>11.576747732766458</v>
      </c>
      <c r="I20" s="69">
        <v>7.7619911680449318</v>
      </c>
      <c r="J20" s="69">
        <v>9.8202852995582504</v>
      </c>
      <c r="K20" s="69">
        <v>10.418055819957338</v>
      </c>
      <c r="L20" s="69">
        <v>10.666916275123512</v>
      </c>
      <c r="M20" s="69">
        <v>9.0340602423122522</v>
      </c>
      <c r="N20" s="69">
        <v>7.90646629248329</v>
      </c>
      <c r="O20" s="69">
        <v>7.9343751052192184</v>
      </c>
      <c r="P20" s="69">
        <v>10.532519720457746</v>
      </c>
      <c r="Q20" s="69">
        <v>8.0872300384836695</v>
      </c>
      <c r="R20" s="69">
        <v>10.526827475969789</v>
      </c>
      <c r="S20" s="99">
        <v>2005</v>
      </c>
      <c r="T20" s="68"/>
      <c r="U20" s="68"/>
    </row>
    <row r="21" spans="1:21" ht="12" customHeight="1">
      <c r="A21" s="94">
        <v>2006</v>
      </c>
      <c r="B21" s="69">
        <v>11.982021921131038</v>
      </c>
      <c r="C21" s="69">
        <v>11.874749790256921</v>
      </c>
      <c r="D21" s="69">
        <v>9.3689803394737972</v>
      </c>
      <c r="E21" s="69">
        <v>9.2710518249796809</v>
      </c>
      <c r="F21" s="69">
        <v>7.6300789506030036</v>
      </c>
      <c r="G21" s="69">
        <v>10.387054422283597</v>
      </c>
      <c r="H21" s="69">
        <v>11.84143573403472</v>
      </c>
      <c r="I21" s="69">
        <v>7.8520831016854959</v>
      </c>
      <c r="J21" s="69">
        <v>9.6914110603509656</v>
      </c>
      <c r="K21" s="69">
        <v>10.436484710378648</v>
      </c>
      <c r="L21" s="69">
        <v>10.988568655599886</v>
      </c>
      <c r="M21" s="69">
        <v>9.0406453352274614</v>
      </c>
      <c r="N21" s="69">
        <v>8.1461274128126959</v>
      </c>
      <c r="O21" s="69">
        <v>7.955899873411326</v>
      </c>
      <c r="P21" s="69">
        <v>10.808257318289614</v>
      </c>
      <c r="Q21" s="69">
        <v>8.1733624769396602</v>
      </c>
      <c r="R21" s="69">
        <v>10.616602358418552</v>
      </c>
      <c r="S21" s="99">
        <v>2006</v>
      </c>
      <c r="T21" s="68"/>
      <c r="U21" s="68"/>
    </row>
    <row r="22" spans="1:21" ht="12" customHeight="1">
      <c r="A22" s="94">
        <v>2007</v>
      </c>
      <c r="B22" s="69">
        <v>12.233807129868927</v>
      </c>
      <c r="C22" s="69">
        <v>12.09075297800347</v>
      </c>
      <c r="D22" s="69">
        <v>9.3312708186929054</v>
      </c>
      <c r="E22" s="69">
        <v>9.3603623566041474</v>
      </c>
      <c r="F22" s="69">
        <v>7.8516739108179774</v>
      </c>
      <c r="G22" s="69">
        <v>10.487268739886723</v>
      </c>
      <c r="H22" s="69">
        <v>11.95725339300596</v>
      </c>
      <c r="I22" s="69">
        <v>7.6545745298286603</v>
      </c>
      <c r="J22" s="69">
        <v>9.7139587439039499</v>
      </c>
      <c r="K22" s="69">
        <v>10.431473645677642</v>
      </c>
      <c r="L22" s="69">
        <v>10.998210081304036</v>
      </c>
      <c r="M22" s="69">
        <v>8.929990198322308</v>
      </c>
      <c r="N22" s="69">
        <v>8.0961811084846698</v>
      </c>
      <c r="O22" s="69">
        <v>8.0411803018891579</v>
      </c>
      <c r="P22" s="69">
        <v>10.543096659719003</v>
      </c>
      <c r="Q22" s="69">
        <v>8.3439067085727618</v>
      </c>
      <c r="R22" s="69">
        <v>10.699194198124022</v>
      </c>
      <c r="S22" s="99">
        <v>2007</v>
      </c>
      <c r="T22" s="68"/>
      <c r="U22" s="68"/>
    </row>
    <row r="23" spans="1:21" ht="12" customHeight="1">
      <c r="A23" s="94">
        <v>2008</v>
      </c>
      <c r="B23" s="69">
        <v>12.484523240146817</v>
      </c>
      <c r="C23" s="69">
        <v>12.332782659047027</v>
      </c>
      <c r="D23" s="69">
        <v>9.3614642120976637</v>
      </c>
      <c r="E23" s="69">
        <v>10.066071379636885</v>
      </c>
      <c r="F23" s="69">
        <v>7.9092829176656281</v>
      </c>
      <c r="G23" s="69">
        <v>11.11530284317532</v>
      </c>
      <c r="H23" s="69">
        <v>11.912652142942139</v>
      </c>
      <c r="I23" s="69">
        <v>7.9862287282763731</v>
      </c>
      <c r="J23" s="69">
        <v>9.7588263619325879</v>
      </c>
      <c r="K23" s="69">
        <v>10.623757771201733</v>
      </c>
      <c r="L23" s="69">
        <v>11.338575209932308</v>
      </c>
      <c r="M23" s="69">
        <v>9.53641240776623</v>
      </c>
      <c r="N23" s="69">
        <v>8.4517172790106692</v>
      </c>
      <c r="O23" s="69">
        <v>8.2534708690750627</v>
      </c>
      <c r="P23" s="69">
        <v>10.971131551648442</v>
      </c>
      <c r="Q23" s="69">
        <v>8.9420181690584553</v>
      </c>
      <c r="R23" s="69">
        <v>10.93132203164997</v>
      </c>
      <c r="S23" s="99">
        <v>2008</v>
      </c>
      <c r="T23" s="68"/>
      <c r="U23" s="68"/>
    </row>
    <row r="24" spans="1:21" ht="12" customHeight="1">
      <c r="A24" s="94">
        <v>2009</v>
      </c>
      <c r="B24" s="69">
        <v>11.924139251269132</v>
      </c>
      <c r="C24" s="69">
        <v>11.73524552608076</v>
      </c>
      <c r="D24" s="69">
        <v>8.7234164618024188</v>
      </c>
      <c r="E24" s="69">
        <v>9.5277097876903021</v>
      </c>
      <c r="F24" s="69">
        <v>7.576252464290266</v>
      </c>
      <c r="G24" s="69">
        <v>10.796524862118858</v>
      </c>
      <c r="H24" s="69">
        <v>11.522834977110138</v>
      </c>
      <c r="I24" s="69">
        <v>7.5595709835681468</v>
      </c>
      <c r="J24" s="69">
        <v>9.4365259027751911</v>
      </c>
      <c r="K24" s="69">
        <v>10.026068592099913</v>
      </c>
      <c r="L24" s="69">
        <v>10.732909429566414</v>
      </c>
      <c r="M24" s="69">
        <v>9.2180914947914268</v>
      </c>
      <c r="N24" s="69">
        <v>7.6523925947847333</v>
      </c>
      <c r="O24" s="69">
        <v>7.7484925761895518</v>
      </c>
      <c r="P24" s="69">
        <v>10.464958588296012</v>
      </c>
      <c r="Q24" s="69">
        <v>8.0995939046017202</v>
      </c>
      <c r="R24" s="69">
        <v>10.374692434935623</v>
      </c>
      <c r="S24" s="99">
        <v>2009</v>
      </c>
      <c r="T24" s="68"/>
      <c r="U24" s="68"/>
    </row>
    <row r="25" spans="1:21" ht="12" customHeight="1">
      <c r="A25" s="94">
        <v>2010</v>
      </c>
      <c r="B25" s="69">
        <v>11.761841568901909</v>
      </c>
      <c r="C25" s="69">
        <v>11.679343393859179</v>
      </c>
      <c r="D25" s="69">
        <v>8.5572232396918508</v>
      </c>
      <c r="E25" s="69">
        <v>9.5327282660135726</v>
      </c>
      <c r="F25" s="69">
        <v>7.9720878982500851</v>
      </c>
      <c r="G25" s="69">
        <v>10.85117214277013</v>
      </c>
      <c r="H25" s="69">
        <v>11.353342506672311</v>
      </c>
      <c r="I25" s="69">
        <v>7.3594930408388288</v>
      </c>
      <c r="J25" s="69">
        <v>9.3538626386178123</v>
      </c>
      <c r="K25" s="69">
        <v>9.9022782988676088</v>
      </c>
      <c r="L25" s="69">
        <v>10.8925667646905</v>
      </c>
      <c r="M25" s="69">
        <v>9.1715525459441043</v>
      </c>
      <c r="N25" s="69">
        <v>7.5247254958404106</v>
      </c>
      <c r="O25" s="69">
        <v>7.601525257509409</v>
      </c>
      <c r="P25" s="69">
        <v>10.266786976754631</v>
      </c>
      <c r="Q25" s="69">
        <v>8.0327117958728831</v>
      </c>
      <c r="R25" s="69">
        <v>10.287604021327869</v>
      </c>
      <c r="S25" s="99">
        <v>2010</v>
      </c>
      <c r="T25" s="68"/>
      <c r="U25" s="68"/>
    </row>
    <row r="26" spans="1:21" ht="12" customHeight="1">
      <c r="A26" s="94">
        <v>2011</v>
      </c>
      <c r="B26" s="69">
        <v>11.590783036808432</v>
      </c>
      <c r="C26" s="69">
        <v>11.481514985657341</v>
      </c>
      <c r="D26" s="69">
        <v>8.3936440042445959</v>
      </c>
      <c r="E26" s="69">
        <v>9.2082375834248005</v>
      </c>
      <c r="F26" s="69">
        <v>7.3693600377269446</v>
      </c>
      <c r="G26" s="69">
        <v>10.287020624873904</v>
      </c>
      <c r="H26" s="69">
        <v>11.237479356593953</v>
      </c>
      <c r="I26" s="69">
        <v>7.0268099807819828</v>
      </c>
      <c r="J26" s="69">
        <v>9.22538443793459</v>
      </c>
      <c r="K26" s="69">
        <v>9.5488113748653944</v>
      </c>
      <c r="L26" s="69">
        <v>10.703377793204751</v>
      </c>
      <c r="M26" s="69">
        <v>8.9573925718976035</v>
      </c>
      <c r="N26" s="69">
        <v>7.098650154078082</v>
      </c>
      <c r="O26" s="69">
        <v>7.2300653466704539</v>
      </c>
      <c r="P26" s="69">
        <v>10.090472339244112</v>
      </c>
      <c r="Q26" s="69">
        <v>7.8553958204253425</v>
      </c>
      <c r="R26" s="69">
        <v>10.051115669060984</v>
      </c>
      <c r="S26" s="99">
        <v>2011</v>
      </c>
      <c r="T26" s="68"/>
      <c r="U26" s="68"/>
    </row>
    <row r="27" spans="1:21" ht="12" customHeight="1">
      <c r="A27" s="94">
        <v>2012</v>
      </c>
      <c r="B27" s="69">
        <v>11.378615001627418</v>
      </c>
      <c r="C27" s="69">
        <v>11.244605661159838</v>
      </c>
      <c r="D27" s="69">
        <v>7.8229619928491871</v>
      </c>
      <c r="E27" s="69">
        <v>8.5763037608982895</v>
      </c>
      <c r="F27" s="69">
        <v>6.9380982215180174</v>
      </c>
      <c r="G27" s="69">
        <v>9.6047333643325281</v>
      </c>
      <c r="H27" s="69">
        <v>11.097682720703565</v>
      </c>
      <c r="I27" s="69">
        <v>6.2698933763621216</v>
      </c>
      <c r="J27" s="69">
        <v>8.9480181677718065</v>
      </c>
      <c r="K27" s="69">
        <v>9.2619690148157652</v>
      </c>
      <c r="L27" s="69">
        <v>10.265710317798842</v>
      </c>
      <c r="M27" s="69">
        <v>8.5441914831961014</v>
      </c>
      <c r="N27" s="69">
        <v>6.6199604834740313</v>
      </c>
      <c r="O27" s="69">
        <v>6.5722494251655137</v>
      </c>
      <c r="P27" s="69">
        <v>9.6995735405481884</v>
      </c>
      <c r="Q27" s="69">
        <v>7.4312060799572439</v>
      </c>
      <c r="R27" s="69">
        <v>9.7302810212437052</v>
      </c>
      <c r="S27" s="99">
        <v>2012</v>
      </c>
      <c r="T27" s="68"/>
      <c r="U27" s="68"/>
    </row>
    <row r="28" spans="1:21" ht="12" customHeight="1">
      <c r="A28" s="94">
        <v>2013</v>
      </c>
      <c r="B28" s="69">
        <v>11.126727892820249</v>
      </c>
      <c r="C28" s="69">
        <v>10.920330408129923</v>
      </c>
      <c r="D28" s="69">
        <v>7.3775196065569606</v>
      </c>
      <c r="E28" s="69">
        <v>7.9881376868258318</v>
      </c>
      <c r="F28" s="69">
        <v>6.4554258846865551</v>
      </c>
      <c r="G28" s="69">
        <v>9.1826341986883921</v>
      </c>
      <c r="H28" s="69">
        <v>10.669261830932033</v>
      </c>
      <c r="I28" s="69">
        <v>5.5297200806053173</v>
      </c>
      <c r="J28" s="69">
        <v>8.6584206200209284</v>
      </c>
      <c r="K28" s="69">
        <v>8.7255073816970832</v>
      </c>
      <c r="L28" s="69">
        <v>9.8574207342133118</v>
      </c>
      <c r="M28" s="69">
        <v>8.0728407748822786</v>
      </c>
      <c r="N28" s="69">
        <v>6.2670588970801768</v>
      </c>
      <c r="O28" s="69">
        <v>6.4076887715288784</v>
      </c>
      <c r="P28" s="69">
        <v>9.2410644909410955</v>
      </c>
      <c r="Q28" s="69">
        <v>6.8161497159943973</v>
      </c>
      <c r="R28" s="69">
        <v>9.3286944362078579</v>
      </c>
      <c r="S28" s="99">
        <v>2013</v>
      </c>
      <c r="T28" s="68"/>
      <c r="U28" s="68"/>
    </row>
    <row r="29" spans="1:21" ht="12" customHeight="1">
      <c r="A29" s="94">
        <v>2014</v>
      </c>
      <c r="B29" s="69">
        <v>11.859929771108732</v>
      </c>
      <c r="C29" s="69">
        <v>11.492980395080606</v>
      </c>
      <c r="D29" s="69">
        <v>8.031355527880276</v>
      </c>
      <c r="E29" s="69">
        <v>8.1832321768316536</v>
      </c>
      <c r="F29" s="69">
        <v>6.8164940795636983</v>
      </c>
      <c r="G29" s="69">
        <v>9.6714124074549908</v>
      </c>
      <c r="H29" s="69">
        <v>11.126148907760946</v>
      </c>
      <c r="I29" s="69">
        <v>6.0221913046676141</v>
      </c>
      <c r="J29" s="69">
        <v>9.1570476258096818</v>
      </c>
      <c r="K29" s="69">
        <v>9.2437863374929865</v>
      </c>
      <c r="L29" s="69">
        <v>10.269397930990815</v>
      </c>
      <c r="M29" s="69">
        <v>8.454717222117516</v>
      </c>
      <c r="N29" s="69">
        <v>6.7115725514507991</v>
      </c>
      <c r="O29" s="69">
        <v>6.5362542320280328</v>
      </c>
      <c r="P29" s="69">
        <v>9.9346565146888182</v>
      </c>
      <c r="Q29" s="69">
        <v>7.1298110266976842</v>
      </c>
      <c r="R29" s="69">
        <v>9.8665974687724844</v>
      </c>
      <c r="S29" s="99">
        <v>2014</v>
      </c>
      <c r="T29" s="68"/>
      <c r="U29" s="68"/>
    </row>
    <row r="30" spans="1:21" ht="12" customHeight="1">
      <c r="A30" s="128">
        <v>2015</v>
      </c>
      <c r="B30" s="69">
        <v>12.104099171039392</v>
      </c>
      <c r="C30" s="69">
        <v>11.731764124851868</v>
      </c>
      <c r="D30" s="69">
        <v>8.5833057235488681</v>
      </c>
      <c r="E30" s="69">
        <v>8.4020979555358437</v>
      </c>
      <c r="F30" s="69">
        <v>6.4334723453503173</v>
      </c>
      <c r="G30" s="69">
        <v>10.152060148106191</v>
      </c>
      <c r="H30" s="69">
        <v>11.225543916661064</v>
      </c>
      <c r="I30" s="69">
        <v>6.2602900295842909</v>
      </c>
      <c r="J30" s="69">
        <v>9.2718496347837824</v>
      </c>
      <c r="K30" s="69">
        <v>9.3576603877928974</v>
      </c>
      <c r="L30" s="69">
        <v>10.44123684546383</v>
      </c>
      <c r="M30" s="69">
        <v>8.7441349823949572</v>
      </c>
      <c r="N30" s="69">
        <v>6.737212110616368</v>
      </c>
      <c r="O30" s="69">
        <v>6.4052371237911769</v>
      </c>
      <c r="P30" s="69">
        <v>9.653754598172771</v>
      </c>
      <c r="Q30" s="69">
        <v>6.9905138885356877</v>
      </c>
      <c r="R30" s="69">
        <v>10.021231052076597</v>
      </c>
      <c r="S30" s="128">
        <v>2015</v>
      </c>
      <c r="T30" s="68"/>
      <c r="U30" s="68"/>
    </row>
    <row r="31" spans="1:21" ht="12" customHeight="1">
      <c r="A31" s="136">
        <v>2016</v>
      </c>
      <c r="B31" s="69">
        <v>11.924844197914497</v>
      </c>
      <c r="C31" s="69">
        <v>11.49014194209931</v>
      </c>
      <c r="D31" s="69">
        <v>8.8448983367578506</v>
      </c>
      <c r="E31" s="69">
        <v>8.4116673719146462</v>
      </c>
      <c r="F31" s="69">
        <v>7.4467056392515332</v>
      </c>
      <c r="G31" s="69">
        <v>10.75015075907822</v>
      </c>
      <c r="H31" s="69">
        <v>11.069644300342157</v>
      </c>
      <c r="I31" s="69">
        <v>6.6506742232601193</v>
      </c>
      <c r="J31" s="69">
        <v>8.9556285633543684</v>
      </c>
      <c r="K31" s="69">
        <v>9.5792335989183499</v>
      </c>
      <c r="L31" s="69">
        <v>10.422102122825567</v>
      </c>
      <c r="M31" s="69">
        <v>8.8496234219911489</v>
      </c>
      <c r="N31" s="69">
        <v>6.5143672770738581</v>
      </c>
      <c r="O31" s="69">
        <v>5.8623878401981093</v>
      </c>
      <c r="P31" s="69">
        <v>9.3731063284606435</v>
      </c>
      <c r="Q31" s="69">
        <v>6.6468596618499642</v>
      </c>
      <c r="R31" s="69">
        <v>9.9614166377900766</v>
      </c>
      <c r="S31" s="136">
        <v>2016</v>
      </c>
      <c r="T31" s="68"/>
      <c r="U31" s="68"/>
    </row>
    <row r="32" spans="1:21" ht="12" customHeight="1">
      <c r="A32" s="139">
        <v>2017</v>
      </c>
      <c r="B32" s="69">
        <v>12.424347268750425</v>
      </c>
      <c r="C32" s="69">
        <v>11.879050659952</v>
      </c>
      <c r="D32" s="69">
        <v>9.3544959927706444</v>
      </c>
      <c r="E32" s="69">
        <v>8.7292686375454362</v>
      </c>
      <c r="F32" s="69">
        <v>7.8550476127411599</v>
      </c>
      <c r="G32" s="69">
        <v>11.340496035721582</v>
      </c>
      <c r="H32" s="69">
        <v>11.583183478185873</v>
      </c>
      <c r="I32" s="69">
        <v>6.9002246173029453</v>
      </c>
      <c r="J32" s="69">
        <v>9.2185696171284981</v>
      </c>
      <c r="K32" s="69">
        <v>9.7478313093870188</v>
      </c>
      <c r="L32" s="69">
        <v>10.912447589332883</v>
      </c>
      <c r="M32" s="69">
        <v>9.3924456680006685</v>
      </c>
      <c r="N32" s="69">
        <v>6.7304038246086328</v>
      </c>
      <c r="O32" s="69">
        <v>5.8945575964144652</v>
      </c>
      <c r="P32" s="69">
        <v>9.7117158596621778</v>
      </c>
      <c r="Q32" s="69">
        <v>6.8568191390371487</v>
      </c>
      <c r="R32" s="69">
        <v>10.302998066209192</v>
      </c>
      <c r="S32" s="139">
        <v>2017</v>
      </c>
      <c r="T32" s="68"/>
      <c r="U32" s="68"/>
    </row>
    <row r="33" spans="1:21" ht="12" customHeight="1">
      <c r="A33" s="153">
        <v>2018</v>
      </c>
      <c r="B33" s="69">
        <v>13.026710836243321</v>
      </c>
      <c r="C33" s="69">
        <v>12.555791866393875</v>
      </c>
      <c r="D33" s="69">
        <v>10.353166551402845</v>
      </c>
      <c r="E33" s="69">
        <v>8.9522314447994749</v>
      </c>
      <c r="F33" s="69">
        <v>8.4977034346361204</v>
      </c>
      <c r="G33" s="69">
        <v>11.799618115666313</v>
      </c>
      <c r="H33" s="69">
        <v>11.848011617525396</v>
      </c>
      <c r="I33" s="69">
        <v>6.9220407212528698</v>
      </c>
      <c r="J33" s="69">
        <v>9.8214780424821448</v>
      </c>
      <c r="K33" s="69">
        <v>10.360687300224606</v>
      </c>
      <c r="L33" s="69">
        <v>11.294032677065665</v>
      </c>
      <c r="M33" s="69">
        <v>9.9883856651708278</v>
      </c>
      <c r="N33" s="69">
        <v>6.9472534213275567</v>
      </c>
      <c r="O33" s="69">
        <v>6.3880028168379548</v>
      </c>
      <c r="P33" s="69">
        <v>10.522697847229907</v>
      </c>
      <c r="Q33" s="69">
        <v>7.1756867512881435</v>
      </c>
      <c r="R33" s="69">
        <v>10.859354706421932</v>
      </c>
      <c r="S33" s="153">
        <v>2018</v>
      </c>
      <c r="T33" s="68"/>
      <c r="U33" s="68"/>
    </row>
    <row r="34" spans="1:21" ht="12" customHeight="1">
      <c r="A34" s="158">
        <v>2019</v>
      </c>
      <c r="B34" s="69">
        <v>12.491804858089262</v>
      </c>
      <c r="C34" s="69">
        <v>12.008239100082838</v>
      </c>
      <c r="D34" s="69">
        <v>10.174529569170643</v>
      </c>
      <c r="E34" s="69">
        <v>8.5528533753649025</v>
      </c>
      <c r="F34" s="69">
        <v>7.8102389607516658</v>
      </c>
      <c r="G34" s="69">
        <v>10.959876098274407</v>
      </c>
      <c r="H34" s="69">
        <v>11.513494892815087</v>
      </c>
      <c r="I34" s="69">
        <v>6.291911308381545</v>
      </c>
      <c r="J34" s="69">
        <v>9.3677695464003889</v>
      </c>
      <c r="K34" s="69">
        <v>9.7998700668226491</v>
      </c>
      <c r="L34" s="69">
        <v>10.925479044990707</v>
      </c>
      <c r="M34" s="69">
        <v>9.4934272663825201</v>
      </c>
      <c r="N34" s="69">
        <v>6.3581679760025027</v>
      </c>
      <c r="O34" s="69">
        <v>5.8543915557630433</v>
      </c>
      <c r="P34" s="69">
        <v>10.316355988732518</v>
      </c>
      <c r="Q34" s="69">
        <v>6.5505665129792794</v>
      </c>
      <c r="R34" s="69">
        <v>10.357902244711202</v>
      </c>
      <c r="S34" s="158">
        <v>2019</v>
      </c>
      <c r="T34" s="68"/>
      <c r="U34" s="68"/>
    </row>
    <row r="35" spans="1:21" ht="12" customHeight="1">
      <c r="A35" s="164">
        <v>2020</v>
      </c>
      <c r="B35" s="69">
        <v>17.453667916709374</v>
      </c>
      <c r="C35" s="69">
        <v>17.670976895900736</v>
      </c>
      <c r="D35" s="69">
        <v>16.201047613638028</v>
      </c>
      <c r="E35" s="69">
        <v>14.707981241342022</v>
      </c>
      <c r="F35" s="69">
        <v>12.492244218381162</v>
      </c>
      <c r="G35" s="69">
        <v>15.940812576232055</v>
      </c>
      <c r="H35" s="69">
        <v>16.724749195150885</v>
      </c>
      <c r="I35" s="69">
        <v>11.740922999818027</v>
      </c>
      <c r="J35" s="69">
        <v>15.353125626753386</v>
      </c>
      <c r="K35" s="69">
        <v>15.935920989440024</v>
      </c>
      <c r="L35" s="69">
        <v>16.189119380902678</v>
      </c>
      <c r="M35" s="69">
        <v>14.512157121708965</v>
      </c>
      <c r="N35" s="69">
        <v>11.685838318836238</v>
      </c>
      <c r="O35" s="69">
        <v>11.598793328712038</v>
      </c>
      <c r="P35" s="69">
        <v>15.720649784148048</v>
      </c>
      <c r="Q35" s="69">
        <v>12.287015592564062</v>
      </c>
      <c r="R35" s="69">
        <v>15.953215947064198</v>
      </c>
      <c r="S35" s="164">
        <v>2020</v>
      </c>
      <c r="T35" s="68"/>
      <c r="U35" s="68"/>
    </row>
    <row r="36" spans="1:21" ht="12" customHeight="1">
      <c r="A36" s="168">
        <v>2021</v>
      </c>
      <c r="B36" s="69">
        <v>15.768852223788951</v>
      </c>
      <c r="C36" s="69">
        <v>15.907298324270091</v>
      </c>
      <c r="D36" s="69">
        <v>14.540274118641838</v>
      </c>
      <c r="E36" s="69">
        <v>12.537434989961699</v>
      </c>
      <c r="F36" s="69">
        <v>10.645322654494366</v>
      </c>
      <c r="G36" s="69">
        <v>14.750477536530601</v>
      </c>
      <c r="H36" s="69">
        <v>14.609041298784369</v>
      </c>
      <c r="I36" s="69">
        <v>9.9206415314654706</v>
      </c>
      <c r="J36" s="69">
        <v>13.468182710109547</v>
      </c>
      <c r="K36" s="69">
        <v>14.231825636312859</v>
      </c>
      <c r="L36" s="69">
        <v>14.05349992253594</v>
      </c>
      <c r="M36" s="69">
        <v>13.06040431347156</v>
      </c>
      <c r="N36" s="69">
        <v>10.112394048713089</v>
      </c>
      <c r="O36" s="69">
        <v>10.095682326003455</v>
      </c>
      <c r="P36" s="69">
        <v>13.421431873286743</v>
      </c>
      <c r="Q36" s="69">
        <v>10.149744330368716</v>
      </c>
      <c r="R36" s="69">
        <v>14.155627401905715</v>
      </c>
      <c r="S36" s="168">
        <v>2021</v>
      </c>
      <c r="T36" s="68"/>
      <c r="U36" s="68"/>
    </row>
    <row r="37" spans="1:21" ht="12" customHeight="1">
      <c r="A37" s="170">
        <v>2022</v>
      </c>
      <c r="B37" s="69">
        <v>11.942327234617146</v>
      </c>
      <c r="C37" s="69">
        <v>12.068376986527539</v>
      </c>
      <c r="D37" s="69">
        <v>11.611512808803706</v>
      </c>
      <c r="E37" s="69">
        <v>8.4209275994095485</v>
      </c>
      <c r="F37" s="69">
        <v>6.380063406968314</v>
      </c>
      <c r="G37" s="69">
        <v>10.407437350819846</v>
      </c>
      <c r="H37" s="69">
        <v>11.021163415763301</v>
      </c>
      <c r="I37" s="69">
        <v>5.8793648633943354</v>
      </c>
      <c r="J37" s="69">
        <v>9.6651814982429372</v>
      </c>
      <c r="K37" s="69">
        <v>10.1826227029355</v>
      </c>
      <c r="L37" s="69">
        <v>10.382474151816107</v>
      </c>
      <c r="M37" s="69">
        <v>8.836047420349443</v>
      </c>
      <c r="N37" s="69">
        <v>5.9522018829621492</v>
      </c>
      <c r="O37" s="69">
        <v>5.7458392033109149</v>
      </c>
      <c r="P37" s="69">
        <v>9.3317067676900489</v>
      </c>
      <c r="Q37" s="69">
        <v>5.8481303139362701</v>
      </c>
      <c r="R37" s="69">
        <v>10.27001245785582</v>
      </c>
      <c r="S37" s="170">
        <v>2022</v>
      </c>
      <c r="T37" s="68"/>
      <c r="U37" s="68"/>
    </row>
    <row r="38" spans="1:21" ht="12" customHeight="1">
      <c r="A38" s="176">
        <v>2023</v>
      </c>
      <c r="B38" s="69">
        <v>11.927371411686019</v>
      </c>
      <c r="C38" s="69">
        <v>11.944416558335078</v>
      </c>
      <c r="D38" s="69">
        <v>11.219040210331825</v>
      </c>
      <c r="E38" s="69">
        <v>8.5137496796114451</v>
      </c>
      <c r="F38" s="69">
        <v>6.4572699687869859</v>
      </c>
      <c r="G38" s="69">
        <v>10.421660501252843</v>
      </c>
      <c r="H38" s="69">
        <v>11.339774853309152</v>
      </c>
      <c r="I38" s="69">
        <v>6.4864021562935958</v>
      </c>
      <c r="J38" s="69">
        <v>9.7668680907600702</v>
      </c>
      <c r="K38" s="69">
        <v>10.51736283372593</v>
      </c>
      <c r="L38" s="69">
        <v>10.849965307673253</v>
      </c>
      <c r="M38" s="69">
        <v>8.9755572009797291</v>
      </c>
      <c r="N38" s="69">
        <v>6.0528094579153633</v>
      </c>
      <c r="O38" s="69">
        <v>6.1827389066164553</v>
      </c>
      <c r="P38" s="69">
        <v>9.8277377272029209</v>
      </c>
      <c r="Q38" s="69">
        <v>6.4835775322891394</v>
      </c>
      <c r="R38" s="69">
        <v>10.425239163524658</v>
      </c>
      <c r="S38" s="176">
        <v>2023</v>
      </c>
      <c r="T38" s="68"/>
      <c r="U38" s="68"/>
    </row>
    <row r="39" spans="1:21" ht="12" customHeight="1">
      <c r="A39" s="94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94"/>
      <c r="T39" s="68"/>
      <c r="U39" s="68"/>
    </row>
    <row r="40" spans="1:21" ht="12" customHeight="1">
      <c r="A40" s="94"/>
      <c r="B40" s="223" t="s">
        <v>138</v>
      </c>
      <c r="C40" s="223"/>
      <c r="D40" s="223"/>
      <c r="E40" s="223"/>
      <c r="F40" s="223"/>
      <c r="G40" s="223"/>
      <c r="H40" s="223"/>
      <c r="I40" s="223"/>
      <c r="J40" s="223"/>
      <c r="K40" s="223" t="s">
        <v>138</v>
      </c>
      <c r="L40" s="223"/>
      <c r="M40" s="223"/>
      <c r="N40" s="223"/>
      <c r="O40" s="223"/>
      <c r="P40" s="223"/>
      <c r="Q40" s="223"/>
      <c r="R40" s="223"/>
      <c r="S40" s="94"/>
      <c r="T40" s="68"/>
      <c r="U40" s="68"/>
    </row>
    <row r="41" spans="1:21" ht="12" hidden="1" customHeight="1" outlineLevel="1">
      <c r="A41" s="94">
        <v>1992</v>
      </c>
      <c r="B41" s="69">
        <v>-0.24999432917450193</v>
      </c>
      <c r="C41" s="69">
        <v>-0.20555928000761092</v>
      </c>
      <c r="D41" s="69">
        <v>0.12045312055187374</v>
      </c>
      <c r="E41" s="69">
        <v>1.7486637607981779</v>
      </c>
      <c r="F41" s="69">
        <v>-0.27591943644654471</v>
      </c>
      <c r="G41" s="69">
        <v>-0.34594364997495219</v>
      </c>
      <c r="H41" s="69">
        <v>-0.2042949291521019</v>
      </c>
      <c r="I41" s="69">
        <v>1.8197662338560772</v>
      </c>
      <c r="J41" s="69">
        <v>-0.23314132887015937</v>
      </c>
      <c r="K41" s="69">
        <v>-0.44487925526766503</v>
      </c>
      <c r="L41" s="69">
        <v>-0.18061235563313716</v>
      </c>
      <c r="M41" s="69">
        <v>-0.5212449206489822</v>
      </c>
      <c r="N41" s="69">
        <v>1.5098192330315303</v>
      </c>
      <c r="O41" s="69">
        <v>1.7081616607269092</v>
      </c>
      <c r="P41" s="69">
        <v>-0.16334282872601769</v>
      </c>
      <c r="Q41" s="69">
        <v>1.4100899901082053</v>
      </c>
      <c r="R41" s="69">
        <v>-0.13271818602589214</v>
      </c>
      <c r="S41" s="94">
        <v>1992</v>
      </c>
      <c r="T41" s="68"/>
      <c r="U41" s="68"/>
    </row>
    <row r="42" spans="1:21" ht="12" hidden="1" customHeight="1" outlineLevel="1">
      <c r="A42" s="94">
        <v>1993</v>
      </c>
      <c r="B42" s="69">
        <v>-0.9121309372164621</v>
      </c>
      <c r="C42" s="69">
        <v>-0.72988437231633263</v>
      </c>
      <c r="D42" s="69">
        <v>-0.24013077255627024</v>
      </c>
      <c r="E42" s="69">
        <v>1.0315862465521839</v>
      </c>
      <c r="F42" s="69">
        <v>-0.47551261348376705</v>
      </c>
      <c r="G42" s="69">
        <v>-0.67094815008720587</v>
      </c>
      <c r="H42" s="69">
        <v>-0.846358138161035</v>
      </c>
      <c r="I42" s="69">
        <v>0.95438604678631123</v>
      </c>
      <c r="J42" s="69">
        <v>-0.81998373438796968</v>
      </c>
      <c r="K42" s="69">
        <v>-0.65807784186584861</v>
      </c>
      <c r="L42" s="69">
        <v>-1.2086710415439974</v>
      </c>
      <c r="M42" s="69">
        <v>-1.0767014100226824</v>
      </c>
      <c r="N42" s="69">
        <v>1.0982691211052789</v>
      </c>
      <c r="O42" s="69">
        <v>0.96859521581898278</v>
      </c>
      <c r="P42" s="69">
        <v>-0.93399420072208983</v>
      </c>
      <c r="Q42" s="69">
        <v>1.1855931220348008</v>
      </c>
      <c r="R42" s="69">
        <v>-0.5975660550978894</v>
      </c>
      <c r="S42" s="94">
        <v>1993</v>
      </c>
      <c r="T42" s="68"/>
      <c r="U42" s="68"/>
    </row>
    <row r="43" spans="1:21" ht="12" hidden="1" customHeight="1" outlineLevel="1">
      <c r="A43" s="94">
        <v>1994</v>
      </c>
      <c r="B43" s="69">
        <v>-0.69808385656628502</v>
      </c>
      <c r="C43" s="69">
        <v>-0.63306332681310451</v>
      </c>
      <c r="D43" s="69">
        <v>-0.62610079161731313</v>
      </c>
      <c r="E43" s="69">
        <v>6.8166956250644617E-2</v>
      </c>
      <c r="F43" s="69">
        <v>-0.4888525691160055</v>
      </c>
      <c r="G43" s="69">
        <v>-0.78388446441226023</v>
      </c>
      <c r="H43" s="69">
        <v>-0.58382491594158559</v>
      </c>
      <c r="I43" s="69">
        <v>0.34511098030149689</v>
      </c>
      <c r="J43" s="69">
        <v>-0.59478865238181555</v>
      </c>
      <c r="K43" s="69">
        <v>-0.75738582725942294</v>
      </c>
      <c r="L43" s="69">
        <v>-0.72134081552420248</v>
      </c>
      <c r="M43" s="69">
        <v>-0.63288080840747618</v>
      </c>
      <c r="N43" s="69">
        <v>0.16522934328733818</v>
      </c>
      <c r="O43" s="69">
        <v>0.11835695559466863</v>
      </c>
      <c r="P43" s="69">
        <v>-0.42607193281589772</v>
      </c>
      <c r="Q43" s="69">
        <v>-0.13904602903419772</v>
      </c>
      <c r="R43" s="69">
        <v>-0.58275273855092991</v>
      </c>
      <c r="S43" s="94">
        <v>1994</v>
      </c>
      <c r="T43" s="68"/>
      <c r="U43" s="68"/>
    </row>
    <row r="44" spans="1:21" ht="12" customHeight="1" collapsed="1">
      <c r="A44" s="94">
        <v>1995</v>
      </c>
      <c r="B44" s="69">
        <v>-0.43044421197025251</v>
      </c>
      <c r="C44" s="69">
        <v>-0.40849795201196315</v>
      </c>
      <c r="D44" s="69">
        <v>-0.57249941433479812</v>
      </c>
      <c r="E44" s="69">
        <v>-0.36760904178223441</v>
      </c>
      <c r="F44" s="69">
        <v>-0.75972351509324554</v>
      </c>
      <c r="G44" s="69">
        <v>-0.12476630491388185</v>
      </c>
      <c r="H44" s="69">
        <v>-0.13964034892501154</v>
      </c>
      <c r="I44" s="69">
        <v>-0.16223260454671617</v>
      </c>
      <c r="J44" s="69">
        <v>-0.51298620802609562</v>
      </c>
      <c r="K44" s="69">
        <v>-0.358767499731794</v>
      </c>
      <c r="L44" s="69">
        <v>-0.39736572305486462</v>
      </c>
      <c r="M44" s="69">
        <v>-0.22373201990886393</v>
      </c>
      <c r="N44" s="69">
        <v>-7.7556567939112142E-2</v>
      </c>
      <c r="O44" s="69">
        <v>-0.36071717524535529</v>
      </c>
      <c r="P44" s="69">
        <v>-0.43630192999882134</v>
      </c>
      <c r="Q44" s="69">
        <v>-0.32351252262006724</v>
      </c>
      <c r="R44" s="69">
        <v>-0.37413572870385359</v>
      </c>
      <c r="S44" s="94">
        <v>1995</v>
      </c>
      <c r="T44" s="68"/>
      <c r="U44" s="68"/>
    </row>
    <row r="45" spans="1:21" ht="12" hidden="1" customHeight="1" outlineLevel="1">
      <c r="A45" s="94">
        <v>1996</v>
      </c>
      <c r="B45" s="69">
        <v>-0.28175759832136826</v>
      </c>
      <c r="C45" s="69">
        <v>-0.27169121290833509</v>
      </c>
      <c r="D45" s="69">
        <v>-0.53040555190559679</v>
      </c>
      <c r="E45" s="69">
        <v>-3.1583781313122117E-2</v>
      </c>
      <c r="F45" s="69">
        <v>-1.163473486403257</v>
      </c>
      <c r="G45" s="69">
        <v>-1.0703829626159429</v>
      </c>
      <c r="H45" s="69">
        <v>-0.5694265681946451</v>
      </c>
      <c r="I45" s="69">
        <v>-0.25686625148423659</v>
      </c>
      <c r="J45" s="69">
        <v>-0.17313863245041006</v>
      </c>
      <c r="K45" s="69">
        <v>-0.55089564471414398</v>
      </c>
      <c r="L45" s="69">
        <v>-0.39734848882313933</v>
      </c>
      <c r="M45" s="69">
        <v>-1.0414525345393617</v>
      </c>
      <c r="N45" s="69">
        <v>-0.47949928976503209</v>
      </c>
      <c r="O45" s="69">
        <v>-4.9315124654913944E-2</v>
      </c>
      <c r="P45" s="69">
        <v>-0.52425146919662957</v>
      </c>
      <c r="Q45" s="69">
        <v>-0.22054512582097985</v>
      </c>
      <c r="R45" s="69">
        <v>-0.41174734955152559</v>
      </c>
      <c r="S45" s="94">
        <v>1996</v>
      </c>
      <c r="T45" s="68"/>
      <c r="U45" s="68"/>
    </row>
    <row r="46" spans="1:21" ht="12" hidden="1" customHeight="1" outlineLevel="1">
      <c r="A46" s="94">
        <v>1997</v>
      </c>
      <c r="B46" s="69">
        <v>-0.44301133031608941</v>
      </c>
      <c r="C46" s="69">
        <v>-0.35973546038101389</v>
      </c>
      <c r="D46" s="69">
        <v>-0.35777618467358607</v>
      </c>
      <c r="E46" s="69">
        <v>-0.27412403719836576</v>
      </c>
      <c r="F46" s="69">
        <v>-1.0084547563707869</v>
      </c>
      <c r="G46" s="69">
        <v>-0.29731592529379647</v>
      </c>
      <c r="H46" s="69">
        <v>-0.5194429359706767</v>
      </c>
      <c r="I46" s="69">
        <v>-0.64895484694228323</v>
      </c>
      <c r="J46" s="69">
        <v>-0.66361489000404461</v>
      </c>
      <c r="K46" s="69">
        <v>-0.40152772039797391</v>
      </c>
      <c r="L46" s="69">
        <v>-0.21705085812324398</v>
      </c>
      <c r="M46" s="69">
        <v>-0.51393479890272253</v>
      </c>
      <c r="N46" s="69">
        <v>-0.49159981639471084</v>
      </c>
      <c r="O46" s="69">
        <v>-0.68231554513316439</v>
      </c>
      <c r="P46" s="69">
        <v>-0.56297140550240776</v>
      </c>
      <c r="Q46" s="69">
        <v>-0.31444777293661019</v>
      </c>
      <c r="R46" s="69">
        <v>-0.4393088959970779</v>
      </c>
      <c r="S46" s="94">
        <v>1997</v>
      </c>
      <c r="T46" s="68"/>
      <c r="U46" s="68"/>
    </row>
    <row r="47" spans="1:21" ht="12" hidden="1" customHeight="1" outlineLevel="1">
      <c r="A47" s="94">
        <v>1998</v>
      </c>
      <c r="B47" s="69">
        <v>-0.17903522734047606</v>
      </c>
      <c r="C47" s="69">
        <v>-0.35392640228387684</v>
      </c>
      <c r="D47" s="69">
        <v>-0.21533247513579212</v>
      </c>
      <c r="E47" s="69">
        <v>0.325950564589645</v>
      </c>
      <c r="F47" s="69">
        <v>0.65410500877579913</v>
      </c>
      <c r="G47" s="69">
        <v>-0.24361511303113836</v>
      </c>
      <c r="H47" s="69">
        <v>-0.30769929573561683</v>
      </c>
      <c r="I47" s="69">
        <v>0.21934719785061851</v>
      </c>
      <c r="J47" s="69">
        <v>-0.37199983553475491</v>
      </c>
      <c r="K47" s="69">
        <v>-0.29426842038059853</v>
      </c>
      <c r="L47" s="69">
        <v>-0.20698013500643064</v>
      </c>
      <c r="M47" s="69">
        <v>0.49726657174019628</v>
      </c>
      <c r="N47" s="69">
        <v>0.49110592663220309</v>
      </c>
      <c r="O47" s="69">
        <v>0.49900324024899589</v>
      </c>
      <c r="P47" s="69">
        <v>-0.17284813266297938</v>
      </c>
      <c r="Q47" s="69">
        <v>0.63279169174969851</v>
      </c>
      <c r="R47" s="69">
        <v>-0.16203154749185877</v>
      </c>
      <c r="S47" s="94">
        <v>1998</v>
      </c>
      <c r="T47" s="68"/>
      <c r="U47" s="68"/>
    </row>
    <row r="48" spans="1:21" ht="12" hidden="1" customHeight="1" outlineLevel="1">
      <c r="A48" s="94">
        <v>1999</v>
      </c>
      <c r="B48" s="69">
        <v>-0.54275455841580111</v>
      </c>
      <c r="C48" s="69">
        <v>-0.7053301598305648</v>
      </c>
      <c r="D48" s="69">
        <v>-0.9030167293941922</v>
      </c>
      <c r="E48" s="69">
        <v>-0.90790137241273072</v>
      </c>
      <c r="F48" s="69">
        <v>-0.87761891165099293</v>
      </c>
      <c r="G48" s="69">
        <v>-0.6308597903095432</v>
      </c>
      <c r="H48" s="69">
        <v>-0.64990478455234069</v>
      </c>
      <c r="I48" s="69">
        <v>-0.70740611844547274</v>
      </c>
      <c r="J48" s="69">
        <v>-0.65185834581405366</v>
      </c>
      <c r="K48" s="69">
        <v>-0.68083509438750767</v>
      </c>
      <c r="L48" s="69">
        <v>-0.68411360062509807</v>
      </c>
      <c r="M48" s="69">
        <v>-0.60561664464841591</v>
      </c>
      <c r="N48" s="69">
        <v>-0.74028351899677602</v>
      </c>
      <c r="O48" s="69">
        <v>-0.72578242066882481</v>
      </c>
      <c r="P48" s="69">
        <v>-0.45485904398165999</v>
      </c>
      <c r="Q48" s="69">
        <v>-0.69254124122693028</v>
      </c>
      <c r="R48" s="69">
        <v>-0.67300383181066792</v>
      </c>
      <c r="S48" s="94">
        <v>1999</v>
      </c>
      <c r="T48" s="68"/>
      <c r="U48" s="68"/>
    </row>
    <row r="49" spans="1:21" ht="12" customHeight="1" collapsed="1">
      <c r="A49" s="94">
        <v>2000</v>
      </c>
      <c r="B49" s="69">
        <v>-0.34634346163355367</v>
      </c>
      <c r="C49" s="69">
        <v>-0.30779621318153083</v>
      </c>
      <c r="D49" s="69">
        <v>-0.93243975535781232</v>
      </c>
      <c r="E49" s="69">
        <v>-1.2338485284221461</v>
      </c>
      <c r="F49" s="69">
        <v>-0.61148982661172102</v>
      </c>
      <c r="G49" s="69">
        <v>3.3799723074956489E-4</v>
      </c>
      <c r="H49" s="69">
        <v>-0.28391166023052783</v>
      </c>
      <c r="I49" s="69">
        <v>-1.6313640421909588</v>
      </c>
      <c r="J49" s="69">
        <v>-0.6944488497143837</v>
      </c>
      <c r="K49" s="69">
        <v>-0.44489620515060935</v>
      </c>
      <c r="L49" s="69">
        <v>-0.38085246259727867</v>
      </c>
      <c r="M49" s="69">
        <v>-0.65991528697299984</v>
      </c>
      <c r="N49" s="69">
        <v>-1.6648975212329766</v>
      </c>
      <c r="O49" s="69">
        <v>-1.6655861516357344</v>
      </c>
      <c r="P49" s="69">
        <v>-0.2010006149628083</v>
      </c>
      <c r="Q49" s="69">
        <v>-1.4942489896724283</v>
      </c>
      <c r="R49" s="69">
        <v>-0.56861922077145799</v>
      </c>
      <c r="S49" s="94">
        <v>2000</v>
      </c>
      <c r="T49" s="68"/>
      <c r="U49" s="68"/>
    </row>
    <row r="50" spans="1:21" ht="12" customHeight="1">
      <c r="A50" s="94">
        <v>2001</v>
      </c>
      <c r="B50" s="69">
        <v>0.82626888390238484</v>
      </c>
      <c r="C50" s="69">
        <v>0.66777475447409529</v>
      </c>
      <c r="D50" s="69">
        <v>0.5314509384262891</v>
      </c>
      <c r="E50" s="69">
        <v>0.91510980370882233</v>
      </c>
      <c r="F50" s="69">
        <v>0.70801311874510464</v>
      </c>
      <c r="G50" s="69">
        <v>0.91005257402362005</v>
      </c>
      <c r="H50" s="69">
        <v>0.83173575536845945</v>
      </c>
      <c r="I50" s="69">
        <v>0.78913597646342293</v>
      </c>
      <c r="J50" s="69">
        <v>0.68273963684418604</v>
      </c>
      <c r="K50" s="69">
        <v>0.71931397009208098</v>
      </c>
      <c r="L50" s="69">
        <v>0.67686962089118019</v>
      </c>
      <c r="M50" s="69">
        <v>0.86142844679761232</v>
      </c>
      <c r="N50" s="69">
        <v>0.8873346050849813</v>
      </c>
      <c r="O50" s="69">
        <v>0.95049306874756567</v>
      </c>
      <c r="P50" s="69">
        <v>0.34416954367429753</v>
      </c>
      <c r="Q50" s="69">
        <v>0.90987137739112889</v>
      </c>
      <c r="R50" s="69">
        <v>0.74671200899476986</v>
      </c>
      <c r="S50" s="94">
        <v>2001</v>
      </c>
      <c r="T50" s="68"/>
      <c r="U50" s="68"/>
    </row>
    <row r="51" spans="1:21" ht="12" customHeight="1">
      <c r="A51" s="94">
        <v>2002</v>
      </c>
      <c r="B51" s="69">
        <v>8.6437960006835013E-2</v>
      </c>
      <c r="C51" s="69">
        <v>-3.0391397555197486E-2</v>
      </c>
      <c r="D51" s="69">
        <v>-0.17224599626434234</v>
      </c>
      <c r="E51" s="69">
        <v>-0.44179647377728948</v>
      </c>
      <c r="F51" s="69">
        <v>-0.64080630491424628</v>
      </c>
      <c r="G51" s="69">
        <v>-1.889958825767124E-2</v>
      </c>
      <c r="H51" s="69">
        <v>-8.99386902358561E-2</v>
      </c>
      <c r="I51" s="69">
        <v>-0.16887125063737685</v>
      </c>
      <c r="J51" s="69">
        <v>-0.12619247287043756</v>
      </c>
      <c r="K51" s="69">
        <v>-9.3950537826991365E-2</v>
      </c>
      <c r="L51" s="69">
        <v>-0.23424447846379515</v>
      </c>
      <c r="M51" s="69">
        <v>-0.1287783173418493</v>
      </c>
      <c r="N51" s="69">
        <v>-0.41554817828323998</v>
      </c>
      <c r="O51" s="69">
        <v>-0.40936469142424947</v>
      </c>
      <c r="P51" s="69">
        <v>-0.10176926567785038</v>
      </c>
      <c r="Q51" s="69">
        <v>-0.30776576686441448</v>
      </c>
      <c r="R51" s="69">
        <v>-0.11538260769910735</v>
      </c>
      <c r="S51" s="94">
        <v>2002</v>
      </c>
      <c r="T51" s="68"/>
      <c r="U51" s="68"/>
    </row>
    <row r="52" spans="1:21" ht="12" customHeight="1">
      <c r="A52" s="94">
        <v>2003</v>
      </c>
      <c r="B52" s="69">
        <v>0.269029553462655</v>
      </c>
      <c r="C52" s="69">
        <v>0.37166249808220542</v>
      </c>
      <c r="D52" s="69">
        <v>0.2374265654386285</v>
      </c>
      <c r="E52" s="69">
        <v>0.11554518357342225</v>
      </c>
      <c r="F52" s="69">
        <v>1.1140932695220531</v>
      </c>
      <c r="G52" s="69">
        <v>0.14960735261308677</v>
      </c>
      <c r="H52" s="69">
        <v>0.20173893720002667</v>
      </c>
      <c r="I52" s="69">
        <v>0.2964594356442305</v>
      </c>
      <c r="J52" s="69">
        <v>0.40594278865399325</v>
      </c>
      <c r="K52" s="69">
        <v>0.34981931389178378</v>
      </c>
      <c r="L52" s="69">
        <v>0.64961423348659153</v>
      </c>
      <c r="M52" s="69">
        <v>0.19701586891873291</v>
      </c>
      <c r="N52" s="69">
        <v>0.39107809109711766</v>
      </c>
      <c r="O52" s="69">
        <v>0.45791915030859265</v>
      </c>
      <c r="P52" s="69">
        <v>0.17961967749873153</v>
      </c>
      <c r="Q52" s="69">
        <v>-5.406025606627729E-2</v>
      </c>
      <c r="R52" s="69">
        <v>0.3349224921080225</v>
      </c>
      <c r="S52" s="94">
        <v>2003</v>
      </c>
      <c r="T52" s="68"/>
      <c r="U52" s="68"/>
    </row>
    <row r="53" spans="1:21" ht="12" customHeight="1">
      <c r="A53" s="94">
        <v>2004</v>
      </c>
      <c r="B53" s="69">
        <v>2.6235903413466488E-2</v>
      </c>
      <c r="C53" s="69">
        <v>-7.0962520857690947E-2</v>
      </c>
      <c r="D53" s="69">
        <v>0.13679854846148487</v>
      </c>
      <c r="E53" s="69">
        <v>0.63044443727040544</v>
      </c>
      <c r="F53" s="69">
        <v>-0.56012370892381114</v>
      </c>
      <c r="G53" s="69">
        <v>-0.38504495474612099</v>
      </c>
      <c r="H53" s="69">
        <v>-3.2443827205447917E-2</v>
      </c>
      <c r="I53" s="69">
        <v>0.42851481185807394</v>
      </c>
      <c r="J53" s="69">
        <v>0.12351991428089626</v>
      </c>
      <c r="K53" s="69">
        <v>-0.10652403341745398</v>
      </c>
      <c r="L53" s="69">
        <v>-4.1170313186471574E-2</v>
      </c>
      <c r="M53" s="69">
        <v>1.6064696913831611E-2</v>
      </c>
      <c r="N53" s="69">
        <v>0.46832299324455118</v>
      </c>
      <c r="O53" s="69">
        <v>0.25986722547813379</v>
      </c>
      <c r="P53" s="69">
        <v>-3.7376889315858364E-2</v>
      </c>
      <c r="Q53" s="69">
        <v>0.49857560720414096</v>
      </c>
      <c r="R53" s="69">
        <v>3.1210603568535333E-2</v>
      </c>
      <c r="S53" s="94">
        <v>2004</v>
      </c>
      <c r="T53" s="68"/>
      <c r="U53" s="68"/>
    </row>
    <row r="54" spans="1:21" ht="12" customHeight="1">
      <c r="A54" s="94">
        <v>2005</v>
      </c>
      <c r="B54" s="69">
        <v>9.0600389817629079E-2</v>
      </c>
      <c r="C54" s="69">
        <v>3.7242777592741305E-2</v>
      </c>
      <c r="D54" s="69">
        <v>-0.10795438937335966</v>
      </c>
      <c r="E54" s="69">
        <v>2.4891566763256989E-2</v>
      </c>
      <c r="F54" s="69">
        <v>-0.60328584568068511</v>
      </c>
      <c r="G54" s="69">
        <v>-0.37043072574263114</v>
      </c>
      <c r="H54" s="69">
        <v>1.5187165191630214E-2</v>
      </c>
      <c r="I54" s="69">
        <v>-0.36281280921321102</v>
      </c>
      <c r="J54" s="69">
        <v>-0.32514119795630236</v>
      </c>
      <c r="K54" s="69">
        <v>0.12490729343825535</v>
      </c>
      <c r="L54" s="69">
        <v>-0.24047864239429906</v>
      </c>
      <c r="M54" s="69">
        <v>8.7231681518355586E-2</v>
      </c>
      <c r="N54" s="69">
        <v>-0.17551157780579008</v>
      </c>
      <c r="O54" s="69">
        <v>2.9768981415720042E-2</v>
      </c>
      <c r="P54" s="69">
        <v>-9.5560646637036228E-2</v>
      </c>
      <c r="Q54" s="69">
        <v>-4.7533166502748969E-2</v>
      </c>
      <c r="R54" s="69">
        <v>-2.0746520377388222E-2</v>
      </c>
      <c r="S54" s="94">
        <v>2005</v>
      </c>
      <c r="T54" s="68"/>
      <c r="U54" s="68"/>
    </row>
    <row r="55" spans="1:21" ht="12" customHeight="1">
      <c r="A55" s="94">
        <v>2006</v>
      </c>
      <c r="B55" s="69">
        <v>3.5741209584259082E-3</v>
      </c>
      <c r="C55" s="69">
        <v>7.2642143009451488E-2</v>
      </c>
      <c r="D55" s="69">
        <v>0.18727085312618108</v>
      </c>
      <c r="E55" s="69">
        <v>0.17851505648186716</v>
      </c>
      <c r="F55" s="69">
        <v>3.4284015600948514E-2</v>
      </c>
      <c r="G55" s="69">
        <v>0.30838358526655441</v>
      </c>
      <c r="H55" s="69">
        <v>0.26468800126826153</v>
      </c>
      <c r="I55" s="69">
        <v>9.0091933640564115E-2</v>
      </c>
      <c r="J55" s="69">
        <v>-0.1288742392072848</v>
      </c>
      <c r="K55" s="69">
        <v>1.8428890421310129E-2</v>
      </c>
      <c r="L55" s="69">
        <v>0.32165238047637423</v>
      </c>
      <c r="M55" s="69">
        <v>6.5850929152091453E-3</v>
      </c>
      <c r="N55" s="69">
        <v>0.2396611203294059</v>
      </c>
      <c r="O55" s="69">
        <v>2.152476819210758E-2</v>
      </c>
      <c r="P55" s="69">
        <v>0.2757375978318688</v>
      </c>
      <c r="Q55" s="69">
        <v>8.6132438455990723E-2</v>
      </c>
      <c r="R55" s="69">
        <v>8.9774882448763194E-2</v>
      </c>
      <c r="S55" s="94">
        <v>2006</v>
      </c>
      <c r="T55" s="68"/>
      <c r="U55" s="68"/>
    </row>
    <row r="56" spans="1:21" ht="12" customHeight="1">
      <c r="A56" s="94">
        <v>2007</v>
      </c>
      <c r="B56" s="69">
        <v>0.25178520873788912</v>
      </c>
      <c r="C56" s="69">
        <v>0.21600318774654959</v>
      </c>
      <c r="D56" s="69">
        <v>-3.7709520780891737E-2</v>
      </c>
      <c r="E56" s="69">
        <v>8.9310531624466449E-2</v>
      </c>
      <c r="F56" s="69">
        <v>0.22159496021497382</v>
      </c>
      <c r="G56" s="69">
        <v>0.10021431760312538</v>
      </c>
      <c r="H56" s="69">
        <v>0.11581765897124008</v>
      </c>
      <c r="I56" s="69">
        <v>-0.19750857185683568</v>
      </c>
      <c r="J56" s="69">
        <v>2.254768355298431E-2</v>
      </c>
      <c r="K56" s="69">
        <v>-5.0110647010068732E-3</v>
      </c>
      <c r="L56" s="69">
        <v>9.6414257041494977E-3</v>
      </c>
      <c r="M56" s="69">
        <v>-0.11065513690515338</v>
      </c>
      <c r="N56" s="69">
        <v>-4.9946304328026159E-2</v>
      </c>
      <c r="O56" s="69">
        <v>8.5280428477831904E-2</v>
      </c>
      <c r="P56" s="69">
        <v>-0.26516065857061122</v>
      </c>
      <c r="Q56" s="69">
        <v>0.17054423163310162</v>
      </c>
      <c r="R56" s="69">
        <v>8.2591839705470349E-2</v>
      </c>
      <c r="S56" s="94">
        <v>2007</v>
      </c>
      <c r="T56" s="68"/>
      <c r="U56" s="68"/>
    </row>
    <row r="57" spans="1:21" ht="12" customHeight="1">
      <c r="A57" s="94">
        <v>2008</v>
      </c>
      <c r="B57" s="69">
        <v>0.25071611027789054</v>
      </c>
      <c r="C57" s="69">
        <v>0.24202968104355627</v>
      </c>
      <c r="D57" s="69">
        <v>3.019339340475824E-2</v>
      </c>
      <c r="E57" s="69">
        <v>0.70570902303273719</v>
      </c>
      <c r="F57" s="69">
        <v>5.760900684765069E-2</v>
      </c>
      <c r="G57" s="69">
        <v>0.62803410328859677</v>
      </c>
      <c r="H57" s="69">
        <v>-4.460125006382043E-2</v>
      </c>
      <c r="I57" s="69">
        <v>0.33165419844771282</v>
      </c>
      <c r="J57" s="69">
        <v>4.4867618028638034E-2</v>
      </c>
      <c r="K57" s="69">
        <v>0.19228412552409146</v>
      </c>
      <c r="L57" s="69">
        <v>0.34036512862827273</v>
      </c>
      <c r="M57" s="69">
        <v>0.606422209443922</v>
      </c>
      <c r="N57" s="69">
        <v>0.3555361705259994</v>
      </c>
      <c r="O57" s="69">
        <v>0.21229056718590478</v>
      </c>
      <c r="P57" s="69">
        <v>0.428034891929439</v>
      </c>
      <c r="Q57" s="69">
        <v>0.59811146048569341</v>
      </c>
      <c r="R57" s="69">
        <v>0.23212783352594712</v>
      </c>
      <c r="S57" s="94">
        <v>2008</v>
      </c>
      <c r="T57" s="68"/>
      <c r="U57" s="68"/>
    </row>
    <row r="58" spans="1:21" ht="12" customHeight="1">
      <c r="A58" s="94">
        <v>2009</v>
      </c>
      <c r="B58" s="69">
        <v>-0.56038398887768537</v>
      </c>
      <c r="C58" s="69">
        <v>-0.59753713296626643</v>
      </c>
      <c r="D58" s="69">
        <v>-0.63804775029524485</v>
      </c>
      <c r="E58" s="69">
        <v>-0.53836159194658251</v>
      </c>
      <c r="F58" s="69">
        <v>-0.33303045337536208</v>
      </c>
      <c r="G58" s="69">
        <v>-0.31877798105646171</v>
      </c>
      <c r="H58" s="69">
        <v>-0.38981716583200132</v>
      </c>
      <c r="I58" s="69">
        <v>-0.42665774470822626</v>
      </c>
      <c r="J58" s="69">
        <v>-0.3223004591573968</v>
      </c>
      <c r="K58" s="69">
        <v>-0.5976891791018204</v>
      </c>
      <c r="L58" s="69">
        <v>-0.60566578036589469</v>
      </c>
      <c r="M58" s="69">
        <v>-0.31832091297480325</v>
      </c>
      <c r="N58" s="69">
        <v>-0.79932468422593583</v>
      </c>
      <c r="O58" s="69">
        <v>-0.50497829288551088</v>
      </c>
      <c r="P58" s="69">
        <v>-0.50617296335243012</v>
      </c>
      <c r="Q58" s="69">
        <v>-0.84242426445673502</v>
      </c>
      <c r="R58" s="69">
        <v>-0.55662959671434642</v>
      </c>
      <c r="S58" s="94">
        <v>2009</v>
      </c>
      <c r="T58" s="68"/>
      <c r="U58" s="68"/>
    </row>
    <row r="59" spans="1:21" ht="12" customHeight="1">
      <c r="A59" s="94">
        <v>2010</v>
      </c>
      <c r="B59" s="69">
        <v>-0.16229768236722286</v>
      </c>
      <c r="C59" s="69">
        <v>-5.5902132221580914E-2</v>
      </c>
      <c r="D59" s="69">
        <v>-0.16619322211056797</v>
      </c>
      <c r="E59" s="69">
        <v>5.0184783232705144E-3</v>
      </c>
      <c r="F59" s="69">
        <v>0.39583543395981913</v>
      </c>
      <c r="G59" s="69">
        <v>5.4647280651272112E-2</v>
      </c>
      <c r="H59" s="69">
        <v>-0.16949247043782734</v>
      </c>
      <c r="I59" s="69">
        <v>-0.200077942729318</v>
      </c>
      <c r="J59" s="69">
        <v>-8.2663264157378791E-2</v>
      </c>
      <c r="K59" s="69">
        <v>-0.12379029323230384</v>
      </c>
      <c r="L59" s="69">
        <v>0.15965733512408598</v>
      </c>
      <c r="M59" s="69">
        <v>-4.6538948847322459E-2</v>
      </c>
      <c r="N59" s="69">
        <v>-0.12766709894432271</v>
      </c>
      <c r="O59" s="69">
        <v>-0.14696731868014279</v>
      </c>
      <c r="P59" s="69">
        <v>-0.19817161154138141</v>
      </c>
      <c r="Q59" s="69">
        <v>-6.6882108728837153E-2</v>
      </c>
      <c r="R59" s="69">
        <v>-8.7088413607753878E-2</v>
      </c>
      <c r="S59" s="94">
        <v>2010</v>
      </c>
      <c r="T59" s="68"/>
      <c r="U59" s="68"/>
    </row>
    <row r="60" spans="1:21" ht="12" customHeight="1">
      <c r="A60" s="94">
        <v>2011</v>
      </c>
      <c r="B60" s="69">
        <v>-0.17105853209347721</v>
      </c>
      <c r="C60" s="69">
        <v>-0.197828408201838</v>
      </c>
      <c r="D60" s="69">
        <v>-0.16357923544725494</v>
      </c>
      <c r="E60" s="69">
        <v>-0.32449068258877212</v>
      </c>
      <c r="F60" s="69">
        <v>-0.60272786052314054</v>
      </c>
      <c r="G60" s="69">
        <v>-0.5641515178962262</v>
      </c>
      <c r="H60" s="69">
        <v>-0.11586315007835779</v>
      </c>
      <c r="I60" s="69">
        <v>-0.332683060056846</v>
      </c>
      <c r="J60" s="69">
        <v>-0.12847820068322235</v>
      </c>
      <c r="K60" s="69">
        <v>-0.35346692400221436</v>
      </c>
      <c r="L60" s="69">
        <v>-0.18918897148574843</v>
      </c>
      <c r="M60" s="69">
        <v>-0.21415997404650078</v>
      </c>
      <c r="N60" s="69">
        <v>-0.42607534176232864</v>
      </c>
      <c r="O60" s="69">
        <v>-0.37145991083895513</v>
      </c>
      <c r="P60" s="69">
        <v>-0.17631463751051868</v>
      </c>
      <c r="Q60" s="69">
        <v>-0.17731597544754063</v>
      </c>
      <c r="R60" s="69">
        <v>-0.23648835226688547</v>
      </c>
      <c r="S60" s="94">
        <v>2011</v>
      </c>
      <c r="T60" s="68"/>
      <c r="U60" s="68"/>
    </row>
    <row r="61" spans="1:21" ht="12" customHeight="1">
      <c r="A61" s="94">
        <v>2012</v>
      </c>
      <c r="B61" s="69">
        <v>-0.21216803518101379</v>
      </c>
      <c r="C61" s="69">
        <v>-0.23690932449750335</v>
      </c>
      <c r="D61" s="69">
        <v>-0.57068201139540875</v>
      </c>
      <c r="E61" s="69">
        <v>-0.63193382252651098</v>
      </c>
      <c r="F61" s="69">
        <v>-0.43126181620892723</v>
      </c>
      <c r="G61" s="69">
        <v>-0.68228726054137567</v>
      </c>
      <c r="H61" s="69">
        <v>-0.13979663589038793</v>
      </c>
      <c r="I61" s="69">
        <v>-0.75691660441986119</v>
      </c>
      <c r="J61" s="69">
        <v>-0.27736627016278348</v>
      </c>
      <c r="K61" s="69">
        <v>-0.28684236004962926</v>
      </c>
      <c r="L61" s="69">
        <v>-0.43766747540590956</v>
      </c>
      <c r="M61" s="69">
        <v>-0.41320108870150207</v>
      </c>
      <c r="N61" s="69">
        <v>-0.47868967060405065</v>
      </c>
      <c r="O61" s="69">
        <v>-0.65781592150494017</v>
      </c>
      <c r="P61" s="69">
        <v>-0.39089879869592359</v>
      </c>
      <c r="Q61" s="69">
        <v>-0.42418974046809854</v>
      </c>
      <c r="R61" s="69">
        <v>-0.32083464781727855</v>
      </c>
      <c r="S61" s="94">
        <v>2012</v>
      </c>
      <c r="T61" s="68"/>
      <c r="U61" s="68"/>
    </row>
    <row r="62" spans="1:21" ht="12" customHeight="1">
      <c r="A62" s="94">
        <v>2013</v>
      </c>
      <c r="B62" s="69">
        <v>-0.25188710880716947</v>
      </c>
      <c r="C62" s="69">
        <v>-0.32427525302991533</v>
      </c>
      <c r="D62" s="69">
        <v>-0.44544238629222654</v>
      </c>
      <c r="E62" s="69">
        <v>-0.58816607407245769</v>
      </c>
      <c r="F62" s="69">
        <v>-0.48267233683146227</v>
      </c>
      <c r="G62" s="69">
        <v>-0.42209916564413597</v>
      </c>
      <c r="H62" s="69">
        <v>-0.42842088977153203</v>
      </c>
      <c r="I62" s="69">
        <v>-0.74017329575680435</v>
      </c>
      <c r="J62" s="69">
        <v>-0.28959754775087809</v>
      </c>
      <c r="K62" s="69">
        <v>-0.536461633118682</v>
      </c>
      <c r="L62" s="69">
        <v>-0.40828958358553002</v>
      </c>
      <c r="M62" s="69">
        <v>-0.47135070831382286</v>
      </c>
      <c r="N62" s="69">
        <v>-0.35290158639385449</v>
      </c>
      <c r="O62" s="69">
        <v>-0.1645606536366353</v>
      </c>
      <c r="P62" s="69">
        <v>-0.45850904960709293</v>
      </c>
      <c r="Q62" s="69">
        <v>-0.61505636396284658</v>
      </c>
      <c r="R62" s="69">
        <v>-0.40158658503584732</v>
      </c>
      <c r="S62" s="94">
        <v>2013</v>
      </c>
      <c r="T62" s="68"/>
      <c r="U62" s="68"/>
    </row>
    <row r="63" spans="1:21" ht="12" customHeight="1">
      <c r="A63" s="94">
        <v>2014</v>
      </c>
      <c r="B63" s="69">
        <v>0.73320187828848304</v>
      </c>
      <c r="C63" s="69">
        <v>0.57264998695068314</v>
      </c>
      <c r="D63" s="69">
        <v>0.65383592132331536</v>
      </c>
      <c r="E63" s="69">
        <v>0.1950944900058218</v>
      </c>
      <c r="F63" s="69">
        <v>0.36106819487714326</v>
      </c>
      <c r="G63" s="69">
        <v>0.48877820876659861</v>
      </c>
      <c r="H63" s="69">
        <v>0.45688707682891305</v>
      </c>
      <c r="I63" s="69">
        <v>0.49247122406229682</v>
      </c>
      <c r="J63" s="69">
        <v>0.49862700578875341</v>
      </c>
      <c r="K63" s="69">
        <v>0.51827895579590333</v>
      </c>
      <c r="L63" s="69">
        <v>0.411977196777503</v>
      </c>
      <c r="M63" s="69">
        <v>0.38187644723523739</v>
      </c>
      <c r="N63" s="69">
        <v>0.44451365437062229</v>
      </c>
      <c r="O63" s="69">
        <v>0.1285654604991544</v>
      </c>
      <c r="P63" s="69">
        <v>0.69359202374772266</v>
      </c>
      <c r="Q63" s="69">
        <v>0.31366131070328684</v>
      </c>
      <c r="R63" s="69">
        <v>0.53790303256462657</v>
      </c>
      <c r="S63" s="94">
        <v>2014</v>
      </c>
      <c r="T63" s="68"/>
      <c r="U63" s="68"/>
    </row>
    <row r="64" spans="1:21" ht="12" customHeight="1">
      <c r="A64" s="128">
        <v>2015</v>
      </c>
      <c r="B64" s="69">
        <v>0.24416939993066045</v>
      </c>
      <c r="C64" s="69">
        <v>0.23878372977126183</v>
      </c>
      <c r="D64" s="69">
        <v>0.55195019566859216</v>
      </c>
      <c r="E64" s="69">
        <v>0.21886577870419011</v>
      </c>
      <c r="F64" s="69">
        <v>-0.38302173421338104</v>
      </c>
      <c r="G64" s="69">
        <v>0.48064774065120019</v>
      </c>
      <c r="H64" s="69">
        <v>9.9395008900117432E-2</v>
      </c>
      <c r="I64" s="69">
        <v>0.23809872491667683</v>
      </c>
      <c r="J64" s="69">
        <v>0.11480200897410064</v>
      </c>
      <c r="K64" s="69">
        <v>0.11387405029991093</v>
      </c>
      <c r="L64" s="69">
        <v>0.17183891447301569</v>
      </c>
      <c r="M64" s="69">
        <v>0.28941776027744126</v>
      </c>
      <c r="N64" s="69">
        <v>2.5639559165568926E-2</v>
      </c>
      <c r="O64" s="69">
        <v>-0.13101710823685586</v>
      </c>
      <c r="P64" s="69">
        <v>-0.28090191651604712</v>
      </c>
      <c r="Q64" s="69">
        <v>-0.13929713816199651</v>
      </c>
      <c r="R64" s="69">
        <v>0.15463358330411303</v>
      </c>
      <c r="S64" s="128">
        <v>2015</v>
      </c>
      <c r="T64" s="68"/>
      <c r="U64" s="68"/>
    </row>
    <row r="65" spans="1:21" ht="12" customHeight="1">
      <c r="A65" s="136">
        <v>2016</v>
      </c>
      <c r="B65" s="69">
        <v>-0.17925497312489469</v>
      </c>
      <c r="C65" s="69">
        <v>-0.24162218275255753</v>
      </c>
      <c r="D65" s="69">
        <v>0.26159261320898253</v>
      </c>
      <c r="E65" s="69">
        <v>9.5694163788024866E-3</v>
      </c>
      <c r="F65" s="69">
        <v>1.0132332939012159</v>
      </c>
      <c r="G65" s="69">
        <v>0.59809061097202942</v>
      </c>
      <c r="H65" s="69">
        <v>-0.15589961631890681</v>
      </c>
      <c r="I65" s="69">
        <v>0.39038419367582833</v>
      </c>
      <c r="J65" s="69">
        <v>-0.31622107142941402</v>
      </c>
      <c r="K65" s="69">
        <v>0.22157321112545247</v>
      </c>
      <c r="L65" s="69">
        <v>-1.9134722638263213E-2</v>
      </c>
      <c r="M65" s="69">
        <v>0.1054884395961917</v>
      </c>
      <c r="N65" s="69">
        <v>-0.22284483354250995</v>
      </c>
      <c r="O65" s="69">
        <v>-0.54284928359306761</v>
      </c>
      <c r="P65" s="69">
        <v>-0.28064826971212753</v>
      </c>
      <c r="Q65" s="69">
        <v>-0.34365422668572343</v>
      </c>
      <c r="R65" s="69">
        <v>-5.9814414286520901E-2</v>
      </c>
      <c r="S65" s="136">
        <v>2016</v>
      </c>
      <c r="T65" s="68"/>
      <c r="U65" s="68"/>
    </row>
    <row r="66" spans="1:21" ht="12" customHeight="1">
      <c r="A66" s="139">
        <v>2017</v>
      </c>
      <c r="B66" s="69">
        <v>0.49950307083592804</v>
      </c>
      <c r="C66" s="69">
        <v>0.38890871785268999</v>
      </c>
      <c r="D66" s="69">
        <v>0.50959765601279372</v>
      </c>
      <c r="E66" s="69">
        <v>0.31760126563079005</v>
      </c>
      <c r="F66" s="69">
        <v>0.40834197348962675</v>
      </c>
      <c r="G66" s="69">
        <v>0.59034527664336167</v>
      </c>
      <c r="H66" s="69">
        <v>0.51353917784371639</v>
      </c>
      <c r="I66" s="69">
        <v>0.24955039404282608</v>
      </c>
      <c r="J66" s="69">
        <v>0.26294105377412968</v>
      </c>
      <c r="K66" s="69">
        <v>0.16859771046866889</v>
      </c>
      <c r="L66" s="69">
        <v>0.49034546650731592</v>
      </c>
      <c r="M66" s="69">
        <v>0.54282224600951956</v>
      </c>
      <c r="N66" s="69">
        <v>0.21603654753477475</v>
      </c>
      <c r="O66" s="69">
        <v>3.2169756216355871E-2</v>
      </c>
      <c r="P66" s="69">
        <v>0.33860953120153425</v>
      </c>
      <c r="Q66" s="69">
        <v>0.20995947718718444</v>
      </c>
      <c r="R66" s="69">
        <v>0.34158142841911499</v>
      </c>
      <c r="S66" s="139">
        <v>2017</v>
      </c>
      <c r="T66" s="68"/>
      <c r="U66" s="68"/>
    </row>
    <row r="67" spans="1:21" ht="12" customHeight="1">
      <c r="A67" s="153">
        <v>2018</v>
      </c>
      <c r="B67" s="69">
        <v>0.60236356749289577</v>
      </c>
      <c r="C67" s="69">
        <v>0.67674120644187497</v>
      </c>
      <c r="D67" s="69">
        <v>0.99867055863220067</v>
      </c>
      <c r="E67" s="69">
        <v>0.22296280725403861</v>
      </c>
      <c r="F67" s="69">
        <v>0.64265582189496051</v>
      </c>
      <c r="G67" s="69">
        <v>0.45912207994473064</v>
      </c>
      <c r="H67" s="69">
        <v>0.26482813933952265</v>
      </c>
      <c r="I67" s="69">
        <v>2.1816103949924504E-2</v>
      </c>
      <c r="J67" s="69">
        <v>0.60290842535364675</v>
      </c>
      <c r="K67" s="69">
        <v>0.61285599083758768</v>
      </c>
      <c r="L67" s="69">
        <v>0.38158508773278221</v>
      </c>
      <c r="M67" s="69">
        <v>0.59593999717015933</v>
      </c>
      <c r="N67" s="69">
        <v>0.2168495967189239</v>
      </c>
      <c r="O67" s="69">
        <v>0.49344522042348959</v>
      </c>
      <c r="P67" s="69">
        <v>0.81098198756772888</v>
      </c>
      <c r="Q67" s="69">
        <v>0.3188676122509948</v>
      </c>
      <c r="R67" s="69">
        <v>0.55635664021274067</v>
      </c>
      <c r="S67" s="153">
        <v>2018</v>
      </c>
      <c r="T67" s="68"/>
      <c r="U67" s="68"/>
    </row>
    <row r="68" spans="1:21" ht="12" customHeight="1">
      <c r="A68" s="158">
        <v>2019</v>
      </c>
      <c r="B68" s="69">
        <v>-0.53490597815405927</v>
      </c>
      <c r="C68" s="69">
        <v>-0.54755276631103733</v>
      </c>
      <c r="D68" s="69">
        <v>-0.17863698223220226</v>
      </c>
      <c r="E68" s="69">
        <v>-0.39937806943457232</v>
      </c>
      <c r="F68" s="69">
        <v>-0.68746447388445464</v>
      </c>
      <c r="G68" s="69">
        <v>-0.8397420173919059</v>
      </c>
      <c r="H68" s="69">
        <v>-0.33451672471030847</v>
      </c>
      <c r="I68" s="69">
        <v>-0.63012941287132485</v>
      </c>
      <c r="J68" s="69">
        <v>-0.4537084960817559</v>
      </c>
      <c r="K68" s="69">
        <v>-0.56081723340195744</v>
      </c>
      <c r="L68" s="69">
        <v>-0.36855363207495806</v>
      </c>
      <c r="M68" s="69">
        <v>-0.49495839878830772</v>
      </c>
      <c r="N68" s="69">
        <v>-0.58908544532505402</v>
      </c>
      <c r="O68" s="69">
        <v>-0.53361126107491152</v>
      </c>
      <c r="P68" s="69">
        <v>-0.20634185849738884</v>
      </c>
      <c r="Q68" s="69">
        <v>-0.6251202383088641</v>
      </c>
      <c r="R68" s="69">
        <v>-0.50145246171073055</v>
      </c>
      <c r="S68" s="158">
        <v>2019</v>
      </c>
      <c r="T68" s="68"/>
      <c r="U68" s="68"/>
    </row>
    <row r="69" spans="1:21" ht="12" customHeight="1">
      <c r="A69" s="164">
        <v>2020</v>
      </c>
      <c r="B69" s="69">
        <v>4.9618630586201125</v>
      </c>
      <c r="C69" s="69">
        <v>5.6627377958178986</v>
      </c>
      <c r="D69" s="69">
        <v>6.0265180444673856</v>
      </c>
      <c r="E69" s="69">
        <v>6.1551278659771196</v>
      </c>
      <c r="F69" s="69">
        <v>4.6820052576294957</v>
      </c>
      <c r="G69" s="69">
        <v>4.9809364779576484</v>
      </c>
      <c r="H69" s="69">
        <v>5.2112543023357976</v>
      </c>
      <c r="I69" s="69">
        <v>5.4490116914364819</v>
      </c>
      <c r="J69" s="69">
        <v>5.9853560803529966</v>
      </c>
      <c r="K69" s="69">
        <v>6.1360509226173754</v>
      </c>
      <c r="L69" s="69">
        <v>5.2636403359119708</v>
      </c>
      <c r="M69" s="69">
        <v>5.0187298553264448</v>
      </c>
      <c r="N69" s="69">
        <v>5.3276703428337351</v>
      </c>
      <c r="O69" s="69">
        <v>5.7444017729489945</v>
      </c>
      <c r="P69" s="69">
        <v>5.4042937954155299</v>
      </c>
      <c r="Q69" s="69">
        <v>5.7364490795847827</v>
      </c>
      <c r="R69" s="69">
        <v>5.5953137023529962</v>
      </c>
      <c r="S69" s="164">
        <v>2020</v>
      </c>
      <c r="T69" s="68"/>
      <c r="U69" s="68"/>
    </row>
    <row r="70" spans="1:21" ht="12" customHeight="1">
      <c r="A70" s="168">
        <v>2021</v>
      </c>
      <c r="B70" s="69">
        <v>-1.6848156929204237</v>
      </c>
      <c r="C70" s="69">
        <v>-1.7636785716306456</v>
      </c>
      <c r="D70" s="69">
        <v>-1.6607734949961905</v>
      </c>
      <c r="E70" s="69">
        <v>-2.1705462513803226</v>
      </c>
      <c r="F70" s="69">
        <v>-1.8469215638867951</v>
      </c>
      <c r="G70" s="69">
        <v>-1.1903350397014538</v>
      </c>
      <c r="H70" s="69">
        <v>-2.1157078963665157</v>
      </c>
      <c r="I70" s="69">
        <v>-1.8202814683525563</v>
      </c>
      <c r="J70" s="69">
        <v>-1.8849429166438387</v>
      </c>
      <c r="K70" s="69">
        <v>-1.7040953531271654</v>
      </c>
      <c r="L70" s="69">
        <v>-2.1356194583667385</v>
      </c>
      <c r="M70" s="69">
        <v>-1.4517528082374049</v>
      </c>
      <c r="N70" s="69">
        <v>-1.573444270123149</v>
      </c>
      <c r="O70" s="69">
        <v>-1.5031110027085823</v>
      </c>
      <c r="P70" s="69">
        <v>-2.2992179108613051</v>
      </c>
      <c r="Q70" s="69">
        <v>-2.1372712621953465</v>
      </c>
      <c r="R70" s="69">
        <v>-1.797588545158483</v>
      </c>
      <c r="S70" s="168">
        <v>2021</v>
      </c>
      <c r="T70" s="68"/>
      <c r="U70" s="68"/>
    </row>
    <row r="71" spans="1:21" ht="12" customHeight="1">
      <c r="A71" s="170">
        <v>2022</v>
      </c>
      <c r="B71" s="69">
        <v>-3.8265249891718049</v>
      </c>
      <c r="C71" s="69">
        <v>-3.8389213377425513</v>
      </c>
      <c r="D71" s="69">
        <v>-2.9287613098381318</v>
      </c>
      <c r="E71" s="69">
        <v>-4.116507390552151</v>
      </c>
      <c r="F71" s="69">
        <v>-4.2652592475260525</v>
      </c>
      <c r="G71" s="69">
        <v>-4.3430401857107555</v>
      </c>
      <c r="H71" s="69">
        <v>-3.5878778830210685</v>
      </c>
      <c r="I71" s="69">
        <v>-4.0412766680711352</v>
      </c>
      <c r="J71" s="69">
        <v>-3.8030012118666097</v>
      </c>
      <c r="K71" s="69">
        <v>-4.0492029333773587</v>
      </c>
      <c r="L71" s="69">
        <v>-3.671025770719833</v>
      </c>
      <c r="M71" s="69">
        <v>-4.2243568931221169</v>
      </c>
      <c r="N71" s="69">
        <v>-4.1601921657509395</v>
      </c>
      <c r="O71" s="69">
        <v>-4.3498431226925405</v>
      </c>
      <c r="P71" s="69">
        <v>-4.0897251055966937</v>
      </c>
      <c r="Q71" s="69">
        <v>-4.3016140164324455</v>
      </c>
      <c r="R71" s="69">
        <v>-3.8856149440498946</v>
      </c>
      <c r="S71" s="170">
        <v>2022</v>
      </c>
      <c r="T71" s="68"/>
      <c r="U71" s="68"/>
    </row>
    <row r="72" spans="1:21" ht="12" customHeight="1">
      <c r="A72" s="176">
        <v>2023</v>
      </c>
      <c r="B72" s="69">
        <v>-1.4955822931126406E-2</v>
      </c>
      <c r="C72" s="69">
        <v>-0.12396042819246134</v>
      </c>
      <c r="D72" s="69">
        <v>-0.39247259847188154</v>
      </c>
      <c r="E72" s="69">
        <v>9.282208020189664E-2</v>
      </c>
      <c r="F72" s="69">
        <v>7.7206561818671915E-2</v>
      </c>
      <c r="G72" s="69">
        <v>1.4223150432997045E-2</v>
      </c>
      <c r="H72" s="69">
        <v>0.31861143754585086</v>
      </c>
      <c r="I72" s="69">
        <v>0.60703729289926045</v>
      </c>
      <c r="J72" s="69">
        <v>0.10168659251713308</v>
      </c>
      <c r="K72" s="69">
        <v>0.33474013079042919</v>
      </c>
      <c r="L72" s="69">
        <v>0.46749115585714662</v>
      </c>
      <c r="M72" s="69">
        <v>0.13950978063028607</v>
      </c>
      <c r="N72" s="69">
        <v>0.10060757495321404</v>
      </c>
      <c r="O72" s="69">
        <v>0.4368997033055404</v>
      </c>
      <c r="P72" s="69">
        <v>0.49603095951287202</v>
      </c>
      <c r="Q72" s="69">
        <v>0.63544721835286921</v>
      </c>
      <c r="R72" s="69">
        <v>0.15522670566883789</v>
      </c>
      <c r="S72" s="176">
        <v>2023</v>
      </c>
      <c r="T72" s="68"/>
      <c r="U72" s="68"/>
    </row>
    <row r="73" spans="1:21" ht="12" customHeight="1">
      <c r="A73" s="94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94"/>
      <c r="T73" s="68"/>
      <c r="U73" s="68"/>
    </row>
    <row r="74" spans="1:21" s="68" customFormat="1" ht="12" customHeight="1">
      <c r="A74" s="94"/>
      <c r="B74" s="223" t="s">
        <v>165</v>
      </c>
      <c r="C74" s="223"/>
      <c r="D74" s="223"/>
      <c r="E74" s="223"/>
      <c r="F74" s="223"/>
      <c r="G74" s="223"/>
      <c r="H74" s="223"/>
      <c r="I74" s="223"/>
      <c r="J74" s="223"/>
      <c r="K74" s="223" t="s">
        <v>165</v>
      </c>
      <c r="L74" s="223"/>
      <c r="M74" s="223"/>
      <c r="N74" s="223"/>
      <c r="O74" s="223"/>
      <c r="P74" s="223"/>
      <c r="Q74" s="223"/>
      <c r="R74" s="223"/>
      <c r="S74" s="94"/>
    </row>
    <row r="75" spans="1:21" s="68" customFormat="1" ht="12" customHeight="1">
      <c r="A75" s="94">
        <v>1991</v>
      </c>
      <c r="B75" s="70">
        <v>84.586407229569048</v>
      </c>
      <c r="C75" s="70">
        <v>83.765974017426487</v>
      </c>
      <c r="D75" s="70">
        <v>79.090455627672029</v>
      </c>
      <c r="E75" s="70">
        <v>50.91821481826836</v>
      </c>
      <c r="F75" s="70">
        <v>100.74126227965306</v>
      </c>
      <c r="G75" s="70">
        <v>87.57875093111879</v>
      </c>
      <c r="H75" s="70">
        <v>88.222381078152083</v>
      </c>
      <c r="I75" s="70">
        <v>58.324021108486022</v>
      </c>
      <c r="J75" s="70">
        <v>89.723600540241151</v>
      </c>
      <c r="K75" s="70">
        <v>87.95238964991718</v>
      </c>
      <c r="L75" s="70">
        <v>88.026167454990414</v>
      </c>
      <c r="M75" s="70">
        <v>88.059339563655257</v>
      </c>
      <c r="N75" s="70">
        <v>59.389863697079491</v>
      </c>
      <c r="O75" s="70">
        <v>58.931050169861955</v>
      </c>
      <c r="P75" s="70">
        <v>89.812310899017533</v>
      </c>
      <c r="Q75" s="70">
        <v>57.328885665313955</v>
      </c>
      <c r="R75" s="70">
        <v>84.572258647692806</v>
      </c>
      <c r="S75" s="94">
        <v>1991</v>
      </c>
    </row>
    <row r="76" spans="1:21" s="68" customFormat="1" ht="12" hidden="1" customHeight="1" outlineLevel="1">
      <c r="A76" s="94">
        <v>1992</v>
      </c>
      <c r="B76" s="70">
        <v>83.154076040689446</v>
      </c>
      <c r="C76" s="70">
        <v>82.602714729507341</v>
      </c>
      <c r="D76" s="70">
        <v>79.833945329229834</v>
      </c>
      <c r="E76" s="70">
        <v>62.807431510243298</v>
      </c>
      <c r="F76" s="70">
        <v>98.532536356407377</v>
      </c>
      <c r="G76" s="70">
        <v>85.408575174264584</v>
      </c>
      <c r="H76" s="70">
        <v>87.000868415879481</v>
      </c>
      <c r="I76" s="70">
        <v>73.82336672112892</v>
      </c>
      <c r="J76" s="70">
        <v>88.205073729883381</v>
      </c>
      <c r="K76" s="70">
        <v>85.160713815414326</v>
      </c>
      <c r="L76" s="70">
        <v>86.910527058600508</v>
      </c>
      <c r="M76" s="70">
        <v>84.467558436442658</v>
      </c>
      <c r="N76" s="70">
        <v>72.309940047938071</v>
      </c>
      <c r="O76" s="70">
        <v>73.658113686878579</v>
      </c>
      <c r="P76" s="70">
        <v>88.773277328721193</v>
      </c>
      <c r="Q76" s="70">
        <v>68.805146759680696</v>
      </c>
      <c r="R76" s="70">
        <v>83.740337444680975</v>
      </c>
      <c r="S76" s="94">
        <v>1992</v>
      </c>
    </row>
    <row r="77" spans="1:21" s="68" customFormat="1" ht="12" hidden="1" customHeight="1" outlineLevel="1">
      <c r="A77" s="94">
        <v>1993</v>
      </c>
      <c r="B77" s="70">
        <v>77.928063138592066</v>
      </c>
      <c r="C77" s="70">
        <v>78.472301472696131</v>
      </c>
      <c r="D77" s="70">
        <v>78.351752459466709</v>
      </c>
      <c r="E77" s="70">
        <v>69.821216948400803</v>
      </c>
      <c r="F77" s="70">
        <v>94.726073681077224</v>
      </c>
      <c r="G77" s="70">
        <v>81.199579259667374</v>
      </c>
      <c r="H77" s="70">
        <v>81.940355230985659</v>
      </c>
      <c r="I77" s="70">
        <v>81.952080679998289</v>
      </c>
      <c r="J77" s="70">
        <v>82.86424767060123</v>
      </c>
      <c r="K77" s="70">
        <v>81.031188811481854</v>
      </c>
      <c r="L77" s="70">
        <v>79.444580251328262</v>
      </c>
      <c r="M77" s="70">
        <v>77.048251981911321</v>
      </c>
      <c r="N77" s="70">
        <v>81.708231305613566</v>
      </c>
      <c r="O77" s="70">
        <v>82.008941125292282</v>
      </c>
      <c r="P77" s="70">
        <v>82.832083971281961</v>
      </c>
      <c r="Q77" s="70">
        <v>78.454301292798618</v>
      </c>
      <c r="R77" s="70">
        <v>79.994597042991899</v>
      </c>
      <c r="S77" s="94">
        <v>1993</v>
      </c>
    </row>
    <row r="78" spans="1:21" s="68" customFormat="1" ht="12" hidden="1" customHeight="1" outlineLevel="1">
      <c r="A78" s="94">
        <v>1994</v>
      </c>
      <c r="B78" s="70">
        <v>73.928423292700586</v>
      </c>
      <c r="C78" s="70">
        <v>74.889798193208719</v>
      </c>
      <c r="D78" s="70">
        <v>74.487182670225039</v>
      </c>
      <c r="E78" s="70">
        <v>70.28468610254302</v>
      </c>
      <c r="F78" s="70">
        <v>90.812825104038481</v>
      </c>
      <c r="G78" s="70">
        <v>76.282110588208056</v>
      </c>
      <c r="H78" s="70">
        <v>78.44957094998216</v>
      </c>
      <c r="I78" s="70">
        <v>84.891466112530694</v>
      </c>
      <c r="J78" s="70">
        <v>78.990191879998079</v>
      </c>
      <c r="K78" s="70">
        <v>76.278493138848262</v>
      </c>
      <c r="L78" s="70">
        <v>74.988866518219794</v>
      </c>
      <c r="M78" s="70">
        <v>72.687213143234885</v>
      </c>
      <c r="N78" s="70">
        <v>83.122159333532693</v>
      </c>
      <c r="O78" s="70">
        <v>83.029365856041508</v>
      </c>
      <c r="P78" s="70">
        <v>80.121814747897005</v>
      </c>
      <c r="Q78" s="70">
        <v>77.322651153782388</v>
      </c>
      <c r="R78" s="70">
        <v>76.341711377276496</v>
      </c>
      <c r="S78" s="94">
        <v>1994</v>
      </c>
    </row>
    <row r="79" spans="1:21" s="68" customFormat="1" ht="12" customHeight="1" collapsed="1">
      <c r="A79" s="94">
        <v>1995</v>
      </c>
      <c r="B79" s="70">
        <v>71.462212671389509</v>
      </c>
      <c r="C79" s="70">
        <v>72.578109629421817</v>
      </c>
      <c r="D79" s="70">
        <v>70.953464184928634</v>
      </c>
      <c r="E79" s="70">
        <v>67.785301341642338</v>
      </c>
      <c r="F79" s="70">
        <v>84.731263602259773</v>
      </c>
      <c r="G79" s="70">
        <v>75.499425864219077</v>
      </c>
      <c r="H79" s="70">
        <v>77.61463855550717</v>
      </c>
      <c r="I79" s="70">
        <v>83.509695662718258</v>
      </c>
      <c r="J79" s="70">
        <v>75.648942544213327</v>
      </c>
      <c r="K79" s="70">
        <v>74.027179895204981</v>
      </c>
      <c r="L79" s="70">
        <v>72.534343120711142</v>
      </c>
      <c r="M79" s="70">
        <v>71.145526280058775</v>
      </c>
      <c r="N79" s="70">
        <v>82.458479366181948</v>
      </c>
      <c r="O79" s="70">
        <v>79.919411526978465</v>
      </c>
      <c r="P79" s="70">
        <v>77.346471896364449</v>
      </c>
      <c r="Q79" s="70">
        <v>74.689688574847821</v>
      </c>
      <c r="R79" s="70">
        <v>73.996505683670236</v>
      </c>
      <c r="S79" s="94">
        <v>1995</v>
      </c>
    </row>
    <row r="80" spans="1:21" s="68" customFormat="1" ht="12" hidden="1" customHeight="1" outlineLevel="1">
      <c r="A80" s="94">
        <v>1996</v>
      </c>
      <c r="B80" s="70">
        <v>69.847895270222338</v>
      </c>
      <c r="C80" s="70">
        <v>71.040609951227111</v>
      </c>
      <c r="D80" s="70">
        <v>67.67956755457061</v>
      </c>
      <c r="E80" s="70">
        <v>67.570562277219651</v>
      </c>
      <c r="F80" s="70">
        <v>75.417696991935941</v>
      </c>
      <c r="G80" s="70">
        <v>68.784693114573074</v>
      </c>
      <c r="H80" s="70">
        <v>74.209944341260041</v>
      </c>
      <c r="I80" s="70">
        <v>81.321909817532003</v>
      </c>
      <c r="J80" s="70">
        <v>74.521233199161728</v>
      </c>
      <c r="K80" s="70">
        <v>70.570237274322295</v>
      </c>
      <c r="L80" s="70">
        <v>70.079926178849149</v>
      </c>
      <c r="M80" s="70">
        <v>63.969111872434723</v>
      </c>
      <c r="N80" s="70">
        <v>78.355228262731941</v>
      </c>
      <c r="O80" s="70">
        <v>79.494236913919039</v>
      </c>
      <c r="P80" s="70">
        <v>74.011676729530677</v>
      </c>
      <c r="Q80" s="70">
        <v>72.89474395091122</v>
      </c>
      <c r="R80" s="70">
        <v>71.415537990900432</v>
      </c>
      <c r="S80" s="94">
        <v>1996</v>
      </c>
    </row>
    <row r="81" spans="1:20" s="68" customFormat="1" ht="12" hidden="1" customHeight="1" outlineLevel="1">
      <c r="A81" s="94">
        <v>1997</v>
      </c>
      <c r="B81" s="70">
        <v>67.309681913407132</v>
      </c>
      <c r="C81" s="70">
        <v>69.004868166829979</v>
      </c>
      <c r="D81" s="70">
        <v>65.471215396081732</v>
      </c>
      <c r="E81" s="70">
        <v>65.706784830809511</v>
      </c>
      <c r="F81" s="70">
        <v>67.345050166100279</v>
      </c>
      <c r="G81" s="70">
        <v>66.919569088605286</v>
      </c>
      <c r="H81" s="70">
        <v>71.104110406714199</v>
      </c>
      <c r="I81" s="70">
        <v>75.7946199532484</v>
      </c>
      <c r="J81" s="70">
        <v>70.198889292539405</v>
      </c>
      <c r="K81" s="70">
        <v>68.050598022445669</v>
      </c>
      <c r="L81" s="70">
        <v>68.739205581166203</v>
      </c>
      <c r="M81" s="70">
        <v>60.427703144617695</v>
      </c>
      <c r="N81" s="70">
        <v>74.148428519470826</v>
      </c>
      <c r="O81" s="70">
        <v>73.611594420030144</v>
      </c>
      <c r="P81" s="70">
        <v>70.430581716078507</v>
      </c>
      <c r="Q81" s="70">
        <v>70.335556403961988</v>
      </c>
      <c r="R81" s="70">
        <v>68.661805467910781</v>
      </c>
      <c r="S81" s="94">
        <v>1997</v>
      </c>
    </row>
    <row r="82" spans="1:20" s="68" customFormat="1" ht="12" hidden="1" customHeight="1" outlineLevel="1">
      <c r="A82" s="94">
        <v>1998</v>
      </c>
      <c r="B82" s="70">
        <v>66.283907685348879</v>
      </c>
      <c r="C82" s="70">
        <v>67.00199982305449</v>
      </c>
      <c r="D82" s="70">
        <v>64.142088537923954</v>
      </c>
      <c r="E82" s="70">
        <v>67.922932371666064</v>
      </c>
      <c r="F82" s="70">
        <v>72.581139033249912</v>
      </c>
      <c r="G82" s="70">
        <v>65.391321316629273</v>
      </c>
      <c r="H82" s="70">
        <v>69.264326191445804</v>
      </c>
      <c r="I82" s="70">
        <v>77.662847841754427</v>
      </c>
      <c r="J82" s="70">
        <v>67.775930967450677</v>
      </c>
      <c r="K82" s="70">
        <v>66.204024984241002</v>
      </c>
      <c r="L82" s="70">
        <v>67.460691721724331</v>
      </c>
      <c r="M82" s="70">
        <v>63.854254880309192</v>
      </c>
      <c r="N82" s="70">
        <v>78.351001867080782</v>
      </c>
      <c r="O82" s="70">
        <v>77.913794020515709</v>
      </c>
      <c r="P82" s="70">
        <v>69.331084335014324</v>
      </c>
      <c r="Q82" s="70">
        <v>75.485640954458162</v>
      </c>
      <c r="R82" s="70">
        <v>67.646138482460898</v>
      </c>
      <c r="S82" s="94">
        <v>1998</v>
      </c>
    </row>
    <row r="83" spans="1:20" s="68" customFormat="1" ht="12" hidden="1" customHeight="1" outlineLevel="1">
      <c r="A83" s="94">
        <v>1999</v>
      </c>
      <c r="B83" s="70">
        <v>63.174220019662329</v>
      </c>
      <c r="C83" s="70">
        <v>63.010538773755144</v>
      </c>
      <c r="D83" s="70">
        <v>58.56827164083618</v>
      </c>
      <c r="E83" s="70">
        <v>61.750084055401224</v>
      </c>
      <c r="F83" s="70">
        <v>65.555828798283002</v>
      </c>
      <c r="G83" s="70">
        <v>61.433807938357944</v>
      </c>
      <c r="H83" s="70">
        <v>65.378439611210723</v>
      </c>
      <c r="I83" s="70">
        <v>71.637715759238958</v>
      </c>
      <c r="J83" s="70">
        <v>63.5301613329069</v>
      </c>
      <c r="K83" s="70">
        <v>61.931695227845594</v>
      </c>
      <c r="L83" s="70">
        <v>63.234930057182503</v>
      </c>
      <c r="M83" s="70">
        <v>59.681087241829978</v>
      </c>
      <c r="N83" s="70">
        <v>72.01612456689152</v>
      </c>
      <c r="O83" s="70">
        <v>71.656398099233115</v>
      </c>
      <c r="P83" s="70">
        <v>66.437698563897413</v>
      </c>
      <c r="Q83" s="70">
        <v>69.849274368856641</v>
      </c>
      <c r="R83" s="70">
        <v>63.427529306456364</v>
      </c>
      <c r="S83" s="94">
        <v>1999</v>
      </c>
    </row>
    <row r="84" spans="1:20" s="68" customFormat="1" ht="12" customHeight="1" collapsed="1">
      <c r="A84" s="94">
        <v>2000</v>
      </c>
      <c r="B84" s="70">
        <v>61.189860839194708</v>
      </c>
      <c r="C84" s="70">
        <v>61.268721018037674</v>
      </c>
      <c r="D84" s="70">
        <v>52.812842871076349</v>
      </c>
      <c r="E84" s="70">
        <v>53.361111373317726</v>
      </c>
      <c r="F84" s="70">
        <v>60.660873048763065</v>
      </c>
      <c r="G84" s="70">
        <v>61.435928264590586</v>
      </c>
      <c r="H84" s="70">
        <v>63.680885543776078</v>
      </c>
      <c r="I84" s="70">
        <v>57.743032673281903</v>
      </c>
      <c r="J84" s="70">
        <v>59.006985618742988</v>
      </c>
      <c r="K84" s="70">
        <v>59.139913030598137</v>
      </c>
      <c r="L84" s="70">
        <v>60.882408875291979</v>
      </c>
      <c r="M84" s="70">
        <v>55.133759911795607</v>
      </c>
      <c r="N84" s="70">
        <v>57.768986485669295</v>
      </c>
      <c r="O84" s="70">
        <v>57.296403016704254</v>
      </c>
      <c r="P84" s="70">
        <v>65.159121547535875</v>
      </c>
      <c r="Q84" s="70">
        <v>57.688070711096763</v>
      </c>
      <c r="R84" s="70">
        <v>59.86323717464893</v>
      </c>
      <c r="S84" s="94">
        <v>2000</v>
      </c>
    </row>
    <row r="85" spans="1:20" s="68" customFormat="1" ht="12" customHeight="1">
      <c r="A85" s="94">
        <v>2001</v>
      </c>
      <c r="B85" s="70">
        <v>65.923930994794219</v>
      </c>
      <c r="C85" s="70">
        <v>65.047656152229393</v>
      </c>
      <c r="D85" s="70">
        <v>56.093192087375876</v>
      </c>
      <c r="E85" s="70">
        <v>59.582970027424388</v>
      </c>
      <c r="F85" s="70">
        <v>66.328494545494053</v>
      </c>
      <c r="G85" s="70">
        <v>67.144875469581379</v>
      </c>
      <c r="H85" s="70">
        <v>68.653969119879036</v>
      </c>
      <c r="I85" s="70">
        <v>64.464275768698272</v>
      </c>
      <c r="J85" s="70">
        <v>63.453895345414459</v>
      </c>
      <c r="K85" s="70">
        <v>63.653702792537437</v>
      </c>
      <c r="L85" s="70">
        <v>65.063424562220831</v>
      </c>
      <c r="M85" s="70">
        <v>61.069668953939235</v>
      </c>
      <c r="N85" s="70">
        <v>65.362233806699734</v>
      </c>
      <c r="O85" s="70">
        <v>65.491161228273413</v>
      </c>
      <c r="P85" s="70">
        <v>67.348404741296349</v>
      </c>
      <c r="Q85" s="70">
        <v>65.093216171657346</v>
      </c>
      <c r="R85" s="70">
        <v>64.543873426753223</v>
      </c>
      <c r="S85" s="94">
        <v>2001</v>
      </c>
    </row>
    <row r="86" spans="1:20" s="68" customFormat="1" ht="12" customHeight="1">
      <c r="A86" s="94">
        <v>2002</v>
      </c>
      <c r="B86" s="70">
        <v>66.419173372610302</v>
      </c>
      <c r="C86" s="70">
        <v>64.875671333652406</v>
      </c>
      <c r="D86" s="70">
        <v>55.03001394993651</v>
      </c>
      <c r="E86" s="70">
        <v>56.579182719513888</v>
      </c>
      <c r="F86" s="70">
        <v>61.198861360998983</v>
      </c>
      <c r="G86" s="70">
        <v>67.026314460427727</v>
      </c>
      <c r="H86" s="70">
        <v>68.116211039405499</v>
      </c>
      <c r="I86" s="70">
        <v>63.025962523308678</v>
      </c>
      <c r="J86" s="70">
        <v>62.631961910241216</v>
      </c>
      <c r="K86" s="70">
        <v>63.064150811894159</v>
      </c>
      <c r="L86" s="70">
        <v>63.616499173925042</v>
      </c>
      <c r="M86" s="70">
        <v>60.182286628473591</v>
      </c>
      <c r="N86" s="70">
        <v>61.806235794871832</v>
      </c>
      <c r="O86" s="70">
        <v>61.961788130376284</v>
      </c>
      <c r="P86" s="70">
        <v>66.701044313609273</v>
      </c>
      <c r="Q86" s="70">
        <v>62.588411285996827</v>
      </c>
      <c r="R86" s="70">
        <v>63.820617325400562</v>
      </c>
      <c r="S86" s="94">
        <v>2002</v>
      </c>
    </row>
    <row r="87" spans="1:20" s="68" customFormat="1" ht="12" customHeight="1">
      <c r="A87" s="94">
        <v>2003</v>
      </c>
      <c r="B87" s="70">
        <v>67.96056601710481</v>
      </c>
      <c r="C87" s="70">
        <v>66.978908185082062</v>
      </c>
      <c r="D87" s="70">
        <v>56.495515262572383</v>
      </c>
      <c r="E87" s="70">
        <v>57.364777844211503</v>
      </c>
      <c r="F87" s="70">
        <v>70.117140975503872</v>
      </c>
      <c r="G87" s="70">
        <v>67.964832192178449</v>
      </c>
      <c r="H87" s="70">
        <v>69.322441009410184</v>
      </c>
      <c r="I87" s="70">
        <v>65.55097214690322</v>
      </c>
      <c r="J87" s="70">
        <v>65.27600194822945</v>
      </c>
      <c r="K87" s="70">
        <v>65.259313012582737</v>
      </c>
      <c r="L87" s="70">
        <v>67.629158653432626</v>
      </c>
      <c r="M87" s="70">
        <v>61.53987852378193</v>
      </c>
      <c r="N87" s="70">
        <v>65.15283430519645</v>
      </c>
      <c r="O87" s="70">
        <v>65.909777695592908</v>
      </c>
      <c r="P87" s="70">
        <v>67.843615899167077</v>
      </c>
      <c r="Q87" s="70">
        <v>62.148432548613322</v>
      </c>
      <c r="R87" s="70">
        <v>65.920021566021134</v>
      </c>
      <c r="S87" s="94">
        <v>2003</v>
      </c>
    </row>
    <row r="88" spans="1:20" s="68" customFormat="1" ht="12" customHeight="1">
      <c r="A88" s="94">
        <v>2004</v>
      </c>
      <c r="B88" s="70">
        <v>68.110883437710427</v>
      </c>
      <c r="C88" s="70">
        <v>66.577331513482477</v>
      </c>
      <c r="D88" s="70">
        <v>57.339896142894766</v>
      </c>
      <c r="E88" s="70">
        <v>61.651188242249788</v>
      </c>
      <c r="F88" s="70">
        <v>65.633369291792775</v>
      </c>
      <c r="G88" s="70">
        <v>65.549365898319451</v>
      </c>
      <c r="H88" s="70">
        <v>69.128454081254304</v>
      </c>
      <c r="I88" s="70">
        <v>69.200726189789933</v>
      </c>
      <c r="J88" s="70">
        <v>66.080528122793282</v>
      </c>
      <c r="K88" s="70">
        <v>64.590860693522899</v>
      </c>
      <c r="L88" s="70">
        <v>67.374850113123529</v>
      </c>
      <c r="M88" s="70">
        <v>61.650576725152696</v>
      </c>
      <c r="N88" s="70">
        <v>69.160445744503022</v>
      </c>
      <c r="O88" s="70">
        <v>68.150245459035588</v>
      </c>
      <c r="P88" s="70">
        <v>67.605859255331993</v>
      </c>
      <c r="Q88" s="70">
        <v>66.206176298087144</v>
      </c>
      <c r="R88" s="70">
        <v>66.115659885417671</v>
      </c>
      <c r="S88" s="94">
        <v>2004</v>
      </c>
    </row>
    <row r="89" spans="1:20" s="68" customFormat="1" ht="12" customHeight="1">
      <c r="A89" s="94">
        <v>2005</v>
      </c>
      <c r="B89" s="70">
        <v>68.629974268646265</v>
      </c>
      <c r="C89" s="70">
        <v>66.788088269105756</v>
      </c>
      <c r="D89" s="70">
        <v>56.673554113984956</v>
      </c>
      <c r="E89" s="70">
        <v>61.820426741774725</v>
      </c>
      <c r="F89" s="70">
        <v>60.804086137105443</v>
      </c>
      <c r="G89" s="70">
        <v>63.225577672523812</v>
      </c>
      <c r="H89" s="70">
        <v>69.219260616015575</v>
      </c>
      <c r="I89" s="70">
        <v>66.110570422489232</v>
      </c>
      <c r="J89" s="70">
        <v>63.962775647755024</v>
      </c>
      <c r="K89" s="70">
        <v>65.374670386863031</v>
      </c>
      <c r="L89" s="70">
        <v>65.889416367555015</v>
      </c>
      <c r="M89" s="70">
        <v>62.251670558321472</v>
      </c>
      <c r="N89" s="70">
        <v>67.658528868561945</v>
      </c>
      <c r="O89" s="70">
        <v>68.406901307381716</v>
      </c>
      <c r="P89" s="70">
        <v>66.997992227256631</v>
      </c>
      <c r="Q89" s="70">
        <v>65.819319407211893</v>
      </c>
      <c r="R89" s="70">
        <v>65.985613878103351</v>
      </c>
      <c r="S89" s="94">
        <v>2005</v>
      </c>
    </row>
    <row r="90" spans="1:20" s="68" customFormat="1" ht="12" customHeight="1">
      <c r="A90" s="94">
        <v>2006</v>
      </c>
      <c r="B90" s="70">
        <v>68.650452032835901</v>
      </c>
      <c r="C90" s="70">
        <v>67.199169916925143</v>
      </c>
      <c r="D90" s="70">
        <v>57.829472284168816</v>
      </c>
      <c r="E90" s="70">
        <v>63.03415589707231</v>
      </c>
      <c r="F90" s="70">
        <v>61.078528543142475</v>
      </c>
      <c r="G90" s="70">
        <v>65.16013140867625</v>
      </c>
      <c r="H90" s="70">
        <v>70.801873294865217</v>
      </c>
      <c r="I90" s="70">
        <v>66.877903055894294</v>
      </c>
      <c r="J90" s="70">
        <v>63.12337497885985</v>
      </c>
      <c r="K90" s="70">
        <v>65.490314097907557</v>
      </c>
      <c r="L90" s="70">
        <v>67.876259338493938</v>
      </c>
      <c r="M90" s="70">
        <v>62.297046947647893</v>
      </c>
      <c r="N90" s="70">
        <v>69.709396883251998</v>
      </c>
      <c r="O90" s="70">
        <v>68.592478958281177</v>
      </c>
      <c r="P90" s="70">
        <v>68.751975692430634</v>
      </c>
      <c r="Q90" s="70">
        <v>66.520323144100757</v>
      </c>
      <c r="R90" s="70">
        <v>66.548352342539943</v>
      </c>
      <c r="S90" s="94">
        <v>2006</v>
      </c>
    </row>
    <row r="91" spans="1:20" s="68" customFormat="1" ht="12" customHeight="1">
      <c r="A91" s="94">
        <v>2007</v>
      </c>
      <c r="B91" s="70">
        <v>70.093043985080158</v>
      </c>
      <c r="C91" s="70">
        <v>68.421531244309691</v>
      </c>
      <c r="D91" s="70">
        <v>57.596712516527937</v>
      </c>
      <c r="E91" s="70">
        <v>63.641380846295306</v>
      </c>
      <c r="F91" s="70">
        <v>62.852388838708251</v>
      </c>
      <c r="G91" s="70">
        <v>65.788796460246743</v>
      </c>
      <c r="H91" s="70">
        <v>71.49436594524721</v>
      </c>
      <c r="I91" s="70">
        <v>65.195679504475919</v>
      </c>
      <c r="J91" s="70">
        <v>63.270235521143782</v>
      </c>
      <c r="K91" s="70">
        <v>65.458869007885284</v>
      </c>
      <c r="L91" s="70">
        <v>67.935814311666377</v>
      </c>
      <c r="M91" s="70">
        <v>61.534547369004123</v>
      </c>
      <c r="N91" s="70">
        <v>69.28198805758376</v>
      </c>
      <c r="O91" s="70">
        <v>69.327731549313441</v>
      </c>
      <c r="P91" s="70">
        <v>67.065272774857931</v>
      </c>
      <c r="Q91" s="70">
        <v>67.908326848892273</v>
      </c>
      <c r="R91" s="70">
        <v>67.066065134616011</v>
      </c>
      <c r="S91" s="94">
        <v>2007</v>
      </c>
    </row>
    <row r="92" spans="1:20" s="68" customFormat="1" ht="12" customHeight="1">
      <c r="A92" s="94">
        <v>2008</v>
      </c>
      <c r="B92" s="70">
        <v>71.529510586108273</v>
      </c>
      <c r="C92" s="70">
        <v>69.791176411463425</v>
      </c>
      <c r="D92" s="70">
        <v>57.783079436277887</v>
      </c>
      <c r="E92" s="70">
        <v>68.439517391704342</v>
      </c>
      <c r="F92" s="70">
        <v>63.313547024864135</v>
      </c>
      <c r="G92" s="70">
        <v>69.728583721938804</v>
      </c>
      <c r="H92" s="70">
        <v>71.227687805303844</v>
      </c>
      <c r="I92" s="70">
        <v>68.020450593195719</v>
      </c>
      <c r="J92" s="70">
        <v>63.56247320042425</v>
      </c>
      <c r="K92" s="70">
        <v>66.665477183537689</v>
      </c>
      <c r="L92" s="70">
        <v>70.0382457078409</v>
      </c>
      <c r="M92" s="70">
        <v>65.713265972710289</v>
      </c>
      <c r="N92" s="70">
        <v>72.324441331585646</v>
      </c>
      <c r="O92" s="70">
        <v>71.158013037823054</v>
      </c>
      <c r="P92" s="70">
        <v>69.788028499376708</v>
      </c>
      <c r="Q92" s="70">
        <v>72.776160343363159</v>
      </c>
      <c r="R92" s="70">
        <v>68.52111867552081</v>
      </c>
      <c r="S92" s="94">
        <v>2008</v>
      </c>
    </row>
    <row r="93" spans="1:20" s="68" customFormat="1" ht="12" customHeight="1">
      <c r="A93" s="94">
        <v>2009</v>
      </c>
      <c r="B93" s="70">
        <v>68.318815896877965</v>
      </c>
      <c r="C93" s="70">
        <v>66.409715745840117</v>
      </c>
      <c r="D93" s="70">
        <v>53.844767757234749</v>
      </c>
      <c r="E93" s="70">
        <v>64.779180985826116</v>
      </c>
      <c r="F93" s="70">
        <v>60.647649308220565</v>
      </c>
      <c r="G93" s="70">
        <v>67.72882380046677</v>
      </c>
      <c r="H93" s="70">
        <v>68.896907467234414</v>
      </c>
      <c r="I93" s="70">
        <v>64.386513595952493</v>
      </c>
      <c r="J93" s="70">
        <v>61.463223399486147</v>
      </c>
      <c r="K93" s="70">
        <v>62.914898980383441</v>
      </c>
      <c r="L93" s="70">
        <v>66.297055306339729</v>
      </c>
      <c r="M93" s="70">
        <v>63.51978839177491</v>
      </c>
      <c r="N93" s="70">
        <v>65.484327148784445</v>
      </c>
      <c r="O93" s="70">
        <v>66.804299004178958</v>
      </c>
      <c r="P93" s="70">
        <v>66.568231796934867</v>
      </c>
      <c r="Q93" s="70">
        <v>65.919944868495861</v>
      </c>
      <c r="R93" s="70">
        <v>65.031981447256925</v>
      </c>
      <c r="S93" s="94">
        <v>2009</v>
      </c>
    </row>
    <row r="94" spans="1:20" s="68" customFormat="1" ht="12" customHeight="1">
      <c r="A94" s="153">
        <v>2010</v>
      </c>
      <c r="B94" s="70">
        <v>67.388938674842308</v>
      </c>
      <c r="C94" s="70">
        <v>66.093365763884407</v>
      </c>
      <c r="D94" s="70">
        <v>52.81895000721056</v>
      </c>
      <c r="E94" s="70">
        <v>64.813301768555718</v>
      </c>
      <c r="F94" s="70">
        <v>63.816298808182978</v>
      </c>
      <c r="G94" s="70">
        <v>68.071637445567617</v>
      </c>
      <c r="H94" s="70">
        <v>67.883484375144235</v>
      </c>
      <c r="I94" s="70">
        <v>62.68240615284585</v>
      </c>
      <c r="J94" s="70">
        <v>60.92481013975658</v>
      </c>
      <c r="K94" s="70">
        <v>62.138098610236433</v>
      </c>
      <c r="L94" s="70">
        <v>67.283256787517416</v>
      </c>
      <c r="M94" s="70">
        <v>63.199098996966029</v>
      </c>
      <c r="N94" s="70">
        <v>64.391833007918748</v>
      </c>
      <c r="O94" s="70">
        <v>65.537207553240393</v>
      </c>
      <c r="P94" s="70">
        <v>65.307650241704181</v>
      </c>
      <c r="Q94" s="70">
        <v>65.375613267180782</v>
      </c>
      <c r="R94" s="70">
        <v>64.48608265232599</v>
      </c>
      <c r="S94" s="94">
        <v>2010</v>
      </c>
      <c r="T94" s="71"/>
    </row>
    <row r="95" spans="1:20" s="68" customFormat="1" ht="12" customHeight="1">
      <c r="A95" s="94">
        <v>2011</v>
      </c>
      <c r="B95" s="70">
        <v>66.408866561004785</v>
      </c>
      <c r="C95" s="70">
        <v>64.973855454028637</v>
      </c>
      <c r="D95" s="70">
        <v>51.809266933940947</v>
      </c>
      <c r="E95" s="70">
        <v>62.60708000865386</v>
      </c>
      <c r="F95" s="70">
        <v>58.991482306146601</v>
      </c>
      <c r="G95" s="70">
        <v>64.532598797453872</v>
      </c>
      <c r="H95" s="70">
        <v>67.19071972602201</v>
      </c>
      <c r="I95" s="70">
        <v>59.848872025571509</v>
      </c>
      <c r="J95" s="70">
        <v>60.087989001138752</v>
      </c>
      <c r="K95" s="70">
        <v>59.920047176394363</v>
      </c>
      <c r="L95" s="70">
        <v>66.114638735883787</v>
      </c>
      <c r="M95" s="70">
        <v>61.723370941857425</v>
      </c>
      <c r="N95" s="70">
        <v>60.745750201214641</v>
      </c>
      <c r="O95" s="70">
        <v>62.33463379999116</v>
      </c>
      <c r="P95" s="70">
        <v>64.186102214546253</v>
      </c>
      <c r="Q95" s="70">
        <v>63.932496554975671</v>
      </c>
      <c r="R95" s="70">
        <v>63.003695947027204</v>
      </c>
      <c r="S95" s="94">
        <v>2011</v>
      </c>
    </row>
    <row r="96" spans="1:20" s="68" customFormat="1" ht="12" customHeight="1">
      <c r="A96" s="94">
        <v>2012</v>
      </c>
      <c r="B96" s="70">
        <v>65.193259410728402</v>
      </c>
      <c r="C96" s="70">
        <v>63.633186367689333</v>
      </c>
      <c r="D96" s="70">
        <v>48.286766259879542</v>
      </c>
      <c r="E96" s="70">
        <v>58.310543236154885</v>
      </c>
      <c r="F96" s="70">
        <v>55.539245793075828</v>
      </c>
      <c r="G96" s="70">
        <v>60.252470307902009</v>
      </c>
      <c r="H96" s="70">
        <v>66.35485286632094</v>
      </c>
      <c r="I96" s="70">
        <v>53.402048343723052</v>
      </c>
      <c r="J96" s="70">
        <v>58.281410478264803</v>
      </c>
      <c r="K96" s="70">
        <v>58.120073643394889</v>
      </c>
      <c r="L96" s="70">
        <v>63.411171888130482</v>
      </c>
      <c r="M96" s="70">
        <v>58.876095480076565</v>
      </c>
      <c r="N96" s="70">
        <v>56.649427305556763</v>
      </c>
      <c r="O96" s="70">
        <v>56.663216930474569</v>
      </c>
      <c r="P96" s="70">
        <v>61.699571415481657</v>
      </c>
      <c r="Q96" s="70">
        <v>60.480155038254459</v>
      </c>
      <c r="R96" s="70">
        <v>60.99259894387832</v>
      </c>
      <c r="S96" s="94">
        <v>2012</v>
      </c>
    </row>
    <row r="97" spans="1:19" s="68" customFormat="1" ht="12" customHeight="1">
      <c r="A97" s="94">
        <v>2013</v>
      </c>
      <c r="B97" s="70">
        <v>63.750083626651389</v>
      </c>
      <c r="C97" s="70">
        <v>61.798113779794427</v>
      </c>
      <c r="D97" s="70">
        <v>45.537299701203096</v>
      </c>
      <c r="E97" s="70">
        <v>54.311584681467529</v>
      </c>
      <c r="F97" s="70">
        <v>51.675469770179518</v>
      </c>
      <c r="G97" s="70">
        <v>57.604555318464826</v>
      </c>
      <c r="H97" s="70">
        <v>63.79325457403835</v>
      </c>
      <c r="I97" s="70">
        <v>47.097831070785681</v>
      </c>
      <c r="J97" s="70">
        <v>56.395165587216397</v>
      </c>
      <c r="K97" s="70">
        <v>54.753706343543371</v>
      </c>
      <c r="L97" s="70">
        <v>60.889171932609955</v>
      </c>
      <c r="M97" s="70">
        <v>55.628124111239039</v>
      </c>
      <c r="N97" s="70">
        <v>53.629519133243463</v>
      </c>
      <c r="O97" s="70">
        <v>55.244443020353451</v>
      </c>
      <c r="P97" s="70">
        <v>58.782967738772115</v>
      </c>
      <c r="Q97" s="70">
        <v>55.474412518198804</v>
      </c>
      <c r="R97" s="70">
        <v>58.475322262058249</v>
      </c>
      <c r="S97" s="94">
        <v>2013</v>
      </c>
    </row>
    <row r="98" spans="1:19" s="68" customFormat="1" ht="12" customHeight="1">
      <c r="A98" s="94">
        <v>2014</v>
      </c>
      <c r="B98" s="70">
        <v>67.950930587802432</v>
      </c>
      <c r="C98" s="70">
        <v>65.03873816815819</v>
      </c>
      <c r="D98" s="70">
        <v>49.573062924149966</v>
      </c>
      <c r="E98" s="70">
        <v>55.638037896252982</v>
      </c>
      <c r="F98" s="70">
        <v>54.565808676185412</v>
      </c>
      <c r="G98" s="70">
        <v>60.670761676698874</v>
      </c>
      <c r="H98" s="70">
        <v>66.525056836050027</v>
      </c>
      <c r="I98" s="70">
        <v>51.292315815042414</v>
      </c>
      <c r="J98" s="70">
        <v>59.642888675731207</v>
      </c>
      <c r="K98" s="70">
        <v>58.005974951924046</v>
      </c>
      <c r="L98" s="70">
        <v>63.433950231443724</v>
      </c>
      <c r="M98" s="70">
        <v>58.259548537205205</v>
      </c>
      <c r="N98" s="70">
        <v>57.433385336441887</v>
      </c>
      <c r="O98" s="70">
        <v>56.352881259190745</v>
      </c>
      <c r="P98" s="70">
        <v>63.194948371068293</v>
      </c>
      <c r="Q98" s="70">
        <v>58.027199306335632</v>
      </c>
      <c r="R98" s="70">
        <v>61.847075232427926</v>
      </c>
      <c r="S98" s="94">
        <v>2014</v>
      </c>
    </row>
    <row r="99" spans="1:19" s="68" customFormat="1" ht="12" customHeight="1">
      <c r="A99" s="153">
        <v>2015</v>
      </c>
      <c r="B99" s="70">
        <v>69.349888108341176</v>
      </c>
      <c r="C99" s="70">
        <v>66.390014507762558</v>
      </c>
      <c r="D99" s="70">
        <v>52.979942582993509</v>
      </c>
      <c r="E99" s="70">
        <v>57.126112806825958</v>
      </c>
      <c r="F99" s="70">
        <v>51.499732417046964</v>
      </c>
      <c r="G99" s="70">
        <v>63.685963934128651</v>
      </c>
      <c r="H99" s="70">
        <v>67.119355786308347</v>
      </c>
      <c r="I99" s="70">
        <v>53.320254546267954</v>
      </c>
      <c r="J99" s="70">
        <v>60.390632241211151</v>
      </c>
      <c r="K99" s="70">
        <v>58.720549593548895</v>
      </c>
      <c r="L99" s="70">
        <v>64.495397184980447</v>
      </c>
      <c r="M99" s="70">
        <v>60.253861015013875</v>
      </c>
      <c r="N99" s="70">
        <v>57.65279243814927</v>
      </c>
      <c r="O99" s="70">
        <v>55.223305927310903</v>
      </c>
      <c r="P99" s="70">
        <v>61.408114363740587</v>
      </c>
      <c r="Q99" s="70">
        <v>56.893505472282904</v>
      </c>
      <c r="R99" s="70">
        <v>62.816369347277359</v>
      </c>
      <c r="S99" s="128">
        <v>2015</v>
      </c>
    </row>
    <row r="100" spans="1:19" s="68" customFormat="1" ht="12" customHeight="1">
      <c r="A100" s="136">
        <v>2016</v>
      </c>
      <c r="B100" s="70">
        <v>68.322854856761523</v>
      </c>
      <c r="C100" s="70">
        <v>65.022675372094227</v>
      </c>
      <c r="D100" s="70">
        <v>54.594607383983139</v>
      </c>
      <c r="E100" s="70">
        <v>57.191175552159791</v>
      </c>
      <c r="F100" s="70">
        <v>59.61063127707996</v>
      </c>
      <c r="G100" s="70">
        <v>67.437909502222155</v>
      </c>
      <c r="H100" s="70">
        <v>66.187206583352832</v>
      </c>
      <c r="I100" s="70">
        <v>56.645241803929714</v>
      </c>
      <c r="J100" s="70">
        <v>58.330979509142146</v>
      </c>
      <c r="K100" s="70">
        <v>60.110950633264636</v>
      </c>
      <c r="L100" s="70">
        <v>64.377202228305819</v>
      </c>
      <c r="M100" s="70">
        <v>60.980758048387294</v>
      </c>
      <c r="N100" s="70">
        <v>55.745827550715312</v>
      </c>
      <c r="O100" s="70">
        <v>50.543083871372716</v>
      </c>
      <c r="P100" s="70">
        <v>59.622893819007636</v>
      </c>
      <c r="Q100" s="70">
        <v>54.096616153661884</v>
      </c>
      <c r="R100" s="70">
        <v>62.441432942699137</v>
      </c>
      <c r="S100" s="136">
        <v>2016</v>
      </c>
    </row>
    <row r="101" spans="1:19" s="68" customFormat="1" ht="12" customHeight="1">
      <c r="A101" s="139">
        <v>2017</v>
      </c>
      <c r="B101" s="70">
        <v>71.184735082852711</v>
      </c>
      <c r="C101" s="70">
        <v>67.223508524351416</v>
      </c>
      <c r="D101" s="70">
        <v>57.740068518137292</v>
      </c>
      <c r="E101" s="70">
        <v>59.350555962151461</v>
      </c>
      <c r="F101" s="70">
        <v>62.879395210535485</v>
      </c>
      <c r="G101" s="70">
        <v>71.141266993066594</v>
      </c>
      <c r="H101" s="70">
        <v>69.257740986299879</v>
      </c>
      <c r="I101" s="70">
        <v>58.770716896873374</v>
      </c>
      <c r="J101" s="70">
        <v>60.043601812681068</v>
      </c>
      <c r="K101" s="70">
        <v>61.168923439357172</v>
      </c>
      <c r="L101" s="70">
        <v>67.406060407495886</v>
      </c>
      <c r="M101" s="70">
        <v>64.721223655650491</v>
      </c>
      <c r="N101" s="70">
        <v>57.594531440333128</v>
      </c>
      <c r="O101" s="70">
        <v>50.820438207333872</v>
      </c>
      <c r="P101" s="70">
        <v>61.776809438595905</v>
      </c>
      <c r="Q101" s="70">
        <v>55.805407646644511</v>
      </c>
      <c r="R101" s="70">
        <v>64.5825775843347</v>
      </c>
      <c r="S101" s="139">
        <v>2017</v>
      </c>
    </row>
    <row r="102" spans="1:19" s="68" customFormat="1" ht="12" customHeight="1">
      <c r="A102" s="153">
        <v>2018</v>
      </c>
      <c r="B102" s="70">
        <v>74.635949866859335</v>
      </c>
      <c r="C102" s="70">
        <v>71.053184780670122</v>
      </c>
      <c r="D102" s="70">
        <v>63.904302970429875</v>
      </c>
      <c r="E102" s="70">
        <v>60.866486691158116</v>
      </c>
      <c r="F102" s="70">
        <v>68.023833717023791</v>
      </c>
      <c r="G102" s="70">
        <v>74.021434348081399</v>
      </c>
      <c r="H102" s="70">
        <v>70.841191573506919</v>
      </c>
      <c r="I102" s="70">
        <v>58.956529408805039</v>
      </c>
      <c r="J102" s="70">
        <v>63.9705443780637</v>
      </c>
      <c r="K102" s="70">
        <v>65.014675380796248</v>
      </c>
      <c r="L102" s="70">
        <v>69.763107006231294</v>
      </c>
      <c r="M102" s="70">
        <v>68.827711699930845</v>
      </c>
      <c r="N102" s="70">
        <v>59.450192889708021</v>
      </c>
      <c r="O102" s="70">
        <v>55.074718859115116</v>
      </c>
      <c r="P102" s="70">
        <v>66.935514700165214</v>
      </c>
      <c r="Q102" s="70">
        <v>58.40056681974729</v>
      </c>
      <c r="R102" s="70">
        <v>68.0700038315493</v>
      </c>
      <c r="S102" s="153">
        <v>2018</v>
      </c>
    </row>
    <row r="103" spans="1:19" s="68" customFormat="1" ht="12" customHeight="1">
      <c r="A103" s="158">
        <v>2019</v>
      </c>
      <c r="B103" s="70">
        <v>71.571230286386722</v>
      </c>
      <c r="C103" s="70">
        <v>67.954585481170966</v>
      </c>
      <c r="D103" s="70">
        <v>62.801676853327258</v>
      </c>
      <c r="E103" s="70">
        <v>58.151103370488812</v>
      </c>
      <c r="F103" s="70">
        <v>62.52070343981616</v>
      </c>
      <c r="G103" s="70">
        <v>68.753559743972616</v>
      </c>
      <c r="H103" s="70">
        <v>68.841061581678417</v>
      </c>
      <c r="I103" s="70">
        <v>53.589579869308949</v>
      </c>
      <c r="J103" s="70">
        <v>61.015390443211814</v>
      </c>
      <c r="K103" s="70">
        <v>61.495473486073102</v>
      </c>
      <c r="L103" s="70">
        <v>67.486555555818768</v>
      </c>
      <c r="M103" s="70">
        <v>65.417065063202443</v>
      </c>
      <c r="N103" s="70">
        <v>54.409172902502526</v>
      </c>
      <c r="O103" s="70">
        <v>50.474143213422792</v>
      </c>
      <c r="P103" s="70">
        <v>65.622961712021848</v>
      </c>
      <c r="Q103" s="70">
        <v>53.312917718958495</v>
      </c>
      <c r="R103" s="70">
        <v>64.926735017445324</v>
      </c>
      <c r="S103" s="158">
        <v>2019</v>
      </c>
    </row>
    <row r="104" spans="1:19" s="68" customFormat="1" ht="12" customHeight="1">
      <c r="A104" s="164">
        <v>2020</v>
      </c>
      <c r="B104" s="73">
        <v>100</v>
      </c>
      <c r="C104" s="73">
        <v>100</v>
      </c>
      <c r="D104" s="73">
        <v>100</v>
      </c>
      <c r="E104" s="73">
        <v>100</v>
      </c>
      <c r="F104" s="73">
        <v>100</v>
      </c>
      <c r="G104" s="73">
        <v>100</v>
      </c>
      <c r="H104" s="73">
        <v>100</v>
      </c>
      <c r="I104" s="73">
        <v>100</v>
      </c>
      <c r="J104" s="73">
        <v>100</v>
      </c>
      <c r="K104" s="73">
        <v>100</v>
      </c>
      <c r="L104" s="73">
        <v>100</v>
      </c>
      <c r="M104" s="73">
        <v>100</v>
      </c>
      <c r="N104" s="73">
        <v>100</v>
      </c>
      <c r="O104" s="73">
        <v>100</v>
      </c>
      <c r="P104" s="73">
        <v>100</v>
      </c>
      <c r="Q104" s="73">
        <v>100</v>
      </c>
      <c r="R104" s="73">
        <v>100</v>
      </c>
      <c r="S104" s="164">
        <v>2020</v>
      </c>
    </row>
    <row r="105" spans="1:19" s="68" customFormat="1" ht="12" customHeight="1">
      <c r="A105" s="168">
        <v>2021</v>
      </c>
      <c r="B105" s="70">
        <v>90.346924778444688</v>
      </c>
      <c r="C105" s="70">
        <v>90.019348777260987</v>
      </c>
      <c r="D105" s="70">
        <v>89.748974667550812</v>
      </c>
      <c r="E105" s="70">
        <v>85.242391761561208</v>
      </c>
      <c r="F105" s="70">
        <v>85.215454232240958</v>
      </c>
      <c r="G105" s="70">
        <v>92.532783168931687</v>
      </c>
      <c r="H105" s="70">
        <v>87.349837826088674</v>
      </c>
      <c r="I105" s="70">
        <v>84.496266022860638</v>
      </c>
      <c r="J105" s="70">
        <v>87.722741528544162</v>
      </c>
      <c r="K105" s="70">
        <v>89.306577547313466</v>
      </c>
      <c r="L105" s="70">
        <v>86.808303724747375</v>
      </c>
      <c r="M105" s="70">
        <v>89.996298992203535</v>
      </c>
      <c r="N105" s="70">
        <v>86.535460895544517</v>
      </c>
      <c r="O105" s="70">
        <v>87.040798468339531</v>
      </c>
      <c r="P105" s="70">
        <v>85.374536406378525</v>
      </c>
      <c r="Q105" s="70">
        <v>82.605448441940652</v>
      </c>
      <c r="R105" s="70">
        <v>88.732124286894731</v>
      </c>
      <c r="S105" s="168">
        <v>2021</v>
      </c>
    </row>
    <row r="106" spans="1:19" s="68" customFormat="1" ht="12" customHeight="1">
      <c r="A106" s="170">
        <v>2022</v>
      </c>
      <c r="B106" s="70">
        <v>68.423023123890687</v>
      </c>
      <c r="C106" s="70">
        <v>68.294905582311799</v>
      </c>
      <c r="D106" s="70">
        <v>71.67137018367346</v>
      </c>
      <c r="E106" s="70">
        <v>57.254136113116125</v>
      </c>
      <c r="F106" s="70">
        <v>51.072195639440444</v>
      </c>
      <c r="G106" s="70">
        <v>65.287997716863316</v>
      </c>
      <c r="H106" s="70">
        <v>65.897331476628295</v>
      </c>
      <c r="I106" s="70">
        <v>50.075831887198817</v>
      </c>
      <c r="J106" s="70">
        <v>62.952533140229136</v>
      </c>
      <c r="K106" s="70">
        <v>63.897296614880553</v>
      </c>
      <c r="L106" s="70">
        <v>64.132420717483129</v>
      </c>
      <c r="M106" s="70">
        <v>60.887208884552798</v>
      </c>
      <c r="N106" s="70">
        <v>50.935172304821975</v>
      </c>
      <c r="O106" s="70">
        <v>49.538249716782815</v>
      </c>
      <c r="P106" s="70">
        <v>59.359548719797175</v>
      </c>
      <c r="Q106" s="70">
        <v>47.596019308997057</v>
      </c>
      <c r="R106" s="70">
        <v>64.375812951656101</v>
      </c>
      <c r="S106" s="170">
        <v>2022</v>
      </c>
    </row>
    <row r="107" spans="1:19" s="68" customFormat="1" ht="12" customHeight="1">
      <c r="A107" s="176">
        <v>2023</v>
      </c>
      <c r="B107" s="70">
        <v>68.33733441362935</v>
      </c>
      <c r="C107" s="70">
        <v>67.593413927816911</v>
      </c>
      <c r="D107" s="70">
        <v>69.248856480661445</v>
      </c>
      <c r="E107" s="70">
        <v>57.885236185102805</v>
      </c>
      <c r="F107" s="70">
        <v>51.690231602146561</v>
      </c>
      <c r="G107" s="70">
        <v>65.377222468518738</v>
      </c>
      <c r="H107" s="70">
        <v>67.802361165433595</v>
      </c>
      <c r="I107" s="70">
        <v>55.246100808208418</v>
      </c>
      <c r="J107" s="70">
        <v>63.614851647803519</v>
      </c>
      <c r="K107" s="70">
        <v>65.997834958489605</v>
      </c>
      <c r="L107" s="70">
        <v>67.02010808859869</v>
      </c>
      <c r="M107" s="70">
        <v>61.848539301941898</v>
      </c>
      <c r="N107" s="70">
        <v>51.796108184715564</v>
      </c>
      <c r="O107" s="70">
        <v>53.305018301442594</v>
      </c>
      <c r="P107" s="70">
        <v>62.514831525047668</v>
      </c>
      <c r="Q107" s="70">
        <v>52.767716321715376</v>
      </c>
      <c r="R107" s="70">
        <v>65.348824952395702</v>
      </c>
      <c r="S107" s="176">
        <v>2023</v>
      </c>
    </row>
    <row r="108" spans="1:19" s="68" customFormat="1" ht="12" customHeight="1">
      <c r="A108" s="94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94"/>
    </row>
    <row r="109" spans="1:19" s="68" customFormat="1" ht="12" customHeight="1">
      <c r="A109" s="94"/>
      <c r="B109" s="223" t="s">
        <v>182</v>
      </c>
      <c r="C109" s="223"/>
      <c r="D109" s="223"/>
      <c r="E109" s="223"/>
      <c r="F109" s="223"/>
      <c r="G109" s="223"/>
      <c r="H109" s="223"/>
      <c r="I109" s="223"/>
      <c r="J109" s="223"/>
      <c r="K109" s="223" t="s">
        <v>182</v>
      </c>
      <c r="L109" s="223"/>
      <c r="M109" s="223"/>
      <c r="N109" s="223"/>
      <c r="O109" s="223"/>
      <c r="P109" s="223"/>
      <c r="Q109" s="223"/>
      <c r="R109" s="223"/>
      <c r="S109" s="94"/>
    </row>
    <row r="110" spans="1:19" s="68" customFormat="1" ht="12" customHeight="1">
      <c r="A110" s="94">
        <v>1991</v>
      </c>
      <c r="B110" s="72">
        <v>109.4236290638883</v>
      </c>
      <c r="C110" s="72">
        <v>109.71146859071573</v>
      </c>
      <c r="D110" s="72">
        <v>94.97099816143259</v>
      </c>
      <c r="E110" s="72">
        <v>55.507294912794656</v>
      </c>
      <c r="F110" s="72">
        <v>93.276379533692818</v>
      </c>
      <c r="G110" s="72">
        <v>103.4744267790205</v>
      </c>
      <c r="H110" s="72">
        <v>109.36093521335113</v>
      </c>
      <c r="I110" s="72">
        <v>50.754379775965255</v>
      </c>
      <c r="J110" s="72">
        <v>102.10037176334852</v>
      </c>
      <c r="K110" s="72">
        <v>103.88399393481833</v>
      </c>
      <c r="L110" s="72">
        <v>105.62308449820952</v>
      </c>
      <c r="M110" s="72">
        <v>94.717717189046141</v>
      </c>
      <c r="N110" s="72">
        <v>51.439415905220599</v>
      </c>
      <c r="O110" s="72">
        <v>50.661823463472835</v>
      </c>
      <c r="P110" s="72">
        <v>104.64782119788687</v>
      </c>
      <c r="Q110" s="72">
        <v>52.208803018925821</v>
      </c>
      <c r="R110" s="73">
        <v>100</v>
      </c>
      <c r="S110" s="94">
        <v>1991</v>
      </c>
    </row>
    <row r="111" spans="1:19" s="68" customFormat="1" ht="12" hidden="1" customHeight="1" outlineLevel="1">
      <c r="A111" s="94">
        <v>1992</v>
      </c>
      <c r="B111" s="72">
        <v>108.63938546569428</v>
      </c>
      <c r="C111" s="72">
        <v>109.26270022078867</v>
      </c>
      <c r="D111" s="72">
        <v>96.816134758345598</v>
      </c>
      <c r="E111" s="72">
        <v>69.148243100433632</v>
      </c>
      <c r="F111" s="72">
        <v>92.137659833148319</v>
      </c>
      <c r="G111" s="72">
        <v>101.91285821640619</v>
      </c>
      <c r="H111" s="72">
        <v>108.91814867405454</v>
      </c>
      <c r="I111" s="72">
        <v>64.880342915748116</v>
      </c>
      <c r="J111" s="72">
        <v>101.36952705888125</v>
      </c>
      <c r="K111" s="72">
        <v>101.58591817821474</v>
      </c>
      <c r="L111" s="72">
        <v>105.32043852220366</v>
      </c>
      <c r="M111" s="72">
        <v>91.756948515127633</v>
      </c>
      <c r="N111" s="72">
        <v>63.252096399776917</v>
      </c>
      <c r="O111" s="72">
        <v>63.951458310208487</v>
      </c>
      <c r="P111" s="72">
        <v>104.46475635867888</v>
      </c>
      <c r="Q111" s="72">
        <v>63.282610240006242</v>
      </c>
      <c r="R111" s="73">
        <v>100</v>
      </c>
      <c r="S111" s="94">
        <v>1992</v>
      </c>
    </row>
    <row r="112" spans="1:19" s="68" customFormat="1" ht="12" hidden="1" customHeight="1" outlineLevel="1">
      <c r="A112" s="94">
        <v>1993</v>
      </c>
      <c r="B112" s="72">
        <v>106.57901243989213</v>
      </c>
      <c r="C112" s="72">
        <v>108.65958700152001</v>
      </c>
      <c r="D112" s="72">
        <v>99.467891952941557</v>
      </c>
      <c r="E112" s="72">
        <v>80.469551789154409</v>
      </c>
      <c r="F112" s="72">
        <v>92.725909847155961</v>
      </c>
      <c r="G112" s="72">
        <v>101.4274099523189</v>
      </c>
      <c r="H112" s="72">
        <v>107.38622041835282</v>
      </c>
      <c r="I112" s="72">
        <v>75.396871398695794</v>
      </c>
      <c r="J112" s="72">
        <v>99.690803464352356</v>
      </c>
      <c r="K112" s="72">
        <v>101.18601193661331</v>
      </c>
      <c r="L112" s="72">
        <v>100.78098561986333</v>
      </c>
      <c r="M112" s="72">
        <v>87.616492425217416</v>
      </c>
      <c r="N112" s="72">
        <v>74.819841508926558</v>
      </c>
      <c r="O112" s="72">
        <v>74.535834043938749</v>
      </c>
      <c r="P112" s="72">
        <v>102.03758744897029</v>
      </c>
      <c r="Q112" s="72">
        <v>75.536049787528725</v>
      </c>
      <c r="R112" s="73">
        <v>100</v>
      </c>
      <c r="S112" s="94">
        <v>1993</v>
      </c>
    </row>
    <row r="113" spans="1:21" s="68" customFormat="1" ht="12" hidden="1" customHeight="1" outlineLevel="1">
      <c r="A113" s="94">
        <v>1994</v>
      </c>
      <c r="B113" s="72">
        <v>105.94684224613368</v>
      </c>
      <c r="C113" s="72">
        <v>108.66084648640744</v>
      </c>
      <c r="D113" s="72">
        <v>99.086505244804641</v>
      </c>
      <c r="E113" s="72">
        <v>84.879661995226954</v>
      </c>
      <c r="F113" s="72">
        <v>93.148854154483786</v>
      </c>
      <c r="G113" s="72">
        <v>99.844241227153503</v>
      </c>
      <c r="H113" s="72">
        <v>107.73084123171562</v>
      </c>
      <c r="I113" s="72">
        <v>81.838213165468957</v>
      </c>
      <c r="J113" s="72">
        <v>99.577183193832184</v>
      </c>
      <c r="K113" s="72">
        <v>99.808869732383982</v>
      </c>
      <c r="L113" s="72">
        <v>99.680424627086282</v>
      </c>
      <c r="M113" s="72">
        <v>86.612356450389427</v>
      </c>
      <c r="N113" s="72">
        <v>79.756585810217544</v>
      </c>
      <c r="O113" s="72">
        <v>79.074125138650757</v>
      </c>
      <c r="P113" s="72">
        <v>103.42157203430395</v>
      </c>
      <c r="Q113" s="72">
        <v>78.008694556263833</v>
      </c>
      <c r="R113" s="73">
        <v>100</v>
      </c>
      <c r="S113" s="94">
        <v>1994</v>
      </c>
    </row>
    <row r="114" spans="1:21" s="68" customFormat="1" ht="12" customHeight="1" collapsed="1">
      <c r="A114" s="94">
        <v>1995</v>
      </c>
      <c r="B114" s="72">
        <v>105.65832268439381</v>
      </c>
      <c r="C114" s="72">
        <v>108.64425240191366</v>
      </c>
      <c r="D114" s="72">
        <v>97.377191965935396</v>
      </c>
      <c r="E114" s="72">
        <v>84.455734396890563</v>
      </c>
      <c r="F114" s="72">
        <v>89.665359369004548</v>
      </c>
      <c r="G114" s="72">
        <v>101.95174159691204</v>
      </c>
      <c r="H114" s="72">
        <v>109.9622955582408</v>
      </c>
      <c r="I114" s="72">
        <v>83.057658799050444</v>
      </c>
      <c r="J114" s="72">
        <v>98.387564375717645</v>
      </c>
      <c r="K114" s="72">
        <v>99.932998176881512</v>
      </c>
      <c r="L114" s="72">
        <v>99.47351223749348</v>
      </c>
      <c r="M114" s="72">
        <v>87.462142648882192</v>
      </c>
      <c r="N114" s="72">
        <v>81.627357848263884</v>
      </c>
      <c r="O114" s="72">
        <v>78.524581748282344</v>
      </c>
      <c r="P114" s="72">
        <v>103.00339650917869</v>
      </c>
      <c r="Q114" s="72">
        <v>77.740548845430339</v>
      </c>
      <c r="R114" s="73">
        <v>100</v>
      </c>
      <c r="S114" s="94">
        <v>1995</v>
      </c>
    </row>
    <row r="115" spans="1:21" s="68" customFormat="1" ht="12" hidden="1" customHeight="1" outlineLevel="1">
      <c r="A115" s="94">
        <v>1996</v>
      </c>
      <c r="B115" s="72">
        <v>107.00376932609058</v>
      </c>
      <c r="C115" s="72">
        <v>110.18596626640438</v>
      </c>
      <c r="D115" s="72">
        <v>96.240909224270794</v>
      </c>
      <c r="E115" s="72">
        <v>87.230757529247072</v>
      </c>
      <c r="F115" s="72">
        <v>82.693767010900928</v>
      </c>
      <c r="G115" s="72">
        <v>96.24126072121264</v>
      </c>
      <c r="H115" s="72">
        <v>108.9383425800132</v>
      </c>
      <c r="I115" s="72">
        <v>83.80479209936162</v>
      </c>
      <c r="J115" s="72">
        <v>100.42362186017755</v>
      </c>
      <c r="K115" s="72">
        <v>98.709235729524764</v>
      </c>
      <c r="L115" s="72">
        <v>99.580867462710913</v>
      </c>
      <c r="M115" s="72">
        <v>81.481935544180857</v>
      </c>
      <c r="N115" s="72">
        <v>80.368691444565272</v>
      </c>
      <c r="O115" s="72">
        <v>80.929619541411796</v>
      </c>
      <c r="P115" s="72">
        <v>102.12446159334547</v>
      </c>
      <c r="Q115" s="72">
        <v>78.614321058960741</v>
      </c>
      <c r="R115" s="73">
        <v>100</v>
      </c>
      <c r="S115" s="94">
        <v>1996</v>
      </c>
    </row>
    <row r="116" spans="1:21" s="68" customFormat="1" ht="12" hidden="1" customHeight="1" outlineLevel="1">
      <c r="A116" s="94">
        <v>1997</v>
      </c>
      <c r="B116" s="72">
        <v>107.25086011787752</v>
      </c>
      <c r="C116" s="72">
        <v>111.32093017232432</v>
      </c>
      <c r="D116" s="72">
        <v>96.834483074093825</v>
      </c>
      <c r="E116" s="72">
        <v>88.226656471061659</v>
      </c>
      <c r="F116" s="72">
        <v>76.803795693280222</v>
      </c>
      <c r="G116" s="72">
        <v>97.386807317104839</v>
      </c>
      <c r="H116" s="72">
        <v>108.56525531948678</v>
      </c>
      <c r="I116" s="72">
        <v>81.2413546712787</v>
      </c>
      <c r="J116" s="72">
        <v>98.39285925788856</v>
      </c>
      <c r="K116" s="72">
        <v>99.002383611641477</v>
      </c>
      <c r="L116" s="72">
        <v>101.59311374723394</v>
      </c>
      <c r="M116" s="72">
        <v>80.057974086446436</v>
      </c>
      <c r="N116" s="72">
        <v>79.103984821979438</v>
      </c>
      <c r="O116" s="72">
        <v>77.946312028504508</v>
      </c>
      <c r="P116" s="72">
        <v>101.08071499792133</v>
      </c>
      <c r="Q116" s="72">
        <v>78.896524756962506</v>
      </c>
      <c r="R116" s="73">
        <v>100</v>
      </c>
      <c r="S116" s="94">
        <v>1997</v>
      </c>
    </row>
    <row r="117" spans="1:21" s="68" customFormat="1" ht="12" hidden="1" customHeight="1" outlineLevel="1">
      <c r="A117" s="94">
        <v>1998</v>
      </c>
      <c r="B117" s="72">
        <v>107.20216545282761</v>
      </c>
      <c r="C117" s="72">
        <v>109.71274220580456</v>
      </c>
      <c r="D117" s="72">
        <v>96.293049596242938</v>
      </c>
      <c r="E117" s="72">
        <v>92.571700162717292</v>
      </c>
      <c r="F117" s="72">
        <v>84.018126102555485</v>
      </c>
      <c r="G117" s="72">
        <v>96.591589813661386</v>
      </c>
      <c r="H117" s="72">
        <v>107.34404910960029</v>
      </c>
      <c r="I117" s="72">
        <v>84.493693953143165</v>
      </c>
      <c r="J117" s="72">
        <v>96.423089133963842</v>
      </c>
      <c r="K117" s="72">
        <v>97.762051712108658</v>
      </c>
      <c r="L117" s="72">
        <v>101.20052402541819</v>
      </c>
      <c r="M117" s="72">
        <v>85.86784406633204</v>
      </c>
      <c r="N117" s="72">
        <v>84.842444514306422</v>
      </c>
      <c r="O117" s="72">
        <v>83.740569224426892</v>
      </c>
      <c r="P117" s="72">
        <v>100.99671102346879</v>
      </c>
      <c r="Q117" s="72">
        <v>85.944779586328764</v>
      </c>
      <c r="R117" s="73">
        <v>100</v>
      </c>
      <c r="S117" s="94">
        <v>1998</v>
      </c>
    </row>
    <row r="118" spans="1:21" s="68" customFormat="1" ht="12" hidden="1" customHeight="1" outlineLevel="1">
      <c r="A118" s="94">
        <v>1999</v>
      </c>
      <c r="B118" s="72">
        <v>108.9683960978423</v>
      </c>
      <c r="C118" s="72">
        <v>110.03927327094374</v>
      </c>
      <c r="D118" s="72">
        <v>93.773357918545642</v>
      </c>
      <c r="E118" s="72">
        <v>89.756225662757089</v>
      </c>
      <c r="F118" s="72">
        <v>80.933018768453437</v>
      </c>
      <c r="G118" s="72">
        <v>96.781389412785046</v>
      </c>
      <c r="H118" s="72">
        <v>108.06078702052817</v>
      </c>
      <c r="I118" s="72">
        <v>83.122372545941687</v>
      </c>
      <c r="J118" s="72">
        <v>96.394159999735251</v>
      </c>
      <c r="K118" s="72">
        <v>97.535810487379649</v>
      </c>
      <c r="L118" s="72">
        <v>101.17057762003034</v>
      </c>
      <c r="M118" s="72">
        <v>85.593869349981546</v>
      </c>
      <c r="N118" s="72">
        <v>83.169402498506997</v>
      </c>
      <c r="O118" s="72">
        <v>82.137550174958392</v>
      </c>
      <c r="P118" s="72">
        <v>103.21885426878067</v>
      </c>
      <c r="Q118" s="72">
        <v>84.816875459554524</v>
      </c>
      <c r="R118" s="73">
        <v>100</v>
      </c>
      <c r="S118" s="94">
        <v>1999</v>
      </c>
    </row>
    <row r="119" spans="1:21" s="68" customFormat="1" ht="12" customHeight="1" collapsed="1">
      <c r="A119" s="94">
        <v>2000</v>
      </c>
      <c r="B119" s="72">
        <v>111.82984732972621</v>
      </c>
      <c r="C119" s="72">
        <v>113.36811655256503</v>
      </c>
      <c r="D119" s="72">
        <v>89.593025382152973</v>
      </c>
      <c r="E119" s="72">
        <v>82.180634765079546</v>
      </c>
      <c r="F119" s="72">
        <v>79.348857934795888</v>
      </c>
      <c r="G119" s="72">
        <v>102.54734910443429</v>
      </c>
      <c r="H119" s="72">
        <v>111.52192718529732</v>
      </c>
      <c r="I119" s="72">
        <v>70.98938064098526</v>
      </c>
      <c r="J119" s="72">
        <v>94.861893823950041</v>
      </c>
      <c r="K119" s="72">
        <v>98.684605037297047</v>
      </c>
      <c r="L119" s="72">
        <v>103.20639560528053</v>
      </c>
      <c r="M119" s="72">
        <v>83.780151321052443</v>
      </c>
      <c r="N119" s="72">
        <v>70.688078977795186</v>
      </c>
      <c r="O119" s="72">
        <v>69.587578858408179</v>
      </c>
      <c r="P119" s="72">
        <v>107.25987127570062</v>
      </c>
      <c r="Q119" s="72">
        <v>74.220518197989108</v>
      </c>
      <c r="R119" s="73">
        <v>100</v>
      </c>
      <c r="S119" s="94">
        <v>2000</v>
      </c>
    </row>
    <row r="120" spans="1:21" s="68" customFormat="1" ht="12" hidden="1" customHeight="1" outlineLevel="1">
      <c r="A120" s="94">
        <v>2001</v>
      </c>
      <c r="B120" s="72">
        <v>111.74459758506406</v>
      </c>
      <c r="C120" s="72">
        <v>111.63206090346323</v>
      </c>
      <c r="D120" s="72">
        <v>88.257167374951322</v>
      </c>
      <c r="E120" s="72">
        <v>85.108305950322318</v>
      </c>
      <c r="F120" s="72">
        <v>80.470618130567871</v>
      </c>
      <c r="G120" s="72">
        <v>103.94893866492068</v>
      </c>
      <c r="H120" s="72">
        <v>111.5121001975303</v>
      </c>
      <c r="I120" s="72">
        <v>73.505202592246349</v>
      </c>
      <c r="J120" s="72">
        <v>94.613219887970629</v>
      </c>
      <c r="K120" s="72">
        <v>98.513913301771154</v>
      </c>
      <c r="L120" s="72">
        <v>102.29558142003332</v>
      </c>
      <c r="M120" s="72">
        <v>86.070488681284246</v>
      </c>
      <c r="N120" s="72">
        <v>74.179429782612431</v>
      </c>
      <c r="O120" s="72">
        <v>73.772114606669689</v>
      </c>
      <c r="P120" s="72">
        <v>102.82401010353991</v>
      </c>
      <c r="Q120" s="72">
        <v>77.674572300980202</v>
      </c>
      <c r="R120" s="73">
        <v>100</v>
      </c>
      <c r="S120" s="94">
        <v>2001</v>
      </c>
    </row>
    <row r="121" spans="1:21" s="68" customFormat="1" ht="12" hidden="1" customHeight="1" outlineLevel="1">
      <c r="A121" s="94">
        <v>2002</v>
      </c>
      <c r="B121" s="72">
        <v>113.85993462590638</v>
      </c>
      <c r="C121" s="72">
        <v>112.5986488972804</v>
      </c>
      <c r="D121" s="72">
        <v>87.565589672416905</v>
      </c>
      <c r="E121" s="72">
        <v>81.733574472181118</v>
      </c>
      <c r="F121" s="72">
        <v>75.08869613515057</v>
      </c>
      <c r="G121" s="72">
        <v>104.94132676435761</v>
      </c>
      <c r="H121" s="72">
        <v>111.89246756645099</v>
      </c>
      <c r="I121" s="72">
        <v>72.679592230098137</v>
      </c>
      <c r="J121" s="72">
        <v>94.446001193664941</v>
      </c>
      <c r="K121" s="72">
        <v>98.707573359118555</v>
      </c>
      <c r="L121" s="72">
        <v>101.15415978635531</v>
      </c>
      <c r="M121" s="72">
        <v>85.781060658968883</v>
      </c>
      <c r="N121" s="72">
        <v>70.938650593863215</v>
      </c>
      <c r="O121" s="72">
        <v>70.587452386463283</v>
      </c>
      <c r="P121" s="72">
        <v>102.9897210150406</v>
      </c>
      <c r="Q121" s="72">
        <v>75.532018786673135</v>
      </c>
      <c r="R121" s="73">
        <v>100</v>
      </c>
      <c r="S121" s="94">
        <v>2002</v>
      </c>
    </row>
    <row r="122" spans="1:21" s="68" customFormat="1" ht="12" hidden="1" customHeight="1" outlineLevel="1">
      <c r="A122" s="94">
        <v>2003</v>
      </c>
      <c r="B122" s="72">
        <v>112.7919515893358</v>
      </c>
      <c r="C122" s="72">
        <v>112.54677067017124</v>
      </c>
      <c r="D122" s="72">
        <v>87.034509795891651</v>
      </c>
      <c r="E122" s="72">
        <v>80.22926223962358</v>
      </c>
      <c r="F122" s="72">
        <v>83.291192615322771</v>
      </c>
      <c r="G122" s="72">
        <v>103.02179672628438</v>
      </c>
      <c r="H122" s="72">
        <v>110.24727809179385</v>
      </c>
      <c r="I122" s="72">
        <v>73.18394085435412</v>
      </c>
      <c r="J122" s="72">
        <v>95.298214876403776</v>
      </c>
      <c r="K122" s="72">
        <v>98.890387974589828</v>
      </c>
      <c r="L122" s="72">
        <v>104.10980318750134</v>
      </c>
      <c r="M122" s="72">
        <v>84.92254908205841</v>
      </c>
      <c r="N122" s="72">
        <v>72.398172188236288</v>
      </c>
      <c r="O122" s="72">
        <v>72.693749852490271</v>
      </c>
      <c r="P122" s="72">
        <v>101.41773213860581</v>
      </c>
      <c r="Q122" s="72">
        <v>72.612435616535294</v>
      </c>
      <c r="R122" s="73">
        <v>100</v>
      </c>
      <c r="S122" s="94">
        <v>2003</v>
      </c>
    </row>
    <row r="123" spans="1:21" s="68" customFormat="1" ht="12" hidden="1" customHeight="1" outlineLevel="1">
      <c r="A123" s="94">
        <v>2004</v>
      </c>
      <c r="B123" s="72">
        <v>112.70693540023487</v>
      </c>
      <c r="C123" s="72">
        <v>111.54095599356897</v>
      </c>
      <c r="D123" s="72">
        <v>88.073938888109822</v>
      </c>
      <c r="E123" s="72">
        <v>85.969012446604808</v>
      </c>
      <c r="F123" s="72">
        <v>77.734280731495559</v>
      </c>
      <c r="G123" s="72">
        <v>99.066397319216676</v>
      </c>
      <c r="H123" s="72">
        <v>109.61345776364134</v>
      </c>
      <c r="I123" s="72">
        <v>77.030073266818661</v>
      </c>
      <c r="J123" s="72">
        <v>96.187298624575703</v>
      </c>
      <c r="K123" s="72">
        <v>97.587829486513144</v>
      </c>
      <c r="L123" s="72">
        <v>103.41140930886333</v>
      </c>
      <c r="M123" s="72">
        <v>84.823567617466836</v>
      </c>
      <c r="N123" s="72">
        <v>76.624045236260201</v>
      </c>
      <c r="O123" s="72">
        <v>74.942409757362327</v>
      </c>
      <c r="P123" s="72">
        <v>100.7632690775669</v>
      </c>
      <c r="Q123" s="72">
        <v>77.124495242257979</v>
      </c>
      <c r="R123" s="73">
        <v>100</v>
      </c>
      <c r="S123" s="94">
        <v>2004</v>
      </c>
    </row>
    <row r="124" spans="1:21" s="68" customFormat="1" ht="12" customHeight="1" collapsed="1">
      <c r="A124" s="94">
        <v>2005</v>
      </c>
      <c r="B124" s="72">
        <v>113.78972275850936</v>
      </c>
      <c r="C124" s="72">
        <v>112.11457273512688</v>
      </c>
      <c r="D124" s="72">
        <v>87.222000239932186</v>
      </c>
      <c r="E124" s="72">
        <v>86.374900598056584</v>
      </c>
      <c r="F124" s="72">
        <v>72.156544337231949</v>
      </c>
      <c r="G124" s="72">
        <v>95.742718877308675</v>
      </c>
      <c r="H124" s="72">
        <v>109.97375761304519</v>
      </c>
      <c r="I124" s="72">
        <v>73.735331805937619</v>
      </c>
      <c r="J124" s="72">
        <v>93.288175587332418</v>
      </c>
      <c r="K124" s="72">
        <v>98.966719495871374</v>
      </c>
      <c r="L124" s="72">
        <v>101.33077890250897</v>
      </c>
      <c r="M124" s="72">
        <v>85.819400602269155</v>
      </c>
      <c r="N124" s="72">
        <v>75.107778773156937</v>
      </c>
      <c r="O124" s="72">
        <v>75.372899606566989</v>
      </c>
      <c r="P124" s="72">
        <v>100.05407369410158</v>
      </c>
      <c r="Q124" s="72">
        <v>76.824950888051191</v>
      </c>
      <c r="R124" s="73">
        <v>100</v>
      </c>
      <c r="S124" s="94">
        <v>2005</v>
      </c>
    </row>
    <row r="125" spans="1:21" ht="12" customHeight="1">
      <c r="A125" s="94">
        <v>2006</v>
      </c>
      <c r="B125" s="72">
        <v>112.86117268609728</v>
      </c>
      <c r="C125" s="72">
        <v>111.85075402999065</v>
      </c>
      <c r="D125" s="72">
        <v>88.248387037351563</v>
      </c>
      <c r="E125" s="72">
        <v>87.325977859838545</v>
      </c>
      <c r="F125" s="72">
        <v>71.86931084927231</v>
      </c>
      <c r="G125" s="72">
        <v>97.837839938001153</v>
      </c>
      <c r="H125" s="72">
        <v>111.53696196076255</v>
      </c>
      <c r="I125" s="72">
        <v>73.960414420712482</v>
      </c>
      <c r="J125" s="72">
        <v>91.285429492101628</v>
      </c>
      <c r="K125" s="72">
        <v>98.3034341688697</v>
      </c>
      <c r="L125" s="72">
        <v>103.50362841730039</v>
      </c>
      <c r="M125" s="72">
        <v>85.155730901596598</v>
      </c>
      <c r="N125" s="72">
        <v>76.730079339866535</v>
      </c>
      <c r="O125" s="72">
        <v>74.938286325686931</v>
      </c>
      <c r="P125" s="72">
        <v>101.80523818638727</v>
      </c>
      <c r="Q125" s="72">
        <v>76.986612110026925</v>
      </c>
      <c r="R125" s="73">
        <v>100</v>
      </c>
      <c r="S125" s="94">
        <v>2006</v>
      </c>
      <c r="T125" s="68"/>
      <c r="U125" s="68"/>
    </row>
    <row r="126" spans="1:21" ht="12" customHeight="1">
      <c r="A126" s="94">
        <v>2007</v>
      </c>
      <c r="B126" s="72">
        <v>114.34325710261415</v>
      </c>
      <c r="C126" s="72">
        <v>113.00620172053182</v>
      </c>
      <c r="D126" s="72">
        <v>87.214706508729734</v>
      </c>
      <c r="E126" s="72">
        <v>87.486610517317047</v>
      </c>
      <c r="F126" s="72">
        <v>73.385656577713817</v>
      </c>
      <c r="G126" s="72">
        <v>98.019239072467172</v>
      </c>
      <c r="H126" s="72">
        <v>111.75844808109497</v>
      </c>
      <c r="I126" s="72">
        <v>71.543467555442632</v>
      </c>
      <c r="J126" s="72">
        <v>90.791498537405531</v>
      </c>
      <c r="K126" s="72">
        <v>97.497750321296877</v>
      </c>
      <c r="L126" s="72">
        <v>102.79475143307934</v>
      </c>
      <c r="M126" s="72">
        <v>83.464137887020286</v>
      </c>
      <c r="N126" s="72">
        <v>75.670942676264715</v>
      </c>
      <c r="O126" s="72">
        <v>75.15687773289585</v>
      </c>
      <c r="P126" s="72">
        <v>98.541034628267724</v>
      </c>
      <c r="Q126" s="72">
        <v>77.986309567460395</v>
      </c>
      <c r="R126" s="73">
        <v>100</v>
      </c>
      <c r="S126" s="94">
        <v>2007</v>
      </c>
      <c r="T126" s="68"/>
      <c r="U126" s="68"/>
    </row>
    <row r="127" spans="1:21" ht="12" customHeight="1">
      <c r="A127" s="94">
        <v>2008</v>
      </c>
      <c r="B127" s="72">
        <v>114.20872245826983</v>
      </c>
      <c r="C127" s="72">
        <v>112.82059592919633</v>
      </c>
      <c r="D127" s="72">
        <v>85.638902458394114</v>
      </c>
      <c r="E127" s="72">
        <v>92.084665976284612</v>
      </c>
      <c r="F127" s="72">
        <v>72.354312632685321</v>
      </c>
      <c r="G127" s="72">
        <v>101.6830609416927</v>
      </c>
      <c r="H127" s="72">
        <v>108.97723174242675</v>
      </c>
      <c r="I127" s="72">
        <v>73.05821478091552</v>
      </c>
      <c r="J127" s="72">
        <v>89.273981076373005</v>
      </c>
      <c r="K127" s="72">
        <v>97.186394659696859</v>
      </c>
      <c r="L127" s="72">
        <v>103.72556198695089</v>
      </c>
      <c r="M127" s="72">
        <v>87.2393328103866</v>
      </c>
      <c r="N127" s="72">
        <v>77.316515372431766</v>
      </c>
      <c r="O127" s="72">
        <v>75.502952389275521</v>
      </c>
      <c r="P127" s="72">
        <v>100.36417845785908</v>
      </c>
      <c r="Q127" s="72">
        <v>81.801799847888574</v>
      </c>
      <c r="R127" s="73">
        <v>100</v>
      </c>
      <c r="S127" s="94">
        <v>2008</v>
      </c>
      <c r="T127" s="68"/>
      <c r="U127" s="68"/>
    </row>
    <row r="128" spans="1:21" ht="12" customHeight="1">
      <c r="A128" s="94">
        <v>2009</v>
      </c>
      <c r="B128" s="72">
        <v>114.93486988699462</v>
      </c>
      <c r="C128" s="72">
        <v>113.11415350072092</v>
      </c>
      <c r="D128" s="72">
        <v>84.083615167494358</v>
      </c>
      <c r="E128" s="72">
        <v>91.836069815494469</v>
      </c>
      <c r="F128" s="72">
        <v>73.026284989211618</v>
      </c>
      <c r="G128" s="72">
        <v>104.06597525496525</v>
      </c>
      <c r="H128" s="72">
        <v>111.0667622136756</v>
      </c>
      <c r="I128" s="72">
        <v>72.8654948662587</v>
      </c>
      <c r="J128" s="72">
        <v>90.957162941994682</v>
      </c>
      <c r="K128" s="72">
        <v>96.639670573155897</v>
      </c>
      <c r="L128" s="72">
        <v>103.45279628169538</v>
      </c>
      <c r="M128" s="72">
        <v>88.851708641988552</v>
      </c>
      <c r="N128" s="72">
        <v>73.760187521474393</v>
      </c>
      <c r="O128" s="72">
        <v>74.686479862259475</v>
      </c>
      <c r="P128" s="72">
        <v>100.87006100591887</v>
      </c>
      <c r="Q128" s="72">
        <v>78.070689376074782</v>
      </c>
      <c r="R128" s="73">
        <v>100</v>
      </c>
      <c r="S128" s="94">
        <v>2009</v>
      </c>
      <c r="T128" s="68"/>
      <c r="U128" s="68"/>
    </row>
    <row r="129" spans="1:21" ht="12" customHeight="1">
      <c r="A129" s="94">
        <v>2010</v>
      </c>
      <c r="B129" s="72">
        <v>114.33023223403337</v>
      </c>
      <c r="C129" s="72">
        <v>113.52831397520752</v>
      </c>
      <c r="D129" s="72">
        <v>83.179943764858578</v>
      </c>
      <c r="E129" s="72">
        <v>92.662278274423116</v>
      </c>
      <c r="F129" s="72">
        <v>77.492172926977503</v>
      </c>
      <c r="G129" s="72">
        <v>105.47812804880409</v>
      </c>
      <c r="H129" s="72">
        <v>110.3594431039044</v>
      </c>
      <c r="I129" s="72">
        <v>71.537483612135617</v>
      </c>
      <c r="J129" s="72">
        <v>90.923626329568492</v>
      </c>
      <c r="K129" s="72">
        <v>96.254465843928116</v>
      </c>
      <c r="L129" s="72">
        <v>105.88050183607811</v>
      </c>
      <c r="M129" s="72">
        <v>89.151492679247667</v>
      </c>
      <c r="N129" s="72">
        <v>73.14361517259448</v>
      </c>
      <c r="O129" s="72">
        <v>73.890142366971119</v>
      </c>
      <c r="P129" s="72">
        <v>99.79764924339932</v>
      </c>
      <c r="Q129" s="72">
        <v>78.081463664617829</v>
      </c>
      <c r="R129" s="73">
        <v>100</v>
      </c>
      <c r="S129" s="94">
        <v>2010</v>
      </c>
      <c r="T129" s="68"/>
      <c r="U129" s="68"/>
    </row>
    <row r="130" spans="1:21" ht="12" customHeight="1">
      <c r="A130" s="94">
        <v>2011</v>
      </c>
      <c r="B130" s="72">
        <v>115.31837279006551</v>
      </c>
      <c r="C130" s="72">
        <v>114.23124918360423</v>
      </c>
      <c r="D130" s="72">
        <v>83.509575261198492</v>
      </c>
      <c r="E130" s="72">
        <v>91.614084312742477</v>
      </c>
      <c r="F130" s="72">
        <v>73.31882629120534</v>
      </c>
      <c r="G130" s="72">
        <v>102.34705244253706</v>
      </c>
      <c r="H130" s="72">
        <v>111.80330349977758</v>
      </c>
      <c r="I130" s="72">
        <v>69.910746350394518</v>
      </c>
      <c r="J130" s="72">
        <v>91.784680842265772</v>
      </c>
      <c r="K130" s="72">
        <v>95.002502102908181</v>
      </c>
      <c r="L130" s="72">
        <v>106.48944998366241</v>
      </c>
      <c r="M130" s="72">
        <v>89.118391100303</v>
      </c>
      <c r="N130" s="72">
        <v>70.625494599857362</v>
      </c>
      <c r="O130" s="72">
        <v>71.932963311981425</v>
      </c>
      <c r="P130" s="72">
        <v>100.39156519016366</v>
      </c>
      <c r="Q130" s="72">
        <v>78.154466420136487</v>
      </c>
      <c r="R130" s="73">
        <v>100</v>
      </c>
      <c r="S130" s="94">
        <v>2011</v>
      </c>
      <c r="T130" s="68"/>
      <c r="U130" s="68"/>
    </row>
    <row r="131" spans="1:21" ht="12" customHeight="1">
      <c r="A131" s="94">
        <v>2012</v>
      </c>
      <c r="B131" s="72">
        <v>116.94025051059651</v>
      </c>
      <c r="C131" s="72">
        <v>115.56301032426477</v>
      </c>
      <c r="D131" s="72">
        <v>80.39810952807683</v>
      </c>
      <c r="E131" s="72">
        <v>88.140350131450603</v>
      </c>
      <c r="F131" s="72">
        <v>71.304191588818085</v>
      </c>
      <c r="G131" s="72">
        <v>98.709722189553688</v>
      </c>
      <c r="H131" s="72">
        <v>114.0530545466721</v>
      </c>
      <c r="I131" s="72">
        <v>64.436919783440288</v>
      </c>
      <c r="J131" s="72">
        <v>91.960531748630714</v>
      </c>
      <c r="K131" s="72">
        <v>95.187065970597402</v>
      </c>
      <c r="L131" s="72">
        <v>105.50271153922644</v>
      </c>
      <c r="M131" s="72">
        <v>87.810325976628363</v>
      </c>
      <c r="N131" s="72">
        <v>68.034627869646883</v>
      </c>
      <c r="O131" s="72">
        <v>67.544291997493218</v>
      </c>
      <c r="P131" s="72">
        <v>99.684413218606181</v>
      </c>
      <c r="Q131" s="72">
        <v>76.371957436100871</v>
      </c>
      <c r="R131" s="73">
        <v>100</v>
      </c>
      <c r="S131" s="94">
        <v>2012</v>
      </c>
      <c r="T131" s="68"/>
      <c r="U131" s="68"/>
    </row>
    <row r="132" spans="1:21" ht="12" customHeight="1">
      <c r="A132" s="94">
        <v>2013</v>
      </c>
      <c r="B132" s="72">
        <v>119.27422394320911</v>
      </c>
      <c r="C132" s="72">
        <v>117.06172265375507</v>
      </c>
      <c r="D132" s="72">
        <v>79.084159707517927</v>
      </c>
      <c r="E132" s="72">
        <v>85.629749601628433</v>
      </c>
      <c r="F132" s="72">
        <v>69.199671281233492</v>
      </c>
      <c r="G132" s="72">
        <v>98.434290687531188</v>
      </c>
      <c r="H132" s="72">
        <v>114.37036451232633</v>
      </c>
      <c r="I132" s="72">
        <v>59.27646272926016</v>
      </c>
      <c r="J132" s="72">
        <v>92.814923666216714</v>
      </c>
      <c r="K132" s="72">
        <v>93.534067830868167</v>
      </c>
      <c r="L132" s="72">
        <v>105.66774162902459</v>
      </c>
      <c r="M132" s="72">
        <v>86.53773397860283</v>
      </c>
      <c r="N132" s="72">
        <v>67.180449954021157</v>
      </c>
      <c r="O132" s="72">
        <v>68.687947872517341</v>
      </c>
      <c r="P132" s="72">
        <v>99.06064084458977</v>
      </c>
      <c r="Q132" s="72">
        <v>73.06649137888563</v>
      </c>
      <c r="R132" s="73">
        <v>100</v>
      </c>
      <c r="S132" s="94">
        <v>2013</v>
      </c>
      <c r="T132" s="68"/>
      <c r="U132" s="68"/>
    </row>
    <row r="133" spans="1:21" ht="12" customHeight="1">
      <c r="A133" s="94">
        <v>2014</v>
      </c>
      <c r="B133" s="72">
        <v>120.20283394194493</v>
      </c>
      <c r="C133" s="72">
        <v>116.48372634492874</v>
      </c>
      <c r="D133" s="72">
        <v>81.399444472112094</v>
      </c>
      <c r="E133" s="72">
        <v>82.938745628686718</v>
      </c>
      <c r="F133" s="72">
        <v>69.086573169096226</v>
      </c>
      <c r="G133" s="72">
        <v>98.021759153190871</v>
      </c>
      <c r="H133" s="72">
        <v>112.76581357428341</v>
      </c>
      <c r="I133" s="72">
        <v>61.036150747283322</v>
      </c>
      <c r="J133" s="72">
        <v>92.808566020773526</v>
      </c>
      <c r="K133" s="72">
        <v>93.687680750626768</v>
      </c>
      <c r="L133" s="72">
        <v>104.08246574863507</v>
      </c>
      <c r="M133" s="72">
        <v>85.690302547321593</v>
      </c>
      <c r="N133" s="72">
        <v>68.023171845134513</v>
      </c>
      <c r="O133" s="72">
        <v>66.246284524275993</v>
      </c>
      <c r="P133" s="72">
        <v>100.68979246525195</v>
      </c>
      <c r="Q133" s="72">
        <v>72.262105039385105</v>
      </c>
      <c r="R133" s="73">
        <v>100</v>
      </c>
      <c r="S133" s="94">
        <v>2014</v>
      </c>
      <c r="T133" s="68"/>
      <c r="U133" s="68"/>
    </row>
    <row r="134" spans="1:21" ht="12" customHeight="1">
      <c r="A134" s="128">
        <v>2015</v>
      </c>
      <c r="B134" s="72">
        <v>120.78455339607386</v>
      </c>
      <c r="C134" s="72">
        <v>117.06909125122719</v>
      </c>
      <c r="D134" s="72">
        <v>85.651210704000661</v>
      </c>
      <c r="E134" s="72">
        <v>83.842972104657363</v>
      </c>
      <c r="F134" s="72">
        <v>64.198423446360664</v>
      </c>
      <c r="G134" s="72">
        <v>101.30551920567169</v>
      </c>
      <c r="H134" s="72">
        <v>112.01761398700521</v>
      </c>
      <c r="I134" s="72">
        <v>62.470269341679682</v>
      </c>
      <c r="J134" s="72">
        <v>92.522062275597079</v>
      </c>
      <c r="K134" s="72">
        <v>93.3783518129123</v>
      </c>
      <c r="L134" s="72">
        <v>104.19115966096999</v>
      </c>
      <c r="M134" s="72">
        <v>87.256095952233323</v>
      </c>
      <c r="N134" s="72">
        <v>67.229386046540512</v>
      </c>
      <c r="O134" s="72">
        <v>63.916669424200975</v>
      </c>
      <c r="P134" s="72">
        <v>96.333020843505267</v>
      </c>
      <c r="Q134" s="72">
        <v>69.757037356075273</v>
      </c>
      <c r="R134" s="73">
        <v>100</v>
      </c>
      <c r="S134" s="128">
        <v>2015</v>
      </c>
      <c r="T134" s="68"/>
      <c r="U134" s="68"/>
    </row>
    <row r="135" spans="1:21" ht="12" customHeight="1">
      <c r="A135" s="136">
        <v>2016</v>
      </c>
      <c r="B135" s="72">
        <v>119.71032466081053</v>
      </c>
      <c r="C135" s="72">
        <v>115.34646486434261</v>
      </c>
      <c r="D135" s="72">
        <v>88.791571102482024</v>
      </c>
      <c r="E135" s="72">
        <v>84.442481202962313</v>
      </c>
      <c r="F135" s="72">
        <v>74.755488200356737</v>
      </c>
      <c r="G135" s="72">
        <v>107.9178910989022</v>
      </c>
      <c r="H135" s="72">
        <v>111.12520139302133</v>
      </c>
      <c r="I135" s="72">
        <v>66.764341509718832</v>
      </c>
      <c r="J135" s="72">
        <v>89.903162260876584</v>
      </c>
      <c r="K135" s="72">
        <v>96.163366589628822</v>
      </c>
      <c r="L135" s="72">
        <v>104.62469849205797</v>
      </c>
      <c r="M135" s="72">
        <v>88.839004970626576</v>
      </c>
      <c r="N135" s="72">
        <v>65.39599249729865</v>
      </c>
      <c r="O135" s="72">
        <v>58.85094513523601</v>
      </c>
      <c r="P135" s="72">
        <v>94.094109997391399</v>
      </c>
      <c r="Q135" s="72">
        <v>66.726048146948685</v>
      </c>
      <c r="R135" s="73">
        <v>100</v>
      </c>
      <c r="S135" s="136">
        <v>2016</v>
      </c>
      <c r="T135" s="68"/>
      <c r="U135" s="68"/>
    </row>
    <row r="136" spans="1:21" ht="12" customHeight="1">
      <c r="A136" s="139">
        <v>2017</v>
      </c>
      <c r="B136" s="72">
        <v>120.58963021160449</v>
      </c>
      <c r="C136" s="72">
        <v>115.29702891929871</v>
      </c>
      <c r="D136" s="72">
        <v>90.793921659081391</v>
      </c>
      <c r="E136" s="72">
        <v>84.725519518196108</v>
      </c>
      <c r="F136" s="72">
        <v>76.240406552180289</v>
      </c>
      <c r="G136" s="72">
        <v>110.06986474077947</v>
      </c>
      <c r="H136" s="72">
        <v>112.4253678759323</v>
      </c>
      <c r="I136" s="72">
        <v>66.972977894013738</v>
      </c>
      <c r="J136" s="72">
        <v>89.474632120554304</v>
      </c>
      <c r="K136" s="72">
        <v>94.611599912427863</v>
      </c>
      <c r="L136" s="72">
        <v>105.91526387957411</v>
      </c>
      <c r="M136" s="72">
        <v>91.162257894671768</v>
      </c>
      <c r="N136" s="72">
        <v>65.324712101833555</v>
      </c>
      <c r="O136" s="72">
        <v>57.212061562419223</v>
      </c>
      <c r="P136" s="72">
        <v>94.261066509502257</v>
      </c>
      <c r="Q136" s="72">
        <v>66.551688110332691</v>
      </c>
      <c r="R136" s="73">
        <v>100</v>
      </c>
      <c r="S136" s="139">
        <v>2017</v>
      </c>
      <c r="T136" s="68"/>
      <c r="U136" s="68"/>
    </row>
    <row r="137" spans="1:21" ht="12" customHeight="1">
      <c r="A137" s="153">
        <v>2018</v>
      </c>
      <c r="B137" s="72">
        <v>119.95842468005647</v>
      </c>
      <c r="C137" s="72">
        <v>115.62189656599682</v>
      </c>
      <c r="D137" s="72">
        <v>95.338690293266311</v>
      </c>
      <c r="E137" s="72">
        <v>82.43796880035022</v>
      </c>
      <c r="F137" s="72">
        <v>78.252379302158772</v>
      </c>
      <c r="G137" s="72">
        <v>108.65855692777338</v>
      </c>
      <c r="H137" s="72">
        <v>109.10419576329704</v>
      </c>
      <c r="I137" s="72">
        <v>63.742652380250185</v>
      </c>
      <c r="J137" s="72">
        <v>90.442556744867957</v>
      </c>
      <c r="K137" s="72">
        <v>95.407946239177306</v>
      </c>
      <c r="L137" s="72">
        <v>104.00279742576855</v>
      </c>
      <c r="M137" s="72">
        <v>91.97955067499511</v>
      </c>
      <c r="N137" s="72">
        <v>63.974827318414576</v>
      </c>
      <c r="O137" s="72">
        <v>58.824884070323812</v>
      </c>
      <c r="P137" s="72">
        <v>96.899844711832316</v>
      </c>
      <c r="Q137" s="72">
        <v>66.078389971409948</v>
      </c>
      <c r="R137" s="73">
        <v>100</v>
      </c>
      <c r="S137" s="153">
        <v>2018</v>
      </c>
      <c r="T137" s="68"/>
      <c r="U137" s="68"/>
    </row>
    <row r="138" spans="1:21" ht="12" customHeight="1">
      <c r="A138" s="158">
        <v>2019</v>
      </c>
      <c r="B138" s="72">
        <v>120.60168712702075</v>
      </c>
      <c r="C138" s="72">
        <v>115.93311866033787</v>
      </c>
      <c r="D138" s="72">
        <v>98.2296350051557</v>
      </c>
      <c r="E138" s="72">
        <v>82.573219685791429</v>
      </c>
      <c r="F138" s="72">
        <v>75.403675148021549</v>
      </c>
      <c r="G138" s="72">
        <v>105.81173522728096</v>
      </c>
      <c r="H138" s="72">
        <v>111.15662825157418</v>
      </c>
      <c r="I138" s="72">
        <v>60.745034657903119</v>
      </c>
      <c r="J138" s="72">
        <v>90.440798967605829</v>
      </c>
      <c r="K138" s="72">
        <v>94.612498122643643</v>
      </c>
      <c r="L138" s="72">
        <v>105.47965009584168</v>
      </c>
      <c r="M138" s="72">
        <v>91.653956970195509</v>
      </c>
      <c r="N138" s="72">
        <v>61.384707306433754</v>
      </c>
      <c r="O138" s="72">
        <v>56.521015717756228</v>
      </c>
      <c r="P138" s="72">
        <v>99.598893144604659</v>
      </c>
      <c r="Q138" s="72">
        <v>63.242212160517667</v>
      </c>
      <c r="R138" s="73">
        <v>100</v>
      </c>
      <c r="S138" s="158">
        <v>2019</v>
      </c>
      <c r="T138" s="68"/>
      <c r="U138" s="68"/>
    </row>
    <row r="139" spans="1:21" ht="12" customHeight="1">
      <c r="A139" s="164">
        <v>2020</v>
      </c>
      <c r="B139" s="72">
        <v>109.40532601466664</v>
      </c>
      <c r="C139" s="72">
        <v>110.76749010692512</v>
      </c>
      <c r="D139" s="72">
        <v>101.55349032694212</v>
      </c>
      <c r="E139" s="72">
        <v>92.194459663467839</v>
      </c>
      <c r="F139" s="72">
        <v>78.305491882218618</v>
      </c>
      <c r="G139" s="72">
        <v>99.922251595707721</v>
      </c>
      <c r="H139" s="72">
        <v>104.83622393532927</v>
      </c>
      <c r="I139" s="72">
        <v>73.595963589890843</v>
      </c>
      <c r="J139" s="72">
        <v>96.238436674448423</v>
      </c>
      <c r="K139" s="72">
        <v>99.891589522253312</v>
      </c>
      <c r="L139" s="72">
        <v>101.47872024437739</v>
      </c>
      <c r="M139" s="72">
        <v>90.966969731137965</v>
      </c>
      <c r="N139" s="72">
        <v>73.250674707921405</v>
      </c>
      <c r="O139" s="72">
        <v>72.705048105654924</v>
      </c>
      <c r="P139" s="72">
        <v>98.542198866436408</v>
      </c>
      <c r="Q139" s="72">
        <v>77.019051414678486</v>
      </c>
      <c r="R139" s="73">
        <v>100</v>
      </c>
      <c r="S139" s="168">
        <v>2020</v>
      </c>
      <c r="T139" s="68"/>
      <c r="U139" s="68"/>
    </row>
    <row r="140" spans="1:21" ht="12" customHeight="1">
      <c r="A140" s="168">
        <v>2021</v>
      </c>
      <c r="B140" s="72">
        <v>111.39634984787786</v>
      </c>
      <c r="C140" s="72">
        <v>112.37437856077332</v>
      </c>
      <c r="D140" s="72">
        <v>102.71727070666144</v>
      </c>
      <c r="E140" s="72">
        <v>88.568557464813154</v>
      </c>
      <c r="F140" s="72">
        <v>75.202054647618297</v>
      </c>
      <c r="G140" s="72">
        <v>104.20221667140521</v>
      </c>
      <c r="H140" s="72">
        <v>103.20306464705065</v>
      </c>
      <c r="I140" s="72">
        <v>70.082669243822394</v>
      </c>
      <c r="J140" s="72">
        <v>95.143664973100243</v>
      </c>
      <c r="K140" s="72">
        <v>100.53828934771825</v>
      </c>
      <c r="L140" s="72">
        <v>99.278537951938276</v>
      </c>
      <c r="M140" s="72">
        <v>92.262984484271541</v>
      </c>
      <c r="N140" s="72">
        <v>71.437271988041289</v>
      </c>
      <c r="O140" s="72">
        <v>71.319214891487718</v>
      </c>
      <c r="P140" s="72">
        <v>94.81340171103875</v>
      </c>
      <c r="Q140" s="72">
        <v>71.701126641707859</v>
      </c>
      <c r="R140" s="73">
        <v>100</v>
      </c>
      <c r="S140" s="168">
        <v>2021</v>
      </c>
      <c r="T140" s="68"/>
      <c r="U140" s="68"/>
    </row>
    <row r="141" spans="1:21" ht="12" customHeight="1">
      <c r="A141" s="170">
        <v>2022</v>
      </c>
      <c r="B141" s="72">
        <v>116.28347369220691</v>
      </c>
      <c r="C141" s="72">
        <v>117.51083103405682</v>
      </c>
      <c r="D141" s="72">
        <v>113.0623050016043</v>
      </c>
      <c r="E141" s="72">
        <v>81.995300725931884</v>
      </c>
      <c r="F141" s="72">
        <v>62.123229481460115</v>
      </c>
      <c r="G141" s="72">
        <v>101.33811807461738</v>
      </c>
      <c r="H141" s="72">
        <v>107.31402187670088</v>
      </c>
      <c r="I141" s="72">
        <v>57.247884435593299</v>
      </c>
      <c r="J141" s="72">
        <v>94.110708608242916</v>
      </c>
      <c r="K141" s="72">
        <v>99.149078394218762</v>
      </c>
      <c r="L141" s="72">
        <v>101.09504924577051</v>
      </c>
      <c r="M141" s="72">
        <v>86.037358344103112</v>
      </c>
      <c r="N141" s="72">
        <v>57.957104797951274</v>
      </c>
      <c r="O141" s="72">
        <v>55.947733528947786</v>
      </c>
      <c r="P141" s="72">
        <v>90.863636300187395</v>
      </c>
      <c r="Q141" s="72">
        <v>56.943750924692125</v>
      </c>
      <c r="R141" s="73">
        <v>100</v>
      </c>
      <c r="S141" s="170">
        <v>2022</v>
      </c>
      <c r="T141" s="68"/>
      <c r="U141" s="68"/>
    </row>
    <row r="142" spans="1:21" ht="12" customHeight="1">
      <c r="A142" s="176">
        <v>2023</v>
      </c>
      <c r="B142" s="72">
        <v>114.40861187546614</v>
      </c>
      <c r="C142" s="72">
        <v>114.57211073032883</v>
      </c>
      <c r="D142" s="72">
        <v>107.61422384998592</v>
      </c>
      <c r="E142" s="72">
        <v>81.664790093247518</v>
      </c>
      <c r="F142" s="72">
        <v>61.938818548924822</v>
      </c>
      <c r="G142" s="72">
        <v>99.965673091852551</v>
      </c>
      <c r="H142" s="72">
        <v>108.77232335335027</v>
      </c>
      <c r="I142" s="72">
        <v>62.218257581925961</v>
      </c>
      <c r="J142" s="72">
        <v>93.684834827885126</v>
      </c>
      <c r="K142" s="72">
        <v>100.88366001735088</v>
      </c>
      <c r="L142" s="72">
        <v>104.07401823101196</v>
      </c>
      <c r="M142" s="72">
        <v>86.094496828264539</v>
      </c>
      <c r="N142" s="72">
        <v>58.05919042215023</v>
      </c>
      <c r="O142" s="72">
        <v>59.305487477432031</v>
      </c>
      <c r="P142" s="72">
        <v>94.268702837895106</v>
      </c>
      <c r="Q142" s="72">
        <v>62.191163488829872</v>
      </c>
      <c r="R142" s="73">
        <v>100</v>
      </c>
      <c r="S142" s="176">
        <v>2023</v>
      </c>
      <c r="T142" s="68"/>
      <c r="U142" s="68"/>
    </row>
    <row r="143" spans="1:21" ht="12" customHeight="1">
      <c r="A143" s="123" t="s">
        <v>104</v>
      </c>
      <c r="B143" s="68"/>
      <c r="C143" s="68"/>
      <c r="D143" s="68"/>
      <c r="E143" s="68"/>
      <c r="F143" s="68"/>
      <c r="G143" s="68"/>
      <c r="H143" s="68"/>
      <c r="I143" s="68"/>
      <c r="J143" s="68"/>
      <c r="K143" s="75"/>
      <c r="L143" s="75"/>
      <c r="M143" s="75"/>
      <c r="N143" s="75"/>
      <c r="O143" s="75"/>
      <c r="P143" s="75"/>
      <c r="Q143" s="75"/>
      <c r="R143" s="75"/>
      <c r="S143" s="68"/>
      <c r="T143" s="68"/>
      <c r="U143" s="68"/>
    </row>
    <row r="144" spans="1:21" ht="12" customHeight="1">
      <c r="A144" s="114" t="s">
        <v>105</v>
      </c>
      <c r="B144" s="68"/>
      <c r="C144" s="68"/>
      <c r="D144" s="68"/>
      <c r="E144" s="68"/>
      <c r="F144" s="68"/>
      <c r="G144" s="68"/>
      <c r="H144" s="68"/>
      <c r="I144" s="68"/>
      <c r="J144" s="68"/>
      <c r="K144" s="75"/>
      <c r="L144" s="75"/>
      <c r="M144" s="75"/>
      <c r="N144" s="75"/>
      <c r="O144" s="75"/>
      <c r="P144" s="75"/>
      <c r="Q144" s="75"/>
      <c r="R144" s="75"/>
      <c r="S144" s="68"/>
      <c r="T144" s="68"/>
      <c r="U144" s="68"/>
    </row>
    <row r="145" spans="1:21" s="47" customFormat="1" ht="12" customHeight="1">
      <c r="A145" s="123" t="s">
        <v>143</v>
      </c>
    </row>
    <row r="146" spans="1:21" ht="12" customHeight="1">
      <c r="A146" s="74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</row>
  </sheetData>
  <mergeCells count="14">
    <mergeCell ref="B74:J74"/>
    <mergeCell ref="K74:R74"/>
    <mergeCell ref="B109:J109"/>
    <mergeCell ref="K109:R109"/>
    <mergeCell ref="A1:J1"/>
    <mergeCell ref="K1:S1"/>
    <mergeCell ref="B5:J5"/>
    <mergeCell ref="K5:R5"/>
    <mergeCell ref="B40:J40"/>
    <mergeCell ref="K40:R40"/>
    <mergeCell ref="A2:J2"/>
    <mergeCell ref="K2:S2"/>
    <mergeCell ref="A4:J4"/>
    <mergeCell ref="K4:S4"/>
  </mergeCells>
  <hyperlinks>
    <hyperlink ref="A1" location="Inhalt!A1" display="10     Bruttoinlandsprodukt in jeweiligen Preisen in Deutschland 1991 bis 2006 nach Ländern" xr:uid="{00000000-0004-0000-1200-000000000000}"/>
    <hyperlink ref="A1:J1" location="Inhaltsverzeichnis!A26" display="3  Konsumausgaben des Staates in jeweiligen Preisen in Deutschland 1991 bis 2013 nach Ländern" xr:uid="{00000000-0004-0000-1200-000001000000}"/>
    <hyperlink ref="A1:S1" location="Inhaltsverzeichnis!E49" display="13  Sparquote der privaten Haushalte in Deutschland 1991 bis 2014 nach Bundesländern" xr:uid="{00000000-0004-0000-1200-000002000000}"/>
  </hyperlinks>
  <pageMargins left="0.59055118110236227" right="0.59055118110236227" top="0.78740157480314965" bottom="0.59055118110236227" header="0.31496062992125984" footer="0.23622047244094491"/>
  <pageSetup paperSize="9" firstPageNumber="20" pageOrder="overThenDown" orientation="portrait" r:id="rId1"/>
  <headerFooter alignWithMargins="0">
    <oddHeader>&amp;C&amp;8– &amp;P –</oddHeader>
    <oddFooter>&amp;C&amp;7© Amt für Statistik Berlin-Brandenburg — SB P I 8 - j / 23 –  Brandenburg</oddFooter>
  </headerFooter>
  <rowBreaks count="1" manualBreakCount="1">
    <brk id="73" max="16383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7"/>
  <dimension ref="A3:E58"/>
  <sheetViews>
    <sheetView zoomScaleNormal="100" workbookViewId="0"/>
  </sheetViews>
  <sheetFormatPr baseColWidth="10" defaultColWidth="11.42578125" defaultRowHeight="12.75"/>
  <cols>
    <col min="1" max="1" width="1.5703125" style="28" customWidth="1"/>
    <col min="2" max="2" width="25.5703125" style="2" customWidth="1"/>
    <col min="3" max="3" width="15.5703125" style="2" customWidth="1"/>
    <col min="4" max="4" width="1.5703125" style="2" customWidth="1"/>
    <col min="5" max="5" width="25.5703125" style="2" customWidth="1"/>
    <col min="6" max="16384" width="11.42578125" style="2"/>
  </cols>
  <sheetData>
    <row r="3" spans="2:2">
      <c r="B3" s="28"/>
    </row>
    <row r="4" spans="2:2">
      <c r="B4" s="28"/>
    </row>
    <row r="5" spans="2:2">
      <c r="B5" s="28"/>
    </row>
    <row r="6" spans="2:2">
      <c r="B6" s="28"/>
    </row>
    <row r="7" spans="2:2">
      <c r="B7" s="28"/>
    </row>
    <row r="8" spans="2:2">
      <c r="B8" s="28"/>
    </row>
    <row r="9" spans="2:2">
      <c r="B9" s="28"/>
    </row>
    <row r="10" spans="2:2">
      <c r="B10" s="28"/>
    </row>
    <row r="11" spans="2:2">
      <c r="B11" s="28"/>
    </row>
    <row r="12" spans="2:2">
      <c r="B12" s="28"/>
    </row>
    <row r="13" spans="2:2">
      <c r="B13" s="28"/>
    </row>
    <row r="14" spans="2:2">
      <c r="B14" s="28"/>
    </row>
    <row r="15" spans="2:2">
      <c r="B15" s="28"/>
    </row>
    <row r="16" spans="2:2">
      <c r="B16" s="28"/>
    </row>
    <row r="17" spans="1:3">
      <c r="B17" s="28"/>
    </row>
    <row r="18" spans="1:3">
      <c r="B18" s="28"/>
    </row>
    <row r="19" spans="1:3">
      <c r="B19" s="28"/>
    </row>
    <row r="20" spans="1:3">
      <c r="A20" s="2"/>
      <c r="B20" s="28"/>
    </row>
    <row r="21" spans="1:3">
      <c r="A21" s="2"/>
      <c r="B21" s="28"/>
    </row>
    <row r="22" spans="1:3">
      <c r="A22" s="2"/>
      <c r="B22" s="28"/>
    </row>
    <row r="23" spans="1:3">
      <c r="B23" s="29"/>
    </row>
    <row r="24" spans="1:3">
      <c r="B24" s="28"/>
    </row>
    <row r="25" spans="1:3">
      <c r="A25" s="30" t="s">
        <v>11</v>
      </c>
      <c r="B25" s="28"/>
    </row>
    <row r="27" spans="1:3" ht="11.1" customHeight="1">
      <c r="A27" s="2"/>
      <c r="B27" s="30" t="s">
        <v>31</v>
      </c>
    </row>
    <row r="28" spans="1:3" ht="11.1" customHeight="1">
      <c r="A28" s="2"/>
      <c r="B28" s="44" t="s">
        <v>149</v>
      </c>
    </row>
    <row r="29" spans="1:3" ht="11.1" customHeight="1">
      <c r="A29" s="2"/>
    </row>
    <row r="30" spans="1:3" ht="11.1" customHeight="1">
      <c r="A30" s="2"/>
      <c r="B30" s="44" t="s">
        <v>77</v>
      </c>
    </row>
    <row r="31" spans="1:3" ht="11.1" customHeight="1">
      <c r="A31" s="2"/>
      <c r="B31" s="44" t="s">
        <v>162</v>
      </c>
      <c r="C31" s="171"/>
    </row>
    <row r="32" spans="1:3" ht="11.1" customHeight="1">
      <c r="A32" s="2"/>
      <c r="B32" s="5"/>
      <c r="C32" s="171"/>
    </row>
    <row r="33" spans="1:5" ht="11.1" customHeight="1">
      <c r="A33" s="2"/>
      <c r="B33" s="31"/>
      <c r="C33" s="171"/>
    </row>
    <row r="34" spans="1:5" ht="11.1" customHeight="1">
      <c r="A34" s="2"/>
      <c r="B34" s="5"/>
      <c r="C34" s="171"/>
    </row>
    <row r="35" spans="1:5" ht="11.1" customHeight="1">
      <c r="A35" s="2"/>
      <c r="B35" s="5"/>
    </row>
    <row r="36" spans="1:5" ht="11.1" customHeight="1">
      <c r="A36" s="2"/>
      <c r="B36" s="4"/>
    </row>
    <row r="37" spans="1:5" ht="80.45" customHeight="1">
      <c r="A37" s="2"/>
    </row>
    <row r="38" spans="1:5" ht="11.1" customHeight="1">
      <c r="A38" s="32" t="s">
        <v>36</v>
      </c>
      <c r="B38" s="38"/>
      <c r="C38" s="38"/>
      <c r="D38" s="36" t="s">
        <v>15</v>
      </c>
      <c r="E38" s="37"/>
    </row>
    <row r="39" spans="1:5" ht="11.1" customHeight="1">
      <c r="A39" s="38"/>
      <c r="B39" s="38"/>
      <c r="C39" s="38"/>
      <c r="D39" s="37"/>
      <c r="E39" s="37"/>
    </row>
    <row r="40" spans="1:5" ht="11.1" customHeight="1">
      <c r="A40" s="38"/>
      <c r="B40" s="35" t="s">
        <v>32</v>
      </c>
      <c r="C40" s="38"/>
      <c r="D40" s="37">
        <v>0</v>
      </c>
      <c r="E40" s="37" t="s">
        <v>40</v>
      </c>
    </row>
    <row r="41" spans="1:5" ht="11.1" customHeight="1">
      <c r="A41" s="38"/>
      <c r="B41" s="38" t="s">
        <v>140</v>
      </c>
      <c r="C41" s="38"/>
      <c r="D41" s="38"/>
      <c r="E41" s="37" t="s">
        <v>41</v>
      </c>
    </row>
    <row r="42" spans="1:5" ht="11.1" customHeight="1">
      <c r="A42" s="38"/>
      <c r="B42" s="38" t="s">
        <v>141</v>
      </c>
      <c r="C42" s="38"/>
      <c r="D42" s="38"/>
      <c r="E42" s="37" t="s">
        <v>30</v>
      </c>
    </row>
    <row r="43" spans="1:5" ht="11.1" customHeight="1">
      <c r="A43" s="38"/>
      <c r="B43" s="38" t="s">
        <v>12</v>
      </c>
      <c r="C43" s="38"/>
      <c r="D43" s="37" t="s">
        <v>1</v>
      </c>
      <c r="E43" s="37" t="s">
        <v>16</v>
      </c>
    </row>
    <row r="44" spans="1:5" ht="11.1" customHeight="1">
      <c r="A44" s="38"/>
      <c r="B44" s="38" t="s">
        <v>13</v>
      </c>
      <c r="C44" s="38"/>
      <c r="D44" s="37" t="s">
        <v>28</v>
      </c>
      <c r="E44" s="37" t="s">
        <v>22</v>
      </c>
    </row>
    <row r="45" spans="1:5" ht="11.1" customHeight="1">
      <c r="A45" s="38"/>
      <c r="B45" s="35"/>
      <c r="C45" s="34"/>
      <c r="D45" s="37" t="s">
        <v>34</v>
      </c>
      <c r="E45" s="37" t="s">
        <v>17</v>
      </c>
    </row>
    <row r="46" spans="1:5" ht="11.1" customHeight="1">
      <c r="A46" s="38"/>
      <c r="B46" s="38" t="s">
        <v>42</v>
      </c>
      <c r="C46" s="34"/>
      <c r="D46" s="37" t="s">
        <v>18</v>
      </c>
      <c r="E46" s="37" t="s">
        <v>19</v>
      </c>
    </row>
    <row r="47" spans="1:5" ht="11.1" customHeight="1">
      <c r="A47" s="38"/>
      <c r="B47" s="38" t="s">
        <v>142</v>
      </c>
      <c r="C47" s="34"/>
      <c r="D47" s="37" t="s">
        <v>2</v>
      </c>
      <c r="E47" s="37" t="s">
        <v>29</v>
      </c>
    </row>
    <row r="48" spans="1:5" ht="11.1" customHeight="1">
      <c r="A48" s="34"/>
      <c r="B48" s="39"/>
      <c r="C48" s="34"/>
      <c r="D48" s="38"/>
      <c r="E48" s="37" t="s">
        <v>37</v>
      </c>
    </row>
    <row r="49" spans="1:5" ht="11.1" customHeight="1">
      <c r="A49" s="34"/>
      <c r="B49" s="39"/>
      <c r="C49" s="34"/>
      <c r="D49" s="37" t="s">
        <v>3</v>
      </c>
      <c r="E49" s="37" t="s">
        <v>27</v>
      </c>
    </row>
    <row r="50" spans="1:5" ht="11.1" customHeight="1">
      <c r="A50" s="34"/>
      <c r="B50" s="39"/>
      <c r="C50" s="34"/>
      <c r="D50" s="37" t="s">
        <v>20</v>
      </c>
      <c r="E50" s="37" t="s">
        <v>21</v>
      </c>
    </row>
    <row r="51" spans="1:5" ht="11.1" customHeight="1">
      <c r="A51" s="34"/>
      <c r="B51" s="39"/>
      <c r="C51" s="34"/>
      <c r="D51" s="37" t="s">
        <v>23</v>
      </c>
      <c r="E51" s="37" t="s">
        <v>24</v>
      </c>
    </row>
    <row r="52" spans="1:5" ht="11.1" customHeight="1">
      <c r="A52" s="34"/>
      <c r="B52" s="39"/>
      <c r="C52" s="34"/>
      <c r="D52" s="37" t="s">
        <v>25</v>
      </c>
      <c r="E52" s="37" t="s">
        <v>26</v>
      </c>
    </row>
    <row r="53" spans="1:5" ht="11.1" customHeight="1">
      <c r="A53" s="34"/>
      <c r="B53" s="39"/>
      <c r="C53" s="34"/>
      <c r="D53" s="38"/>
      <c r="E53" s="37"/>
    </row>
    <row r="54" spans="1:5" ht="11.1" customHeight="1">
      <c r="A54" s="34"/>
      <c r="B54" s="39"/>
      <c r="C54" s="34"/>
      <c r="D54" s="38"/>
      <c r="E54" s="37"/>
    </row>
    <row r="55" spans="1:5" ht="11.1" customHeight="1">
      <c r="A55" s="38" t="s">
        <v>14</v>
      </c>
      <c r="B55" s="35" t="s">
        <v>39</v>
      </c>
      <c r="C55" s="34"/>
    </row>
    <row r="56" spans="1:5" ht="11.1" customHeight="1">
      <c r="A56" s="33"/>
      <c r="B56" s="43" t="s">
        <v>195</v>
      </c>
      <c r="C56" s="34"/>
    </row>
    <row r="57" spans="1:5" ht="11.1" customHeight="1">
      <c r="A57" s="33"/>
      <c r="B57" s="39" t="s">
        <v>45</v>
      </c>
      <c r="C57" s="34"/>
    </row>
    <row r="58" spans="1:5" ht="11.1" customHeight="1">
      <c r="A58" s="34"/>
      <c r="B58" s="39" t="s">
        <v>46</v>
      </c>
      <c r="C58" s="34"/>
    </row>
  </sheetData>
  <sheetProtection selectLockedCells="1"/>
  <phoneticPr fontId="4" type="noConversion"/>
  <pageMargins left="0.59055118110236227" right="0.5905511811023622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1F437-ADDC-4D5B-B523-F7A0B462415F}">
  <dimension ref="A1"/>
  <sheetViews>
    <sheetView zoomScaleNormal="100" workbookViewId="0"/>
  </sheetViews>
  <sheetFormatPr baseColWidth="10" defaultRowHeight="12.75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30721" r:id="rId4">
          <objectPr defaultSize="0" r:id="rId5">
            <anchor moveWithCells="1">
              <from>
                <xdr:col>0</xdr:col>
                <xdr:colOff>0</xdr:colOff>
                <xdr:row>1</xdr:row>
                <xdr:rowOff>9525</xdr:rowOff>
              </from>
              <to>
                <xdr:col>6</xdr:col>
                <xdr:colOff>1943100</xdr:colOff>
                <xdr:row>51</xdr:row>
                <xdr:rowOff>28575</xdr:rowOff>
              </to>
            </anchor>
          </objectPr>
        </oleObject>
      </mc:Choice>
      <mc:Fallback>
        <oleObject progId="Document" shapeId="30721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/>
  <dimension ref="A1:H50"/>
  <sheetViews>
    <sheetView zoomScaleNormal="100" zoomScaleSheetLayoutView="80" workbookViewId="0">
      <selection sqref="A1:B1"/>
    </sheetView>
  </sheetViews>
  <sheetFormatPr baseColWidth="10" defaultColWidth="11.5703125" defaultRowHeight="12"/>
  <cols>
    <col min="1" max="1" width="2.5703125" style="7" customWidth="1"/>
    <col min="2" max="2" width="36.5703125" style="13" customWidth="1"/>
    <col min="3" max="3" width="2.5703125" style="9" customWidth="1"/>
    <col min="4" max="4" width="2.42578125" style="13" customWidth="1"/>
    <col min="5" max="5" width="2.5703125" style="7" customWidth="1"/>
    <col min="6" max="6" width="36.5703125" style="13" customWidth="1"/>
    <col min="7" max="7" width="2.5703125" style="9" customWidth="1"/>
    <col min="8" max="8" width="9.5703125" style="13" customWidth="1"/>
    <col min="9" max="16384" width="11.5703125" style="13"/>
  </cols>
  <sheetData>
    <row r="1" spans="1:8" ht="100.35" customHeight="1">
      <c r="A1" s="181" t="s">
        <v>33</v>
      </c>
      <c r="B1" s="181"/>
      <c r="C1" s="12"/>
      <c r="G1" s="14"/>
      <c r="H1" s="179"/>
    </row>
    <row r="2" spans="1:8" ht="20.45" customHeight="1">
      <c r="C2" s="1" t="s">
        <v>8</v>
      </c>
      <c r="G2" s="1" t="s">
        <v>8</v>
      </c>
      <c r="H2" s="180"/>
    </row>
    <row r="3" spans="1:8">
      <c r="A3" s="15"/>
      <c r="C3" s="13"/>
      <c r="E3" s="15"/>
      <c r="F3" s="8"/>
      <c r="G3" s="7"/>
      <c r="H3" s="180"/>
    </row>
    <row r="4" spans="1:8" ht="24" customHeight="1">
      <c r="A4" s="15"/>
      <c r="B4" s="172" t="s">
        <v>43</v>
      </c>
      <c r="C4"/>
      <c r="E4" s="16"/>
      <c r="G4" s="17"/>
      <c r="H4" s="180"/>
    </row>
    <row r="5" spans="1:8">
      <c r="A5" s="15"/>
      <c r="C5" s="40"/>
      <c r="H5" s="180"/>
    </row>
    <row r="6" spans="1:8">
      <c r="A6" s="15"/>
      <c r="B6" s="8" t="s">
        <v>9</v>
      </c>
      <c r="C6" s="40"/>
      <c r="H6" s="180"/>
    </row>
    <row r="7" spans="1:8" ht="12.75" customHeight="1">
      <c r="A7" s="88">
        <v>1</v>
      </c>
      <c r="B7" s="89" t="s">
        <v>85</v>
      </c>
      <c r="C7" s="89"/>
      <c r="E7" s="88">
        <v>4</v>
      </c>
      <c r="F7" s="89" t="s">
        <v>151</v>
      </c>
      <c r="G7" s="89"/>
      <c r="H7" s="180"/>
    </row>
    <row r="8" spans="1:8" ht="12.75" customHeight="1">
      <c r="A8" s="89"/>
      <c r="B8" s="89" t="s">
        <v>152</v>
      </c>
      <c r="C8" s="89"/>
      <c r="E8" s="89"/>
      <c r="F8" s="89" t="s">
        <v>110</v>
      </c>
      <c r="G8" s="89"/>
      <c r="H8" s="49"/>
    </row>
    <row r="9" spans="1:8" ht="12.75" customHeight="1">
      <c r="A9" s="89"/>
      <c r="B9" s="89" t="s">
        <v>75</v>
      </c>
      <c r="C9" s="89"/>
      <c r="E9" s="89"/>
      <c r="F9" s="87" t="s">
        <v>112</v>
      </c>
      <c r="G9" s="90">
        <v>6</v>
      </c>
      <c r="H9" s="49"/>
    </row>
    <row r="10" spans="1:8" ht="12" customHeight="1">
      <c r="A10" s="89"/>
      <c r="B10" s="87" t="s">
        <v>79</v>
      </c>
      <c r="C10" s="90">
        <v>4</v>
      </c>
      <c r="E10" s="15"/>
    </row>
    <row r="11" spans="1:8">
      <c r="A11" s="15"/>
      <c r="E11" s="88">
        <v>5</v>
      </c>
      <c r="F11" s="89" t="s">
        <v>111</v>
      </c>
      <c r="G11" s="89"/>
    </row>
    <row r="12" spans="1:8">
      <c r="A12" s="88">
        <v>2</v>
      </c>
      <c r="B12" s="89" t="s">
        <v>85</v>
      </c>
      <c r="C12" s="89"/>
      <c r="E12" s="89"/>
      <c r="F12" s="89" t="s">
        <v>153</v>
      </c>
      <c r="G12" s="89" t="s">
        <v>76</v>
      </c>
    </row>
    <row r="13" spans="1:8">
      <c r="A13" s="89"/>
      <c r="B13" s="89" t="s">
        <v>134</v>
      </c>
      <c r="C13" s="89" t="s">
        <v>76</v>
      </c>
      <c r="E13" s="89"/>
      <c r="F13" s="87" t="s">
        <v>112</v>
      </c>
      <c r="G13" s="90">
        <v>7</v>
      </c>
    </row>
    <row r="14" spans="1:8">
      <c r="A14" s="89"/>
      <c r="B14" s="89" t="s">
        <v>154</v>
      </c>
      <c r="C14" s="89"/>
      <c r="E14" s="89"/>
      <c r="F14" s="87"/>
      <c r="G14" s="90"/>
    </row>
    <row r="15" spans="1:8">
      <c r="A15" s="89"/>
      <c r="B15" s="89" t="s">
        <v>75</v>
      </c>
      <c r="C15" s="89"/>
      <c r="E15" s="88">
        <v>6</v>
      </c>
      <c r="F15" s="89" t="s">
        <v>113</v>
      </c>
      <c r="G15" s="89"/>
    </row>
    <row r="16" spans="1:8">
      <c r="A16" s="89"/>
      <c r="B16" s="87" t="s">
        <v>79</v>
      </c>
      <c r="C16" s="90">
        <v>5</v>
      </c>
      <c r="E16" s="89"/>
      <c r="F16" s="89" t="s">
        <v>155</v>
      </c>
      <c r="G16" s="89" t="s">
        <v>76</v>
      </c>
    </row>
    <row r="17" spans="1:7">
      <c r="A17" s="89"/>
      <c r="B17" s="87"/>
      <c r="C17" s="90"/>
      <c r="E17" s="89"/>
      <c r="F17" s="89" t="s">
        <v>81</v>
      </c>
      <c r="G17" s="89" t="s">
        <v>76</v>
      </c>
    </row>
    <row r="18" spans="1:7">
      <c r="A18" s="88">
        <v>3</v>
      </c>
      <c r="B18" s="89" t="s">
        <v>85</v>
      </c>
      <c r="C18" s="89"/>
      <c r="E18" s="89"/>
      <c r="F18" s="87" t="s">
        <v>80</v>
      </c>
      <c r="G18" s="90">
        <v>7</v>
      </c>
    </row>
    <row r="19" spans="1:7">
      <c r="A19" s="89"/>
      <c r="B19" s="89" t="s">
        <v>156</v>
      </c>
      <c r="C19" s="89" t="s">
        <v>76</v>
      </c>
    </row>
    <row r="20" spans="1:7">
      <c r="A20" s="89"/>
      <c r="B20" s="89" t="s">
        <v>81</v>
      </c>
      <c r="C20" s="89" t="s">
        <v>76</v>
      </c>
    </row>
    <row r="21" spans="1:7">
      <c r="A21" s="89"/>
      <c r="B21" s="87" t="s">
        <v>80</v>
      </c>
      <c r="C21" s="90">
        <v>5</v>
      </c>
    </row>
    <row r="22" spans="1:7">
      <c r="A22" s="15"/>
      <c r="E22" s="83"/>
      <c r="F22" s="84"/>
      <c r="G22" s="85"/>
    </row>
    <row r="23" spans="1:7">
      <c r="A23" s="15"/>
      <c r="E23" s="83"/>
      <c r="F23" s="84"/>
      <c r="G23" s="85"/>
    </row>
    <row r="24" spans="1:7">
      <c r="A24" s="21"/>
      <c r="B24" s="22" t="s">
        <v>10</v>
      </c>
      <c r="C24" s="23"/>
      <c r="D24" s="20"/>
      <c r="E24" s="19"/>
      <c r="F24" s="20"/>
      <c r="G24" s="23"/>
    </row>
    <row r="25" spans="1:7" ht="24">
      <c r="A25" s="24">
        <v>1</v>
      </c>
      <c r="B25" s="25" t="s">
        <v>115</v>
      </c>
      <c r="C25" s="24"/>
      <c r="D25" s="20"/>
      <c r="E25" s="24">
        <v>7</v>
      </c>
      <c r="F25" s="26" t="s">
        <v>85</v>
      </c>
      <c r="G25" s="24"/>
    </row>
    <row r="26" spans="1:7">
      <c r="A26" s="118"/>
      <c r="B26" s="26" t="s">
        <v>114</v>
      </c>
      <c r="C26" s="119"/>
      <c r="D26" s="20"/>
      <c r="E26" s="24"/>
      <c r="F26" s="26" t="s">
        <v>120</v>
      </c>
      <c r="G26" s="24"/>
    </row>
    <row r="27" spans="1:7">
      <c r="A27" s="118"/>
      <c r="B27" s="26" t="s">
        <v>131</v>
      </c>
      <c r="C27" s="119"/>
      <c r="D27" s="20"/>
      <c r="E27" s="24"/>
      <c r="F27" s="87" t="s">
        <v>157</v>
      </c>
      <c r="G27" s="41">
        <v>16</v>
      </c>
    </row>
    <row r="28" spans="1:7">
      <c r="A28" s="24"/>
      <c r="B28" s="87" t="s">
        <v>158</v>
      </c>
      <c r="C28" s="41">
        <v>8</v>
      </c>
      <c r="D28" s="20"/>
      <c r="G28" s="13"/>
    </row>
    <row r="29" spans="1:7">
      <c r="A29" s="24"/>
      <c r="B29" s="27"/>
      <c r="C29" s="41"/>
      <c r="D29" s="20"/>
      <c r="E29" s="24">
        <v>8</v>
      </c>
      <c r="F29" s="26" t="s">
        <v>85</v>
      </c>
      <c r="G29" s="24"/>
    </row>
    <row r="30" spans="1:7" ht="12" customHeight="1">
      <c r="A30" s="24">
        <v>2</v>
      </c>
      <c r="B30" s="25" t="s">
        <v>115</v>
      </c>
      <c r="C30" s="24"/>
      <c r="D30" s="20"/>
      <c r="E30" s="24"/>
      <c r="F30" s="26" t="s">
        <v>86</v>
      </c>
      <c r="G30" s="24"/>
    </row>
    <row r="31" spans="1:7">
      <c r="A31" s="118"/>
      <c r="B31" s="26" t="s">
        <v>114</v>
      </c>
      <c r="C31" s="119"/>
      <c r="D31" s="20"/>
      <c r="E31" s="24"/>
      <c r="F31" s="87" t="s">
        <v>157</v>
      </c>
      <c r="G31" s="41">
        <v>20</v>
      </c>
    </row>
    <row r="32" spans="1:7">
      <c r="A32" s="118"/>
      <c r="B32" s="26" t="s">
        <v>132</v>
      </c>
      <c r="C32" s="119"/>
      <c r="D32" s="20"/>
      <c r="E32" s="24"/>
      <c r="F32" s="87"/>
      <c r="G32" s="41"/>
    </row>
    <row r="33" spans="1:7">
      <c r="A33" s="24"/>
      <c r="B33" s="87" t="s">
        <v>158</v>
      </c>
      <c r="C33" s="41">
        <v>8</v>
      </c>
      <c r="D33" s="20"/>
      <c r="E33" s="24">
        <v>9</v>
      </c>
      <c r="F33" s="26" t="s">
        <v>85</v>
      </c>
      <c r="G33" s="24"/>
    </row>
    <row r="34" spans="1:7">
      <c r="A34" s="24"/>
      <c r="B34" s="27"/>
      <c r="C34" s="41"/>
      <c r="D34" s="20"/>
      <c r="E34" s="24"/>
      <c r="F34" s="26" t="s">
        <v>87</v>
      </c>
      <c r="G34" s="24"/>
    </row>
    <row r="35" spans="1:7">
      <c r="A35" s="24">
        <v>3</v>
      </c>
      <c r="B35" s="25" t="s">
        <v>117</v>
      </c>
      <c r="C35" s="24"/>
      <c r="D35" s="20"/>
      <c r="E35" s="24"/>
      <c r="F35" s="87" t="s">
        <v>157</v>
      </c>
      <c r="G35" s="41">
        <v>22</v>
      </c>
    </row>
    <row r="36" spans="1:7">
      <c r="A36" s="118"/>
      <c r="B36" s="26" t="s">
        <v>116</v>
      </c>
      <c r="C36" s="119"/>
      <c r="D36" s="20"/>
      <c r="G36" s="13"/>
    </row>
    <row r="37" spans="1:7">
      <c r="A37" s="24"/>
      <c r="B37" s="87" t="s">
        <v>159</v>
      </c>
      <c r="C37" s="41">
        <v>9</v>
      </c>
      <c r="E37" s="24">
        <v>10</v>
      </c>
      <c r="F37" s="26" t="s">
        <v>85</v>
      </c>
      <c r="G37" s="24"/>
    </row>
    <row r="38" spans="1:7">
      <c r="A38" s="24"/>
      <c r="B38" s="84"/>
      <c r="C38" s="41"/>
      <c r="E38" s="24"/>
      <c r="F38" s="26" t="s">
        <v>121</v>
      </c>
      <c r="G38" s="24"/>
    </row>
    <row r="39" spans="1:7">
      <c r="A39" s="24">
        <v>4</v>
      </c>
      <c r="B39" s="26" t="s">
        <v>118</v>
      </c>
      <c r="C39" s="24"/>
      <c r="E39" s="24"/>
      <c r="F39" s="26" t="s">
        <v>160</v>
      </c>
      <c r="G39" s="41">
        <v>26</v>
      </c>
    </row>
    <row r="40" spans="1:7">
      <c r="A40" s="24"/>
      <c r="B40" s="26" t="s">
        <v>133</v>
      </c>
      <c r="C40" s="24"/>
    </row>
    <row r="41" spans="1:7">
      <c r="A41" s="24"/>
      <c r="B41" s="87" t="s">
        <v>158</v>
      </c>
      <c r="C41" s="41">
        <v>10</v>
      </c>
      <c r="E41" s="24">
        <v>11</v>
      </c>
      <c r="F41" s="26" t="s">
        <v>123</v>
      </c>
      <c r="G41" s="24"/>
    </row>
    <row r="42" spans="1:7">
      <c r="E42" s="24"/>
      <c r="F42" s="26" t="s">
        <v>161</v>
      </c>
      <c r="G42" s="24"/>
    </row>
    <row r="43" spans="1:7">
      <c r="A43" s="24">
        <v>5</v>
      </c>
      <c r="B43" s="26" t="s">
        <v>119</v>
      </c>
      <c r="C43" s="24"/>
      <c r="E43" s="24"/>
      <c r="F43" s="87" t="s">
        <v>81</v>
      </c>
      <c r="G43" s="41">
        <v>28</v>
      </c>
    </row>
    <row r="44" spans="1:7">
      <c r="A44" s="118"/>
      <c r="B44" s="26" t="s">
        <v>131</v>
      </c>
      <c r="C44" s="119"/>
    </row>
    <row r="45" spans="1:7">
      <c r="A45" s="24"/>
      <c r="B45" s="87" t="s">
        <v>158</v>
      </c>
      <c r="C45" s="41">
        <v>12</v>
      </c>
      <c r="E45" s="24">
        <v>12</v>
      </c>
      <c r="F45" s="26" t="s">
        <v>123</v>
      </c>
      <c r="G45" s="24"/>
    </row>
    <row r="46" spans="1:7">
      <c r="E46" s="24"/>
      <c r="F46" s="26" t="s">
        <v>124</v>
      </c>
      <c r="G46" s="24"/>
    </row>
    <row r="47" spans="1:7">
      <c r="A47" s="24">
        <v>6</v>
      </c>
      <c r="B47" s="26" t="s">
        <v>119</v>
      </c>
      <c r="C47" s="24"/>
      <c r="E47" s="24"/>
      <c r="F47" s="87" t="s">
        <v>157</v>
      </c>
      <c r="G47" s="41">
        <v>32</v>
      </c>
    </row>
    <row r="48" spans="1:7">
      <c r="A48" s="118"/>
      <c r="B48" s="26" t="s">
        <v>132</v>
      </c>
      <c r="C48" s="119"/>
    </row>
    <row r="49" spans="1:7">
      <c r="A49" s="24"/>
      <c r="B49" s="87" t="s">
        <v>158</v>
      </c>
      <c r="C49" s="41">
        <v>15</v>
      </c>
      <c r="E49" s="24">
        <v>13</v>
      </c>
      <c r="F49" s="26" t="s">
        <v>122</v>
      </c>
      <c r="G49" s="24"/>
    </row>
    <row r="50" spans="1:7">
      <c r="E50" s="24"/>
      <c r="F50" s="87" t="s">
        <v>157</v>
      </c>
      <c r="G50" s="41">
        <v>36</v>
      </c>
    </row>
  </sheetData>
  <mergeCells count="2">
    <mergeCell ref="H1:H7"/>
    <mergeCell ref="A1:B1"/>
  </mergeCells>
  <phoneticPr fontId="4" type="noConversion"/>
  <hyperlinks>
    <hyperlink ref="A25:C28" location="'1-2'!A1" display="'1-2'!A1" xr:uid="{00000000-0004-0000-0200-000000000000}"/>
    <hyperlink ref="A7:C10" location="Grafik1!A1" display="Grafik1!A1" xr:uid="{00000000-0004-0000-0200-000001000000}"/>
    <hyperlink ref="A12:C16" location="'Grafik2-3'!A1" display="'Grafik2-3'!A1" xr:uid="{00000000-0004-0000-0200-000002000000}"/>
    <hyperlink ref="E25:G27" location="'7'!A1" display="'7'!A1" xr:uid="{00000000-0004-0000-0200-000003000000}"/>
    <hyperlink ref="E29:G31" location="'8'!A1" display="'8'!A1" xr:uid="{00000000-0004-0000-0200-000004000000}"/>
    <hyperlink ref="B21:C21" location="'Grafik2-3'!A26" display="Konsumausgaben des Staates in jew. Preisen" xr:uid="{00000000-0004-0000-0200-000005000000}"/>
    <hyperlink ref="A18:C21" location="'Grafik2-3'!A26" display="'Grafik2-3'!A26" xr:uid="{00000000-0004-0000-0200-000006000000}"/>
    <hyperlink ref="F18:G18" location="'Grafik2-3'!A26" display="Konsumausgaben des Staates in jew. Preisen" xr:uid="{00000000-0004-0000-0200-000007000000}"/>
    <hyperlink ref="E15:G18" location="'Grafik5-6'!A27" display="'Grafik5-6'!A27" xr:uid="{00000000-0004-0000-0200-000008000000}"/>
    <hyperlink ref="A30:C33" location="'1-2'!A32" display="'1-2'!A32" xr:uid="{00000000-0004-0000-0200-000009000000}"/>
    <hyperlink ref="A35:C37" location="'3'!A1" display="'3'!A1" xr:uid="{00000000-0004-0000-0200-00000A000000}"/>
    <hyperlink ref="A41:C41" location="'1'!A1" display="'1'!A1" xr:uid="{00000000-0004-0000-0200-00000B000000}"/>
    <hyperlink ref="A44:C45" location="'1'!A1" display="'1'!A1" xr:uid="{00000000-0004-0000-0200-00000C000000}"/>
    <hyperlink ref="A48:C49" location="'1'!A1" display="'1'!A1" xr:uid="{00000000-0004-0000-0200-00000D000000}"/>
    <hyperlink ref="E33:G35" location="'9'!A1" display="'9'!A1" xr:uid="{00000000-0004-0000-0200-00000E000000}"/>
    <hyperlink ref="E37:G39" location="'10'!A1" display="'10'!A1" xr:uid="{00000000-0004-0000-0200-00000F000000}"/>
    <hyperlink ref="E41:G43" location="'11'!A1" display="'11'!A1" xr:uid="{00000000-0004-0000-0200-000010000000}"/>
    <hyperlink ref="E45:G47" location="'12'!A1" display="'12'!A1" xr:uid="{00000000-0004-0000-0200-000011000000}"/>
    <hyperlink ref="E7:G9" location="Grafik4!A1" display="Grafik4!A1" xr:uid="{00000000-0004-0000-0200-000012000000}"/>
    <hyperlink ref="E11:G13" location="'Grafik5-6'!A1" display="'Grafik5-6'!A1" xr:uid="{00000000-0004-0000-0200-000013000000}"/>
    <hyperlink ref="A39:C41" location="'4'!A1" display="'4'!A1" xr:uid="{00000000-0004-0000-0200-000014000000}"/>
    <hyperlink ref="A43:C45" location="'5'!A1" display="'5'!A1" xr:uid="{00000000-0004-0000-0200-000015000000}"/>
    <hyperlink ref="A47:C49" location="'6'!A1" display="'6'!A1" xr:uid="{00000000-0004-0000-0200-000016000000}"/>
    <hyperlink ref="E49:G50" location="'13'!A1" display="'13'!A1" xr:uid="{00000000-0004-0000-0200-000017000000}"/>
    <hyperlink ref="B28" location="'1-2'!A1" display="1991 bis 2017 " xr:uid="{00000000-0004-0000-0200-000018000000}"/>
    <hyperlink ref="B4" r:id="rId1" display="https://www.statistik-berlin-brandenburg.de/Publikationen/metadaten/MD_82000_2024.pdf" xr:uid="{C92377B5-1E16-4464-B20E-F96901C2F2ED}"/>
  </hyperlinks>
  <pageMargins left="0.59055118110236227" right="0.19685039370078741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5E548-0289-4475-8A88-9A0B9AA4EBB4}">
  <dimension ref="A1:V44"/>
  <sheetViews>
    <sheetView zoomScaleNormal="100" zoomScaleSheetLayoutView="90" workbookViewId="0">
      <selection sqref="A1:G1"/>
    </sheetView>
  </sheetViews>
  <sheetFormatPr baseColWidth="10" defaultColWidth="11.5703125" defaultRowHeight="12.75"/>
  <cols>
    <col min="1" max="19" width="11.5703125" style="55"/>
    <col min="20" max="20" width="27.42578125" style="57" bestFit="1" customWidth="1"/>
    <col min="21" max="21" width="11.5703125" style="57"/>
    <col min="22" max="16384" width="11.5703125" style="55"/>
  </cols>
  <sheetData>
    <row r="1" spans="1:22" ht="26.25" customHeight="1">
      <c r="A1" s="182" t="s">
        <v>185</v>
      </c>
      <c r="B1" s="182"/>
      <c r="C1" s="182"/>
      <c r="D1" s="182"/>
      <c r="E1" s="182"/>
      <c r="F1" s="182"/>
      <c r="G1" s="182"/>
      <c r="T1" s="57" t="s">
        <v>84</v>
      </c>
    </row>
    <row r="2" spans="1:22" ht="12.75" customHeight="1">
      <c r="T2" s="57" t="s">
        <v>50</v>
      </c>
    </row>
    <row r="3" spans="1:22" ht="12.75" customHeight="1">
      <c r="T3" s="57" t="s">
        <v>145</v>
      </c>
      <c r="U3" s="51">
        <v>-1.4</v>
      </c>
    </row>
    <row r="4" spans="1:22" ht="12.75" customHeight="1">
      <c r="T4" s="57" t="s">
        <v>146</v>
      </c>
      <c r="U4" s="51">
        <v>-0.3</v>
      </c>
      <c r="V4" s="56"/>
    </row>
    <row r="5" spans="1:22" ht="12.75" customHeight="1">
      <c r="T5" s="57" t="s">
        <v>51</v>
      </c>
      <c r="U5" s="51">
        <v>-0.4</v>
      </c>
      <c r="V5" s="56"/>
    </row>
    <row r="6" spans="1:22" ht="12.75" customHeight="1">
      <c r="U6" s="51"/>
      <c r="V6" s="56"/>
    </row>
    <row r="7" spans="1:22" ht="12.75" customHeight="1">
      <c r="T7" s="57" t="s">
        <v>65</v>
      </c>
      <c r="U7" s="51">
        <v>-1.6</v>
      </c>
      <c r="V7" s="56"/>
    </row>
    <row r="8" spans="1:22" ht="12.75" customHeight="1">
      <c r="T8" s="57" t="s">
        <v>64</v>
      </c>
      <c r="U8" s="51">
        <v>-1.5</v>
      </c>
      <c r="V8" s="56"/>
    </row>
    <row r="9" spans="1:22" ht="12.75" customHeight="1">
      <c r="T9" s="57" t="s">
        <v>63</v>
      </c>
      <c r="U9" s="51">
        <v>-1.7</v>
      </c>
      <c r="V9" s="56"/>
    </row>
    <row r="10" spans="1:22" ht="12.75" customHeight="1">
      <c r="T10" s="57" t="s">
        <v>62</v>
      </c>
      <c r="U10" s="51">
        <v>-1</v>
      </c>
      <c r="V10" s="56"/>
    </row>
    <row r="11" spans="1:22" ht="12.75" customHeight="1">
      <c r="T11" s="57" t="s">
        <v>61</v>
      </c>
      <c r="U11" s="51">
        <v>-0.2</v>
      </c>
      <c r="V11" s="56"/>
    </row>
    <row r="12" spans="1:22" ht="12.75" customHeight="1">
      <c r="T12" s="57" t="s">
        <v>60</v>
      </c>
      <c r="U12" s="51">
        <v>-0.6</v>
      </c>
      <c r="V12" s="56"/>
    </row>
    <row r="13" spans="1:22" ht="12.75" customHeight="1">
      <c r="T13" s="57" t="s">
        <v>59</v>
      </c>
      <c r="U13" s="51">
        <v>-0.6</v>
      </c>
      <c r="V13" s="56"/>
    </row>
    <row r="14" spans="1:22" ht="12.75" customHeight="1">
      <c r="T14" s="57" t="s">
        <v>58</v>
      </c>
      <c r="U14" s="51">
        <v>-0.7</v>
      </c>
      <c r="V14" s="56"/>
    </row>
    <row r="15" spans="1:22" ht="12.75" customHeight="1">
      <c r="T15" s="57" t="s">
        <v>57</v>
      </c>
      <c r="U15" s="51">
        <v>-2.6</v>
      </c>
      <c r="V15" s="56"/>
    </row>
    <row r="16" spans="1:22" ht="12.75" customHeight="1">
      <c r="T16" s="57" t="s">
        <v>56</v>
      </c>
      <c r="U16" s="51">
        <v>0.4</v>
      </c>
      <c r="V16" s="56"/>
    </row>
    <row r="17" spans="20:22" ht="12.75" customHeight="1">
      <c r="T17" s="57" t="s">
        <v>55</v>
      </c>
      <c r="U17" s="51">
        <v>0.6</v>
      </c>
      <c r="V17" s="56"/>
    </row>
    <row r="18" spans="20:22" ht="12.75" customHeight="1">
      <c r="T18" s="57" t="s">
        <v>54</v>
      </c>
      <c r="U18" s="51">
        <v>0.9</v>
      </c>
      <c r="V18" s="56"/>
    </row>
    <row r="19" spans="20:22" ht="12.75" customHeight="1">
      <c r="T19" s="57" t="s">
        <v>38</v>
      </c>
      <c r="U19" s="51">
        <v>-1</v>
      </c>
      <c r="V19" s="56"/>
    </row>
    <row r="20" spans="20:22" ht="12.75" customHeight="1">
      <c r="T20" s="57" t="s">
        <v>35</v>
      </c>
      <c r="U20" s="51">
        <v>1.3</v>
      </c>
      <c r="V20" s="56"/>
    </row>
    <row r="21" spans="20:22" ht="12.75" customHeight="1">
      <c r="T21" s="57" t="s">
        <v>53</v>
      </c>
      <c r="U21" s="51">
        <v>0.4</v>
      </c>
      <c r="V21" s="56"/>
    </row>
    <row r="22" spans="20:22" ht="12.75" customHeight="1">
      <c r="T22" s="57" t="s">
        <v>52</v>
      </c>
      <c r="U22" s="51">
        <v>-0.4</v>
      </c>
      <c r="V22" s="56"/>
    </row>
    <row r="23" spans="20:22" ht="12.75" customHeight="1">
      <c r="U23" s="51"/>
    </row>
    <row r="24" spans="20:22" ht="12.75" customHeight="1">
      <c r="U24" s="51"/>
    </row>
    <row r="25" spans="20:22" ht="12.75" customHeight="1">
      <c r="U25" s="51"/>
      <c r="V25" s="51"/>
    </row>
    <row r="26" spans="20:22" ht="12.75" customHeight="1">
      <c r="U26" s="51"/>
      <c r="V26" s="51"/>
    </row>
    <row r="27" spans="20:22" ht="12.75" customHeight="1">
      <c r="U27" s="51"/>
      <c r="V27" s="51"/>
    </row>
    <row r="28" spans="20:22" ht="12.75" customHeight="1">
      <c r="U28" s="51"/>
      <c r="V28" s="51"/>
    </row>
    <row r="29" spans="20:22" ht="12.75" customHeight="1">
      <c r="U29" s="51"/>
      <c r="V29" s="51"/>
    </row>
    <row r="30" spans="20:22" ht="12.75" customHeight="1">
      <c r="U30" s="51"/>
      <c r="V30" s="51"/>
    </row>
    <row r="31" spans="20:22" ht="12.75" customHeight="1">
      <c r="U31" s="51"/>
      <c r="V31" s="51"/>
    </row>
    <row r="32" spans="20:22" ht="12.75" customHeight="1">
      <c r="U32" s="51"/>
      <c r="V32" s="51"/>
    </row>
    <row r="33" spans="21:22" ht="12.75" customHeight="1">
      <c r="U33" s="51"/>
      <c r="V33" s="51"/>
    </row>
    <row r="34" spans="21:22" ht="12.75" customHeight="1">
      <c r="U34" s="51"/>
      <c r="V34" s="51"/>
    </row>
    <row r="35" spans="21:22" ht="12.75" customHeight="1">
      <c r="U35" s="51"/>
      <c r="V35" s="51"/>
    </row>
    <row r="36" spans="21:22" ht="12.75" customHeight="1">
      <c r="U36" s="51"/>
      <c r="V36" s="51"/>
    </row>
    <row r="37" spans="21:22" ht="12.75" customHeight="1">
      <c r="U37" s="51"/>
      <c r="V37" s="51"/>
    </row>
    <row r="38" spans="21:22" ht="12.75" customHeight="1">
      <c r="U38" s="51"/>
      <c r="V38" s="51"/>
    </row>
    <row r="39" spans="21:22" ht="12.75" customHeight="1">
      <c r="U39" s="51"/>
      <c r="V39" s="51"/>
    </row>
    <row r="40" spans="21:22" ht="12.75" customHeight="1">
      <c r="U40" s="51"/>
      <c r="V40" s="51"/>
    </row>
    <row r="41" spans="21:22" ht="12.75" customHeight="1">
      <c r="U41" s="51"/>
      <c r="V41" s="51"/>
    </row>
    <row r="42" spans="21:22" ht="12.75" customHeight="1">
      <c r="U42" s="51"/>
      <c r="V42" s="51"/>
    </row>
    <row r="43" spans="21:22" ht="12.75" customHeight="1">
      <c r="U43" s="51"/>
      <c r="V43" s="51"/>
    </row>
    <row r="44" spans="21:22" ht="12.75" customHeight="1">
      <c r="U44" s="51"/>
      <c r="V44" s="51"/>
    </row>
  </sheetData>
  <mergeCells count="1">
    <mergeCell ref="A1:G1"/>
  </mergeCells>
  <hyperlinks>
    <hyperlink ref="A1:G1" location="Inhaltsverzeichnis!A7" display="Inhaltsverzeichnis!A7" xr:uid="{14B0B032-A3BA-4B1B-8F20-70B1F80527B1}"/>
  </hyperlinks>
  <pageMargins left="0.59055118110236227" right="0.59055118110236227" top="0.78740157480314965" bottom="0.59055118110236227" header="0.31496062992125984" footer="0.23622047244094491"/>
  <pageSetup paperSize="9" firstPageNumber="7" orientation="portrait" r:id="rId1"/>
  <headerFooter alignWithMargins="0">
    <oddHeader>&amp;C&amp;8– &amp;P –</oddHeader>
    <oddFooter>&amp;C&amp;7© Amt für Statistik Berlin-Brandenburg — SB P I 8 - j / 23 –  Brandenburg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72"/>
  <sheetViews>
    <sheetView zoomScaleNormal="100" zoomScaleSheetLayoutView="90" workbookViewId="0">
      <selection sqref="A1:G1"/>
    </sheetView>
  </sheetViews>
  <sheetFormatPr baseColWidth="10" defaultColWidth="11.5703125" defaultRowHeight="12.75"/>
  <cols>
    <col min="1" max="19" width="11.5703125" style="55"/>
    <col min="20" max="20" width="19" style="55" customWidth="1"/>
    <col min="21" max="16384" width="11.5703125" style="55"/>
  </cols>
  <sheetData>
    <row r="1" spans="1:22" ht="36" customHeight="1">
      <c r="A1" s="182" t="s">
        <v>184</v>
      </c>
      <c r="B1" s="182"/>
      <c r="C1" s="182"/>
      <c r="D1" s="182"/>
      <c r="E1" s="182"/>
      <c r="F1" s="182"/>
      <c r="G1" s="182"/>
      <c r="T1" s="57" t="s">
        <v>147</v>
      </c>
      <c r="U1" s="143"/>
      <c r="V1" s="143"/>
    </row>
    <row r="2" spans="1:22" ht="12.75" customHeight="1">
      <c r="T2" s="57" t="s">
        <v>50</v>
      </c>
      <c r="U2" s="144"/>
      <c r="V2" s="144"/>
    </row>
    <row r="3" spans="1:22" ht="12.75" customHeight="1">
      <c r="T3" s="47"/>
      <c r="U3" s="140" t="s">
        <v>38</v>
      </c>
      <c r="V3" s="140" t="s">
        <v>51</v>
      </c>
    </row>
    <row r="4" spans="1:22" ht="12.75" customHeight="1">
      <c r="T4" s="140">
        <v>2005</v>
      </c>
      <c r="U4" s="51">
        <v>0.7</v>
      </c>
      <c r="V4" s="51">
        <v>0.9</v>
      </c>
    </row>
    <row r="5" spans="1:22" ht="12.75" customHeight="1">
      <c r="T5" s="140">
        <v>2006</v>
      </c>
      <c r="U5" s="51">
        <v>0.8</v>
      </c>
      <c r="V5" s="51">
        <v>1.4</v>
      </c>
    </row>
    <row r="6" spans="1:22" ht="12.75" customHeight="1">
      <c r="T6" s="140">
        <v>2007</v>
      </c>
      <c r="U6" s="51">
        <v>0.1</v>
      </c>
      <c r="V6" s="51">
        <v>-0.1</v>
      </c>
    </row>
    <row r="7" spans="1:22" ht="12.75" customHeight="1">
      <c r="T7" s="140">
        <v>2008</v>
      </c>
      <c r="U7" s="51">
        <v>-0.3</v>
      </c>
      <c r="V7" s="51">
        <v>0.1</v>
      </c>
    </row>
    <row r="8" spans="1:22" ht="12.75" customHeight="1">
      <c r="T8" s="140">
        <v>2009</v>
      </c>
      <c r="U8" s="51">
        <v>3.5</v>
      </c>
      <c r="V8" s="51">
        <v>0.4</v>
      </c>
    </row>
    <row r="9" spans="1:22" ht="12.75" customHeight="1">
      <c r="T9" s="140">
        <v>2010</v>
      </c>
      <c r="U9" s="51">
        <v>-1.3</v>
      </c>
      <c r="V9" s="51">
        <v>0.6</v>
      </c>
    </row>
    <row r="10" spans="1:22" ht="12.75" customHeight="1">
      <c r="T10" s="140">
        <v>2011</v>
      </c>
      <c r="U10" s="51">
        <v>1.2</v>
      </c>
      <c r="V10" s="51">
        <v>1.2</v>
      </c>
    </row>
    <row r="11" spans="1:22" ht="12.75" customHeight="1">
      <c r="T11" s="140">
        <v>2012</v>
      </c>
      <c r="U11" s="51">
        <v>-0.2</v>
      </c>
      <c r="V11" s="51">
        <v>1.1000000000000001</v>
      </c>
    </row>
    <row r="12" spans="1:22" ht="12.75" customHeight="1">
      <c r="T12" s="140">
        <v>2013</v>
      </c>
      <c r="U12" s="51">
        <v>1.4</v>
      </c>
      <c r="V12" s="51">
        <v>0.1</v>
      </c>
    </row>
    <row r="13" spans="1:22" ht="12.75" customHeight="1">
      <c r="T13" s="140">
        <v>2014</v>
      </c>
      <c r="U13" s="51">
        <v>1.1000000000000001</v>
      </c>
      <c r="V13" s="51">
        <v>1</v>
      </c>
    </row>
    <row r="14" spans="1:22" ht="12.75" customHeight="1">
      <c r="T14" s="140">
        <v>2015</v>
      </c>
      <c r="U14" s="51">
        <v>2.1</v>
      </c>
      <c r="V14" s="51">
        <v>2.2999999999999998</v>
      </c>
    </row>
    <row r="15" spans="1:22" ht="12.75" customHeight="1">
      <c r="T15" s="140">
        <v>2016</v>
      </c>
      <c r="U15" s="51">
        <v>3.3</v>
      </c>
      <c r="V15" s="51">
        <v>2.2000000000000002</v>
      </c>
    </row>
    <row r="16" spans="1:22" ht="12.75" customHeight="1">
      <c r="T16" s="140">
        <v>2017</v>
      </c>
      <c r="U16" s="51">
        <v>3.6</v>
      </c>
      <c r="V16" s="51">
        <v>1.5</v>
      </c>
    </row>
    <row r="17" spans="1:26" ht="12.75" customHeight="1">
      <c r="T17" s="152">
        <v>2018</v>
      </c>
      <c r="U17" s="51">
        <v>1.8</v>
      </c>
      <c r="V17" s="51">
        <v>1.4</v>
      </c>
    </row>
    <row r="18" spans="1:26" ht="12.75" customHeight="1">
      <c r="T18" s="157">
        <v>2019</v>
      </c>
      <c r="U18" s="51">
        <v>2.2999999999999998</v>
      </c>
      <c r="V18" s="51">
        <v>1.7</v>
      </c>
    </row>
    <row r="19" spans="1:26" ht="12.75" customHeight="1">
      <c r="T19" s="160">
        <v>2020</v>
      </c>
      <c r="U19" s="51">
        <v>-4</v>
      </c>
      <c r="V19" s="51">
        <v>-6.8</v>
      </c>
    </row>
    <row r="20" spans="1:26" ht="12.75" customHeight="1">
      <c r="T20" s="167">
        <v>2021</v>
      </c>
      <c r="U20" s="51">
        <v>2.5</v>
      </c>
      <c r="V20" s="51">
        <v>2.2999999999999998</v>
      </c>
    </row>
    <row r="21" spans="1:26" ht="12.75" customHeight="1">
      <c r="T21" s="175">
        <v>2022</v>
      </c>
      <c r="U21" s="51">
        <v>5</v>
      </c>
      <c r="V21" s="51">
        <v>5.6</v>
      </c>
    </row>
    <row r="22" spans="1:26" ht="12.75" customHeight="1">
      <c r="T22" s="175">
        <v>2023</v>
      </c>
      <c r="U22" s="51">
        <v>-1</v>
      </c>
      <c r="V22" s="51">
        <v>-0.4</v>
      </c>
    </row>
    <row r="23" spans="1:26" ht="12.75" customHeight="1"/>
    <row r="24" spans="1:26" ht="12.75" customHeight="1"/>
    <row r="25" spans="1:26" ht="12.75" customHeight="1"/>
    <row r="26" spans="1:26" ht="12.75" customHeight="1">
      <c r="T26" s="165"/>
      <c r="U26" s="51"/>
      <c r="V26" s="51"/>
    </row>
    <row r="27" spans="1:26" ht="36" customHeight="1">
      <c r="A27" s="183" t="s">
        <v>190</v>
      </c>
      <c r="B27" s="183"/>
      <c r="C27" s="183"/>
      <c r="D27" s="183"/>
      <c r="E27" s="183"/>
      <c r="F27" s="183"/>
      <c r="G27" s="183"/>
    </row>
    <row r="28" spans="1:26" ht="12.75" customHeight="1">
      <c r="T28" s="57" t="s">
        <v>191</v>
      </c>
      <c r="U28" s="143"/>
    </row>
    <row r="29" spans="1:26" ht="12.75" customHeight="1">
      <c r="T29" s="57" t="s">
        <v>82</v>
      </c>
      <c r="U29" s="144"/>
      <c r="V29" s="86"/>
      <c r="Y29" s="91"/>
      <c r="Z29" s="91"/>
    </row>
    <row r="30" spans="1:26" ht="12.75" customHeight="1">
      <c r="T30" s="47"/>
      <c r="U30" s="57"/>
      <c r="V30"/>
      <c r="Y30" s="91"/>
      <c r="Z30" s="91"/>
    </row>
    <row r="31" spans="1:26" ht="12.75" customHeight="1">
      <c r="T31" s="92" t="s">
        <v>145</v>
      </c>
      <c r="U31" s="50">
        <v>24364</v>
      </c>
      <c r="V31" s="91"/>
      <c r="W31" s="91"/>
      <c r="X31" s="91"/>
    </row>
    <row r="32" spans="1:26" ht="12.75" customHeight="1">
      <c r="T32" s="92" t="s">
        <v>146</v>
      </c>
      <c r="U32" s="50">
        <v>26540</v>
      </c>
      <c r="X32" s="91"/>
    </row>
    <row r="33" spans="20:22" ht="12.75" customHeight="1">
      <c r="T33" s="92" t="s">
        <v>51</v>
      </c>
      <c r="U33" s="50">
        <v>26098</v>
      </c>
      <c r="V33" s="51"/>
    </row>
    <row r="34" spans="20:22" ht="12.75" customHeight="1">
      <c r="T34" s="92"/>
      <c r="U34" s="50"/>
      <c r="V34" s="51"/>
    </row>
    <row r="35" spans="20:22" ht="12.75" customHeight="1">
      <c r="T35" s="92" t="s">
        <v>65</v>
      </c>
      <c r="U35" s="50">
        <v>24444</v>
      </c>
      <c r="V35" s="51"/>
    </row>
    <row r="36" spans="20:22" ht="12.75" customHeight="1">
      <c r="T36" s="92" t="s">
        <v>64</v>
      </c>
      <c r="U36" s="50">
        <v>27140</v>
      </c>
      <c r="V36" s="51"/>
    </row>
    <row r="37" spans="20:22" ht="12.75" customHeight="1">
      <c r="T37" s="92" t="s">
        <v>63</v>
      </c>
      <c r="U37" s="50">
        <v>23918</v>
      </c>
      <c r="V37" s="51"/>
    </row>
    <row r="38" spans="20:22" ht="12.75" customHeight="1">
      <c r="T38" s="92" t="s">
        <v>62</v>
      </c>
      <c r="U38" s="50">
        <v>24569</v>
      </c>
      <c r="V38" s="51"/>
    </row>
    <row r="39" spans="20:22" ht="12.75" customHeight="1">
      <c r="T39" s="92" t="s">
        <v>61</v>
      </c>
      <c r="U39" s="50">
        <v>24431</v>
      </c>
      <c r="V39" s="51"/>
    </row>
    <row r="40" spans="20:22" ht="12.75" customHeight="1">
      <c r="T40" s="92" t="s">
        <v>60</v>
      </c>
      <c r="U40" s="50">
        <v>25591</v>
      </c>
      <c r="V40" s="51"/>
    </row>
    <row r="41" spans="20:22" ht="12.75" customHeight="1">
      <c r="T41" s="92" t="s">
        <v>59</v>
      </c>
      <c r="U41" s="50">
        <v>25471</v>
      </c>
      <c r="V41" s="51"/>
    </row>
    <row r="42" spans="20:22" ht="12.75" customHeight="1">
      <c r="T42" s="92" t="s">
        <v>58</v>
      </c>
      <c r="U42" s="50">
        <v>25499</v>
      </c>
      <c r="V42" s="51"/>
    </row>
    <row r="43" spans="20:22" ht="12.75" customHeight="1">
      <c r="T43" s="92" t="s">
        <v>57</v>
      </c>
      <c r="U43" s="50">
        <v>24036</v>
      </c>
      <c r="V43" s="51"/>
    </row>
    <row r="44" spans="20:22" ht="12.75" customHeight="1">
      <c r="T44" s="92" t="s">
        <v>56</v>
      </c>
      <c r="U44" s="50">
        <v>26201</v>
      </c>
      <c r="V44" s="51"/>
    </row>
    <row r="45" spans="20:22" ht="12.75" customHeight="1">
      <c r="T45" s="92" t="s">
        <v>55</v>
      </c>
      <c r="U45" s="50">
        <v>27218</v>
      </c>
      <c r="V45" s="51"/>
    </row>
    <row r="46" spans="20:22" ht="12.75" customHeight="1">
      <c r="T46" s="92" t="s">
        <v>54</v>
      </c>
      <c r="U46" s="50">
        <v>25004</v>
      </c>
    </row>
    <row r="47" spans="20:22" ht="12.75" customHeight="1">
      <c r="T47" s="92" t="s">
        <v>38</v>
      </c>
      <c r="U47" s="50">
        <v>24555</v>
      </c>
    </row>
    <row r="48" spans="20:22" ht="12.75" customHeight="1">
      <c r="T48" s="92" t="s">
        <v>35</v>
      </c>
      <c r="U48" s="50">
        <v>23898</v>
      </c>
    </row>
    <row r="49" spans="20:21" ht="12.75" customHeight="1">
      <c r="T49" s="92" t="s">
        <v>53</v>
      </c>
      <c r="U49" s="50">
        <v>28445</v>
      </c>
    </row>
    <row r="50" spans="20:21" ht="12.75" customHeight="1">
      <c r="T50" s="92" t="s">
        <v>52</v>
      </c>
      <c r="U50" s="50">
        <v>27300</v>
      </c>
    </row>
    <row r="51" spans="20:21" ht="12.75" customHeight="1"/>
    <row r="52" spans="20:21">
      <c r="U52" s="57"/>
    </row>
    <row r="53" spans="20:21">
      <c r="T53" s="92"/>
      <c r="U53" s="50"/>
    </row>
    <row r="54" spans="20:21">
      <c r="T54" s="92"/>
      <c r="U54" s="50"/>
    </row>
    <row r="55" spans="20:21">
      <c r="T55" s="92"/>
      <c r="U55" s="50"/>
    </row>
    <row r="56" spans="20:21">
      <c r="T56" s="92"/>
      <c r="U56" s="50"/>
    </row>
    <row r="57" spans="20:21">
      <c r="T57" s="92"/>
      <c r="U57" s="50"/>
    </row>
    <row r="58" spans="20:21">
      <c r="T58" s="92"/>
      <c r="U58" s="50"/>
    </row>
    <row r="59" spans="20:21">
      <c r="T59" s="92"/>
      <c r="U59" s="50"/>
    </row>
    <row r="60" spans="20:21">
      <c r="T60" s="92"/>
      <c r="U60" s="50"/>
    </row>
    <row r="61" spans="20:21">
      <c r="T61" s="92"/>
      <c r="U61" s="50"/>
    </row>
    <row r="62" spans="20:21">
      <c r="T62" s="92"/>
      <c r="U62" s="50"/>
    </row>
    <row r="63" spans="20:21">
      <c r="T63" s="92"/>
      <c r="U63" s="50"/>
    </row>
    <row r="64" spans="20:21">
      <c r="T64" s="92"/>
      <c r="U64" s="50"/>
    </row>
    <row r="65" spans="20:21">
      <c r="T65" s="92"/>
      <c r="U65" s="50"/>
    </row>
    <row r="66" spans="20:21">
      <c r="T66" s="92"/>
      <c r="U66" s="50"/>
    </row>
    <row r="67" spans="20:21">
      <c r="T67" s="92"/>
      <c r="U67" s="50"/>
    </row>
    <row r="68" spans="20:21">
      <c r="T68" s="92"/>
      <c r="U68" s="50"/>
    </row>
    <row r="69" spans="20:21">
      <c r="T69" s="92"/>
      <c r="U69" s="50"/>
    </row>
    <row r="70" spans="20:21">
      <c r="T70" s="92"/>
      <c r="U70" s="50"/>
    </row>
    <row r="71" spans="20:21">
      <c r="T71" s="92"/>
      <c r="U71" s="50"/>
    </row>
    <row r="72" spans="20:21">
      <c r="T72" s="92"/>
      <c r="U72" s="50"/>
    </row>
  </sheetData>
  <sortState ref="T35:U50">
    <sortCondition descending="1" ref="T35"/>
  </sortState>
  <mergeCells count="2">
    <mergeCell ref="A1:G1"/>
    <mergeCell ref="A27:G27"/>
  </mergeCells>
  <hyperlinks>
    <hyperlink ref="A1:G1" location="Inhaltsverzeichnis!A12" display="Inhaltsverzeichnis!A12" xr:uid="{00000000-0004-0000-0400-000000000000}"/>
    <hyperlink ref="A27:G27" location="Inhaltsverzeichnis!A18" display="Inhaltsverzeichnis!A18" xr:uid="{00000000-0004-0000-0400-000001000000}"/>
  </hyperlinks>
  <pageMargins left="0.59055118110236227" right="0.59055118110236227" top="0.78740157480314965" bottom="0.59055118110236227" header="0.31496062992125984" footer="0.23622047244094491"/>
  <pageSetup paperSize="9" firstPageNumber="7" orientation="portrait" r:id="rId1"/>
  <headerFooter alignWithMargins="0">
    <oddHeader>&amp;C&amp;8– &amp;P –</oddHeader>
    <oddFooter>&amp;C&amp;7© Amt für Statistik Berlin-Brandenburg — SB P I 8 - j / 23 –  Brandenburg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44"/>
  <sheetViews>
    <sheetView zoomScaleNormal="100" zoomScaleSheetLayoutView="90" workbookViewId="0">
      <selection sqref="A1:G1"/>
    </sheetView>
  </sheetViews>
  <sheetFormatPr baseColWidth="10" defaultColWidth="11.5703125" defaultRowHeight="12.75"/>
  <cols>
    <col min="1" max="19" width="11.5703125" style="55"/>
    <col min="20" max="20" width="27.42578125" style="57" bestFit="1" customWidth="1"/>
    <col min="21" max="21" width="11.5703125" style="57"/>
    <col min="22" max="16384" width="11.5703125" style="55"/>
  </cols>
  <sheetData>
    <row r="1" spans="1:22" ht="26.25" customHeight="1">
      <c r="A1" s="183" t="s">
        <v>188</v>
      </c>
      <c r="B1" s="183"/>
      <c r="C1" s="183"/>
      <c r="D1" s="183"/>
      <c r="E1" s="183"/>
      <c r="F1" s="183"/>
      <c r="G1" s="183"/>
      <c r="T1" s="57" t="s">
        <v>189</v>
      </c>
    </row>
    <row r="2" spans="1:22" ht="12.75" customHeight="1">
      <c r="T2" s="57" t="s">
        <v>50</v>
      </c>
    </row>
    <row r="3" spans="1:22" ht="12.75" customHeight="1">
      <c r="T3" s="57" t="s">
        <v>145</v>
      </c>
      <c r="U3" s="51">
        <v>6.7198239998542215</v>
      </c>
    </row>
    <row r="4" spans="1:22" ht="12.75" customHeight="1">
      <c r="T4" s="57" t="s">
        <v>146</v>
      </c>
      <c r="U4" s="51">
        <v>10.985908731488628</v>
      </c>
      <c r="V4" s="56"/>
    </row>
    <row r="5" spans="1:22" ht="12.75" customHeight="1">
      <c r="T5" s="57" t="s">
        <v>51</v>
      </c>
      <c r="U5" s="51">
        <v>10.425239163524658</v>
      </c>
      <c r="V5" s="56"/>
    </row>
    <row r="6" spans="1:22" ht="12.75" customHeight="1">
      <c r="U6" s="51"/>
      <c r="V6" s="56"/>
    </row>
    <row r="7" spans="1:22" ht="12.75" customHeight="1">
      <c r="T7" s="57" t="s">
        <v>65</v>
      </c>
      <c r="U7" s="51">
        <v>6.4835775322891394</v>
      </c>
      <c r="V7" s="56"/>
    </row>
    <row r="8" spans="1:22" ht="12.75" customHeight="1">
      <c r="T8" s="57" t="s">
        <v>64</v>
      </c>
      <c r="U8" s="51">
        <v>9.8277377272029209</v>
      </c>
      <c r="V8" s="56"/>
    </row>
    <row r="9" spans="1:22" ht="12.75" customHeight="1">
      <c r="T9" s="57" t="s">
        <v>63</v>
      </c>
      <c r="U9" s="51">
        <v>6.1827389066164553</v>
      </c>
      <c r="V9" s="56"/>
    </row>
    <row r="10" spans="1:22" ht="12.75" customHeight="1">
      <c r="T10" s="57" t="s">
        <v>62</v>
      </c>
      <c r="U10" s="51">
        <v>6.0528094579153633</v>
      </c>
      <c r="V10" s="56"/>
    </row>
    <row r="11" spans="1:22" ht="12.75" customHeight="1">
      <c r="T11" s="57" t="s">
        <v>61</v>
      </c>
      <c r="U11" s="51">
        <v>8.9755572009797291</v>
      </c>
      <c r="V11" s="56"/>
    </row>
    <row r="12" spans="1:22" ht="12.75" customHeight="1">
      <c r="T12" s="57" t="s">
        <v>60</v>
      </c>
      <c r="U12" s="51">
        <v>10.849965307673253</v>
      </c>
      <c r="V12" s="56"/>
    </row>
    <row r="13" spans="1:22" ht="12.75" customHeight="1">
      <c r="T13" s="57" t="s">
        <v>59</v>
      </c>
      <c r="U13" s="51">
        <v>10.51736283372593</v>
      </c>
      <c r="V13" s="56"/>
    </row>
    <row r="14" spans="1:22" ht="12.75" customHeight="1">
      <c r="T14" s="57" t="s">
        <v>58</v>
      </c>
      <c r="U14" s="51">
        <v>9.7668680907600702</v>
      </c>
      <c r="V14" s="56"/>
    </row>
    <row r="15" spans="1:22" ht="12.75" customHeight="1">
      <c r="T15" s="57" t="s">
        <v>57</v>
      </c>
      <c r="U15" s="51">
        <v>6.4864021562935958</v>
      </c>
      <c r="V15" s="56"/>
    </row>
    <row r="16" spans="1:22" ht="12.75" customHeight="1">
      <c r="T16" s="57" t="s">
        <v>56</v>
      </c>
      <c r="U16" s="51">
        <v>11.339774853309152</v>
      </c>
      <c r="V16" s="56"/>
    </row>
    <row r="17" spans="20:22" ht="12.75" customHeight="1">
      <c r="T17" s="57" t="s">
        <v>55</v>
      </c>
      <c r="U17" s="51">
        <v>10.421660501252843</v>
      </c>
      <c r="V17" s="56"/>
    </row>
    <row r="18" spans="20:22" ht="12.75" customHeight="1">
      <c r="T18" s="57" t="s">
        <v>54</v>
      </c>
      <c r="U18" s="51">
        <v>6.4572699687869859</v>
      </c>
      <c r="V18" s="56"/>
    </row>
    <row r="19" spans="20:22" ht="12.75" customHeight="1">
      <c r="T19" s="57" t="s">
        <v>38</v>
      </c>
      <c r="U19" s="51">
        <v>8.5137496796114451</v>
      </c>
      <c r="V19" s="56"/>
    </row>
    <row r="20" spans="20:22" ht="12.75" customHeight="1">
      <c r="T20" s="57" t="s">
        <v>35</v>
      </c>
      <c r="U20" s="51">
        <v>11.219040210331825</v>
      </c>
      <c r="V20" s="56"/>
    </row>
    <row r="21" spans="20:22" ht="12.75" customHeight="1">
      <c r="T21" s="57" t="s">
        <v>53</v>
      </c>
      <c r="U21" s="51">
        <v>11.944416558335078</v>
      </c>
      <c r="V21" s="56"/>
    </row>
    <row r="22" spans="20:22" ht="12.75" customHeight="1">
      <c r="T22" s="57" t="s">
        <v>52</v>
      </c>
      <c r="U22" s="51">
        <v>11.927371411686019</v>
      </c>
      <c r="V22" s="56"/>
    </row>
    <row r="23" spans="20:22" ht="12.75" customHeight="1">
      <c r="U23" s="51"/>
    </row>
    <row r="24" spans="20:22" ht="12.75" customHeight="1">
      <c r="U24" s="51"/>
    </row>
    <row r="25" spans="20:22" ht="12.75" customHeight="1">
      <c r="U25" s="51"/>
      <c r="V25" s="51"/>
    </row>
    <row r="26" spans="20:22" ht="12.75" customHeight="1">
      <c r="U26" s="51"/>
      <c r="V26" s="51"/>
    </row>
    <row r="27" spans="20:22" ht="12.75" customHeight="1">
      <c r="U27" s="51"/>
      <c r="V27" s="51"/>
    </row>
    <row r="28" spans="20:22" ht="12.75" customHeight="1">
      <c r="U28" s="51"/>
      <c r="V28" s="51"/>
    </row>
    <row r="29" spans="20:22" ht="12.75" customHeight="1">
      <c r="U29" s="51"/>
      <c r="V29" s="51"/>
    </row>
    <row r="30" spans="20:22" ht="12.75" customHeight="1">
      <c r="U30" s="51"/>
      <c r="V30" s="51"/>
    </row>
    <row r="31" spans="20:22" ht="12.75" customHeight="1">
      <c r="U31" s="51"/>
      <c r="V31" s="51"/>
    </row>
    <row r="32" spans="20:22" ht="12.75" customHeight="1">
      <c r="U32" s="51"/>
      <c r="V32" s="51"/>
    </row>
    <row r="33" spans="21:22" ht="12.75" customHeight="1">
      <c r="U33" s="51"/>
      <c r="V33" s="51"/>
    </row>
    <row r="34" spans="21:22" ht="12.75" customHeight="1">
      <c r="U34" s="51"/>
      <c r="V34" s="51"/>
    </row>
    <row r="35" spans="21:22" ht="12.75" customHeight="1">
      <c r="U35" s="51"/>
      <c r="V35" s="51"/>
    </row>
    <row r="36" spans="21:22" ht="12.75" customHeight="1">
      <c r="U36" s="51"/>
      <c r="V36" s="51"/>
    </row>
    <row r="37" spans="21:22" ht="12.75" customHeight="1">
      <c r="U37" s="51"/>
      <c r="V37" s="51"/>
    </row>
    <row r="38" spans="21:22" ht="12.75" customHeight="1">
      <c r="U38" s="51"/>
      <c r="V38" s="51"/>
    </row>
    <row r="39" spans="21:22" ht="12.75" customHeight="1">
      <c r="U39" s="51"/>
      <c r="V39" s="51"/>
    </row>
    <row r="40" spans="21:22" ht="12.75" customHeight="1">
      <c r="U40" s="51"/>
      <c r="V40" s="51"/>
    </row>
    <row r="41" spans="21:22" ht="12.75" customHeight="1">
      <c r="U41" s="51"/>
      <c r="V41" s="51"/>
    </row>
    <row r="42" spans="21:22" ht="12.75" customHeight="1">
      <c r="U42" s="51"/>
      <c r="V42" s="51"/>
    </row>
    <row r="43" spans="21:22" ht="12.75" customHeight="1">
      <c r="U43" s="51"/>
      <c r="V43" s="51"/>
    </row>
    <row r="44" spans="21:22" ht="12.75" customHeight="1">
      <c r="U44" s="51"/>
      <c r="V44" s="51"/>
    </row>
  </sheetData>
  <sortState ref="T7:U22">
    <sortCondition descending="1" ref="T7"/>
  </sortState>
  <mergeCells count="1">
    <mergeCell ref="A1:G1"/>
  </mergeCells>
  <hyperlinks>
    <hyperlink ref="A1:G1" location="Inhaltsverzeichnis!E7" display="Inhaltsverzeichnis!E7" xr:uid="{00000000-0004-0000-0500-000000000000}"/>
  </hyperlinks>
  <pageMargins left="0.59055118110236227" right="0.59055118110236227" top="0.78740157480314965" bottom="0.59055118110236227" header="0.31496062992125984" footer="0.23622047244094491"/>
  <pageSetup paperSize="9" firstPageNumber="7" orientation="portrait" r:id="rId1"/>
  <headerFooter alignWithMargins="0">
    <oddHeader>&amp;C&amp;8– &amp;P –</oddHeader>
    <oddFooter>&amp;C&amp;7© Amt für Statistik Berlin-Brandenburg — SB P I 8 - j / 23 –  Brandenburg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72"/>
  <sheetViews>
    <sheetView zoomScaleNormal="100" zoomScaleSheetLayoutView="90" workbookViewId="0">
      <selection sqref="A1:G1"/>
    </sheetView>
  </sheetViews>
  <sheetFormatPr baseColWidth="10" defaultColWidth="11.5703125" defaultRowHeight="12.75"/>
  <cols>
    <col min="1" max="19" width="11.5703125" style="55"/>
    <col min="20" max="20" width="19" style="55" customWidth="1"/>
    <col min="21" max="16384" width="11.5703125" style="55"/>
  </cols>
  <sheetData>
    <row r="1" spans="1:22" ht="26.25" customHeight="1">
      <c r="A1" s="183" t="s">
        <v>183</v>
      </c>
      <c r="B1" s="183"/>
      <c r="C1" s="183"/>
      <c r="D1" s="183"/>
      <c r="E1" s="183"/>
      <c r="F1" s="183"/>
      <c r="G1" s="183"/>
      <c r="T1" s="57" t="s">
        <v>148</v>
      </c>
      <c r="U1" s="143"/>
      <c r="V1" s="143"/>
    </row>
    <row r="2" spans="1:22" ht="12.75" customHeight="1">
      <c r="T2" s="57" t="s">
        <v>109</v>
      </c>
      <c r="U2" s="144"/>
      <c r="V2" s="144"/>
    </row>
    <row r="3" spans="1:22" ht="12.75" customHeight="1">
      <c r="T3" s="47"/>
      <c r="U3" s="140" t="s">
        <v>38</v>
      </c>
      <c r="V3" s="140" t="s">
        <v>51</v>
      </c>
    </row>
    <row r="4" spans="1:22" ht="12.75" customHeight="1">
      <c r="T4" s="140">
        <v>2005</v>
      </c>
      <c r="U4" s="51">
        <v>9.0925367684978138</v>
      </c>
      <c r="V4" s="51">
        <v>10.526827475969789</v>
      </c>
    </row>
    <row r="5" spans="1:22" ht="12.75" customHeight="1">
      <c r="T5" s="140">
        <v>2006</v>
      </c>
      <c r="U5" s="51">
        <v>9.2710518249796809</v>
      </c>
      <c r="V5" s="51">
        <v>10.616602358418552</v>
      </c>
    </row>
    <row r="6" spans="1:22" ht="12.75" customHeight="1">
      <c r="T6" s="140">
        <v>2007</v>
      </c>
      <c r="U6" s="51">
        <v>9.3603623566041474</v>
      </c>
      <c r="V6" s="51">
        <v>10.699194198124022</v>
      </c>
    </row>
    <row r="7" spans="1:22" ht="12.75" customHeight="1">
      <c r="T7" s="140">
        <v>2008</v>
      </c>
      <c r="U7" s="51">
        <v>10.066071379636885</v>
      </c>
      <c r="V7" s="51">
        <v>10.93132203164997</v>
      </c>
    </row>
    <row r="8" spans="1:22" ht="12.75" customHeight="1">
      <c r="T8" s="140">
        <v>2009</v>
      </c>
      <c r="U8" s="51">
        <v>9.5277097876903021</v>
      </c>
      <c r="V8" s="51">
        <v>10.374692434935623</v>
      </c>
    </row>
    <row r="9" spans="1:22" ht="12.75" customHeight="1">
      <c r="T9" s="140">
        <v>2010</v>
      </c>
      <c r="U9" s="51">
        <v>9.5327282660135726</v>
      </c>
      <c r="V9" s="51">
        <v>10.287604021327869</v>
      </c>
    </row>
    <row r="10" spans="1:22" ht="12.75" customHeight="1">
      <c r="T10" s="140">
        <v>2011</v>
      </c>
      <c r="U10" s="51">
        <v>9.2082375834248005</v>
      </c>
      <c r="V10" s="51">
        <v>10.051115669060984</v>
      </c>
    </row>
    <row r="11" spans="1:22" ht="12.75" customHeight="1">
      <c r="T11" s="140">
        <v>2012</v>
      </c>
      <c r="U11" s="51">
        <v>8.5763037608982895</v>
      </c>
      <c r="V11" s="51">
        <v>9.7302810212437052</v>
      </c>
    </row>
    <row r="12" spans="1:22" ht="12.75" customHeight="1">
      <c r="T12" s="140">
        <v>2013</v>
      </c>
      <c r="U12" s="51">
        <v>7.9881376868258318</v>
      </c>
      <c r="V12" s="51">
        <v>9.3286944362078579</v>
      </c>
    </row>
    <row r="13" spans="1:22" ht="12.75" customHeight="1">
      <c r="T13" s="140">
        <v>2014</v>
      </c>
      <c r="U13" s="51">
        <v>8.1832321768316536</v>
      </c>
      <c r="V13" s="51">
        <v>9.8665974687724844</v>
      </c>
    </row>
    <row r="14" spans="1:22" ht="12.75" customHeight="1">
      <c r="T14" s="140">
        <v>2015</v>
      </c>
      <c r="U14" s="51">
        <v>8.4020979555358437</v>
      </c>
      <c r="V14" s="51">
        <v>10.021231052076597</v>
      </c>
    </row>
    <row r="15" spans="1:22" ht="12.75" customHeight="1">
      <c r="T15" s="140">
        <v>2016</v>
      </c>
      <c r="U15" s="51">
        <v>8.4116673719146462</v>
      </c>
      <c r="V15" s="51">
        <v>9.9614166377900766</v>
      </c>
    </row>
    <row r="16" spans="1:22" ht="12.75" customHeight="1">
      <c r="T16" s="140">
        <v>2017</v>
      </c>
      <c r="U16" s="51">
        <v>8.7292686375454362</v>
      </c>
      <c r="V16" s="51">
        <v>10.302998066209192</v>
      </c>
    </row>
    <row r="17" spans="1:26" ht="12.75" customHeight="1">
      <c r="T17" s="152">
        <v>2018</v>
      </c>
      <c r="U17" s="51">
        <v>8.9522314447994749</v>
      </c>
      <c r="V17" s="51">
        <v>10.859354706421932</v>
      </c>
    </row>
    <row r="18" spans="1:26" ht="12.75" customHeight="1">
      <c r="T18" s="157">
        <v>2019</v>
      </c>
      <c r="U18" s="51">
        <v>8.5528533753649025</v>
      </c>
      <c r="V18" s="51">
        <v>10.357902244711202</v>
      </c>
    </row>
    <row r="19" spans="1:26" ht="12.75" customHeight="1">
      <c r="T19" s="160">
        <v>2020</v>
      </c>
      <c r="U19" s="51">
        <v>14.707981241342022</v>
      </c>
      <c r="V19" s="51">
        <v>15.953215947064198</v>
      </c>
    </row>
    <row r="20" spans="1:26" ht="12.75" customHeight="1">
      <c r="T20" s="167">
        <v>2021</v>
      </c>
      <c r="U20" s="51">
        <v>12.537434989961699</v>
      </c>
      <c r="V20" s="51">
        <v>14.155627401905715</v>
      </c>
    </row>
    <row r="21" spans="1:26" ht="12.75" customHeight="1">
      <c r="T21" s="175">
        <v>2022</v>
      </c>
      <c r="U21" s="51">
        <v>8.4209275994095485</v>
      </c>
      <c r="V21" s="51">
        <v>10.27001245785582</v>
      </c>
    </row>
    <row r="22" spans="1:26" ht="12.75" customHeight="1">
      <c r="T22" s="175">
        <v>2023</v>
      </c>
      <c r="U22" s="51">
        <v>8.5137496796114451</v>
      </c>
      <c r="V22" s="51">
        <v>10.425239163524658</v>
      </c>
    </row>
    <row r="23" spans="1:26" ht="12.75" customHeight="1"/>
    <row r="24" spans="1:26" ht="12.75" customHeight="1"/>
    <row r="25" spans="1:26" ht="12.75" customHeight="1"/>
    <row r="26" spans="1:26" ht="12.75" customHeight="1"/>
    <row r="27" spans="1:26" ht="36" customHeight="1">
      <c r="A27" s="183" t="s">
        <v>186</v>
      </c>
      <c r="B27" s="183"/>
      <c r="C27" s="183"/>
      <c r="D27" s="183"/>
      <c r="E27" s="183"/>
      <c r="F27" s="183"/>
      <c r="G27" s="183"/>
      <c r="V27" s="86"/>
    </row>
    <row r="28" spans="1:26" ht="12.75" customHeight="1">
      <c r="V28"/>
    </row>
    <row r="29" spans="1:26" ht="12.75" customHeight="1">
      <c r="T29" s="57" t="s">
        <v>187</v>
      </c>
      <c r="U29" s="143"/>
      <c r="V29" s="91"/>
      <c r="W29" s="91"/>
      <c r="X29" s="91"/>
      <c r="Y29" s="91"/>
      <c r="Z29" s="91"/>
    </row>
    <row r="30" spans="1:26" ht="12.75" customHeight="1">
      <c r="T30" s="57" t="s">
        <v>82</v>
      </c>
      <c r="U30" s="144"/>
      <c r="X30" s="91"/>
      <c r="Y30" s="91"/>
      <c r="Z30" s="91"/>
    </row>
    <row r="31" spans="1:26" ht="12.75" customHeight="1">
      <c r="T31" s="47"/>
      <c r="U31" s="57"/>
    </row>
    <row r="32" spans="1:26" ht="12.75" customHeight="1">
      <c r="T32" s="92" t="s">
        <v>145</v>
      </c>
      <c r="U32" s="50">
        <v>1755</v>
      </c>
    </row>
    <row r="33" spans="20:22" ht="12.75" customHeight="1">
      <c r="T33" s="92" t="s">
        <v>146</v>
      </c>
      <c r="U33" s="50">
        <v>3276</v>
      </c>
      <c r="V33" s="51"/>
    </row>
    <row r="34" spans="20:22" ht="12.75" customHeight="1">
      <c r="T34" s="92" t="s">
        <v>51</v>
      </c>
      <c r="U34" s="50">
        <v>3037</v>
      </c>
      <c r="V34" s="51"/>
    </row>
    <row r="35" spans="20:22" ht="12.75" customHeight="1">
      <c r="T35" s="92"/>
      <c r="U35" s="50"/>
      <c r="V35" s="51"/>
    </row>
    <row r="36" spans="20:22" ht="12.75" customHeight="1">
      <c r="T36" s="92" t="s">
        <v>65</v>
      </c>
      <c r="U36" s="50">
        <v>1695</v>
      </c>
      <c r="V36" s="51"/>
    </row>
    <row r="37" spans="20:22" ht="12.75" customHeight="1">
      <c r="T37" s="92" t="s">
        <v>64</v>
      </c>
      <c r="U37" s="50">
        <v>2958</v>
      </c>
      <c r="V37" s="51"/>
    </row>
    <row r="38" spans="20:22" ht="12.75" customHeight="1">
      <c r="T38" s="92" t="s">
        <v>63</v>
      </c>
      <c r="U38" s="50">
        <v>1576</v>
      </c>
      <c r="V38" s="51"/>
    </row>
    <row r="39" spans="20:22" ht="12.75" customHeight="1">
      <c r="T39" s="92" t="s">
        <v>62</v>
      </c>
      <c r="U39" s="50">
        <v>1583</v>
      </c>
      <c r="V39" s="51"/>
    </row>
    <row r="40" spans="20:22" ht="12.75" customHeight="1">
      <c r="T40" s="92" t="s">
        <v>61</v>
      </c>
      <c r="U40" s="50">
        <v>2409</v>
      </c>
      <c r="V40" s="51"/>
    </row>
    <row r="41" spans="20:22" ht="12.75" customHeight="1">
      <c r="T41" s="92" t="s">
        <v>60</v>
      </c>
      <c r="U41" s="50">
        <v>3115</v>
      </c>
      <c r="V41" s="51"/>
    </row>
    <row r="42" spans="20:22" ht="12.75" customHeight="1">
      <c r="T42" s="92" t="s">
        <v>59</v>
      </c>
      <c r="U42" s="50">
        <v>2994</v>
      </c>
      <c r="V42" s="51"/>
    </row>
    <row r="43" spans="20:22" ht="12.75" customHeight="1">
      <c r="T43" s="92" t="s">
        <v>58</v>
      </c>
      <c r="U43" s="50">
        <v>2760</v>
      </c>
      <c r="V43" s="51"/>
    </row>
    <row r="44" spans="20:22" ht="12.75" customHeight="1">
      <c r="T44" s="92" t="s">
        <v>57</v>
      </c>
      <c r="U44" s="50">
        <v>1667</v>
      </c>
    </row>
    <row r="45" spans="20:22" ht="12.75" customHeight="1">
      <c r="T45" s="92" t="s">
        <v>56</v>
      </c>
      <c r="U45" s="50">
        <v>3351</v>
      </c>
    </row>
    <row r="46" spans="20:22" ht="12.75" customHeight="1">
      <c r="T46" s="92" t="s">
        <v>55</v>
      </c>
      <c r="U46" s="50">
        <v>3167</v>
      </c>
    </row>
    <row r="47" spans="20:22" ht="12.75" customHeight="1">
      <c r="T47" s="92" t="s">
        <v>54</v>
      </c>
      <c r="U47" s="50">
        <v>1726</v>
      </c>
    </row>
    <row r="48" spans="20:22" ht="12.75" customHeight="1">
      <c r="T48" s="92" t="s">
        <v>38</v>
      </c>
      <c r="U48" s="50">
        <v>2285</v>
      </c>
    </row>
    <row r="49" spans="20:21" ht="12.75" customHeight="1">
      <c r="T49" s="92" t="s">
        <v>35</v>
      </c>
      <c r="U49" s="50">
        <v>3020</v>
      </c>
    </row>
    <row r="50" spans="20:21" ht="12.75" customHeight="1">
      <c r="T50" s="92" t="s">
        <v>53</v>
      </c>
      <c r="U50" s="50">
        <v>3858</v>
      </c>
    </row>
    <row r="51" spans="20:21" ht="12.75" customHeight="1">
      <c r="T51" s="92" t="s">
        <v>52</v>
      </c>
      <c r="U51" s="50">
        <v>3697</v>
      </c>
    </row>
    <row r="52" spans="20:21">
      <c r="U52" s="57"/>
    </row>
    <row r="53" spans="20:21">
      <c r="T53" s="92"/>
      <c r="U53" s="50"/>
    </row>
    <row r="54" spans="20:21">
      <c r="T54" s="92"/>
      <c r="U54" s="50"/>
    </row>
    <row r="55" spans="20:21">
      <c r="T55" s="92"/>
      <c r="U55" s="50"/>
    </row>
    <row r="56" spans="20:21">
      <c r="T56" s="92"/>
      <c r="U56" s="50"/>
    </row>
    <row r="57" spans="20:21">
      <c r="T57" s="92"/>
      <c r="U57" s="50"/>
    </row>
    <row r="58" spans="20:21">
      <c r="T58" s="92"/>
      <c r="U58" s="50"/>
    </row>
    <row r="59" spans="20:21">
      <c r="T59" s="92"/>
      <c r="U59" s="50"/>
    </row>
    <row r="60" spans="20:21">
      <c r="T60" s="92"/>
      <c r="U60" s="50"/>
    </row>
    <row r="61" spans="20:21">
      <c r="T61" s="92"/>
      <c r="U61" s="50"/>
    </row>
    <row r="62" spans="20:21">
      <c r="T62" s="92"/>
      <c r="U62" s="50"/>
    </row>
    <row r="63" spans="20:21">
      <c r="T63" s="92"/>
      <c r="U63" s="50"/>
    </row>
    <row r="64" spans="20:21">
      <c r="T64" s="92"/>
      <c r="U64" s="50"/>
    </row>
    <row r="65" spans="20:21">
      <c r="T65" s="92"/>
      <c r="U65" s="50"/>
    </row>
    <row r="66" spans="20:21">
      <c r="T66" s="92"/>
      <c r="U66" s="50"/>
    </row>
    <row r="67" spans="20:21">
      <c r="T67" s="92"/>
      <c r="U67" s="50"/>
    </row>
    <row r="68" spans="20:21">
      <c r="T68" s="92"/>
      <c r="U68" s="50"/>
    </row>
    <row r="69" spans="20:21">
      <c r="T69" s="92"/>
      <c r="U69" s="50"/>
    </row>
    <row r="70" spans="20:21">
      <c r="T70" s="92"/>
      <c r="U70" s="50"/>
    </row>
    <row r="71" spans="20:21">
      <c r="T71" s="92"/>
      <c r="U71" s="50"/>
    </row>
    <row r="72" spans="20:21">
      <c r="T72" s="92"/>
      <c r="U72" s="50"/>
    </row>
  </sheetData>
  <sortState ref="T36:U51">
    <sortCondition descending="1" ref="T36"/>
  </sortState>
  <mergeCells count="2">
    <mergeCell ref="A1:G1"/>
    <mergeCell ref="A27:G27"/>
  </mergeCells>
  <hyperlinks>
    <hyperlink ref="A1:G1" location="Inhaltsverzeichnis!E11" display="Inhaltsverzeichnis!E11" xr:uid="{00000000-0004-0000-0600-000000000000}"/>
    <hyperlink ref="A27:G27" location="Inhaltsverzeichnis!E15" display="Inhaltsverzeichnis!E15" xr:uid="{00000000-0004-0000-0600-000001000000}"/>
  </hyperlinks>
  <pageMargins left="0.59055118110236227" right="0.59055118110236227" top="0.78740157480314965" bottom="0.59055118110236227" header="0.31496062992125984" footer="0.23622047244094491"/>
  <pageSetup paperSize="9" firstPageNumber="7" orientation="portrait" r:id="rId1"/>
  <headerFooter alignWithMargins="0">
    <oddHeader>&amp;C&amp;8– &amp;P –</oddHeader>
    <oddFooter>&amp;C&amp;7© Amt für Statistik Berlin-Brandenburg — SB P I 8 - j / 23 –  Brandenburg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81"/>
  <sheetViews>
    <sheetView zoomScaleNormal="100" zoomScaleSheetLayoutView="90" workbookViewId="0">
      <selection sqref="A1:G1"/>
    </sheetView>
  </sheetViews>
  <sheetFormatPr baseColWidth="10" defaultColWidth="11.5703125" defaultRowHeight="12" customHeight="1" outlineLevelRow="1"/>
  <cols>
    <col min="1" max="1" width="5.5703125" style="48" customWidth="1"/>
    <col min="2" max="7" width="14.42578125" style="47" customWidth="1"/>
    <col min="8" max="16384" width="11.5703125" style="47"/>
  </cols>
  <sheetData>
    <row r="1" spans="1:7" ht="24" customHeight="1">
      <c r="A1" s="187" t="s">
        <v>180</v>
      </c>
      <c r="B1" s="188"/>
      <c r="C1" s="188"/>
      <c r="D1" s="188"/>
      <c r="E1" s="188"/>
      <c r="F1" s="188"/>
      <c r="G1" s="188"/>
    </row>
    <row r="2" spans="1:7" ht="12" customHeight="1">
      <c r="A2" s="185"/>
      <c r="B2" s="185"/>
      <c r="C2" s="185"/>
      <c r="D2" s="185"/>
      <c r="E2" s="185"/>
      <c r="F2" s="185"/>
      <c r="G2" s="185"/>
    </row>
    <row r="3" spans="1:7" ht="12" customHeight="1">
      <c r="A3" s="189" t="s">
        <v>0</v>
      </c>
      <c r="B3" s="192" t="s">
        <v>106</v>
      </c>
      <c r="C3" s="192"/>
      <c r="D3" s="192"/>
      <c r="E3" s="192" t="s">
        <v>135</v>
      </c>
      <c r="F3" s="192"/>
      <c r="G3" s="193"/>
    </row>
    <row r="4" spans="1:7" ht="36" customHeight="1">
      <c r="A4" s="190"/>
      <c r="B4" s="45" t="s">
        <v>107</v>
      </c>
      <c r="C4" s="45" t="s">
        <v>47</v>
      </c>
      <c r="D4" s="45" t="s">
        <v>48</v>
      </c>
      <c r="E4" s="45" t="s">
        <v>107</v>
      </c>
      <c r="F4" s="45" t="s">
        <v>47</v>
      </c>
      <c r="G4" s="98" t="s">
        <v>193</v>
      </c>
    </row>
    <row r="5" spans="1:7" ht="12" customHeight="1">
      <c r="A5" s="191"/>
      <c r="B5" s="45" t="s">
        <v>49</v>
      </c>
      <c r="C5" s="192" t="s">
        <v>5</v>
      </c>
      <c r="D5" s="192"/>
      <c r="E5" s="45" t="s">
        <v>78</v>
      </c>
      <c r="F5" s="192" t="s">
        <v>5</v>
      </c>
      <c r="G5" s="193"/>
    </row>
    <row r="6" spans="1:7" ht="12" customHeight="1">
      <c r="A6" s="184"/>
      <c r="B6" s="184"/>
      <c r="C6" s="184"/>
      <c r="D6" s="184"/>
      <c r="E6" s="184"/>
      <c r="F6" s="184"/>
      <c r="G6" s="184"/>
    </row>
    <row r="7" spans="1:7" s="54" customFormat="1" ht="12" customHeight="1">
      <c r="A7" s="46">
        <v>1991</v>
      </c>
      <c r="B7" s="50">
        <v>18126.920999999998</v>
      </c>
      <c r="C7" s="51" t="s">
        <v>2</v>
      </c>
      <c r="D7" s="52">
        <v>2.0533230857410834</v>
      </c>
      <c r="E7" s="50">
        <v>7082</v>
      </c>
      <c r="F7" s="51" t="s">
        <v>2</v>
      </c>
      <c r="G7" s="51">
        <v>64.154361808134794</v>
      </c>
    </row>
    <row r="8" spans="1:7" s="54" customFormat="1" ht="12" hidden="1" customHeight="1" outlineLevel="1">
      <c r="A8" s="46">
        <v>1992</v>
      </c>
      <c r="B8" s="50">
        <v>21612.874</v>
      </c>
      <c r="C8" s="51">
        <v>19.230805937754141</v>
      </c>
      <c r="D8" s="52">
        <v>2.2771703204367033</v>
      </c>
      <c r="E8" s="50">
        <v>8508</v>
      </c>
      <c r="F8" s="51">
        <v>20.135554927986448</v>
      </c>
      <c r="G8" s="51">
        <v>72.162849872773535</v>
      </c>
    </row>
    <row r="9" spans="1:7" s="54" customFormat="1" ht="12" hidden="1" customHeight="1" outlineLevel="1">
      <c r="A9" s="46">
        <v>1993</v>
      </c>
      <c r="B9" s="50">
        <v>24102.902999999998</v>
      </c>
      <c r="C9" s="51">
        <v>11.521045280697038</v>
      </c>
      <c r="D9" s="52">
        <v>2.4357265928087011</v>
      </c>
      <c r="E9" s="50">
        <v>9506</v>
      </c>
      <c r="F9" s="51">
        <v>11.730136342266093</v>
      </c>
      <c r="G9" s="51">
        <v>77.758691206543972</v>
      </c>
    </row>
    <row r="10" spans="1:7" s="54" customFormat="1" ht="12" hidden="1" customHeight="1" outlineLevel="1">
      <c r="A10" s="46">
        <v>1994</v>
      </c>
      <c r="B10" s="50">
        <v>25850.063999999998</v>
      </c>
      <c r="C10" s="51">
        <v>7.2487575459271483</v>
      </c>
      <c r="D10" s="52">
        <v>2.5176933505789219</v>
      </c>
      <c r="E10" s="50">
        <v>10215</v>
      </c>
      <c r="F10" s="51">
        <v>7.458447296444362</v>
      </c>
      <c r="G10" s="51">
        <v>80.731842250849596</v>
      </c>
    </row>
    <row r="11" spans="1:7" s="54" customFormat="1" ht="12" customHeight="1" collapsed="1">
      <c r="A11" s="46">
        <v>1995</v>
      </c>
      <c r="B11" s="50">
        <v>26665.120999999999</v>
      </c>
      <c r="C11" s="51">
        <v>3.1530173387578628</v>
      </c>
      <c r="D11" s="52">
        <v>2.5274732680512337</v>
      </c>
      <c r="E11" s="50">
        <v>10537</v>
      </c>
      <c r="F11" s="51">
        <v>3.1522271169848182</v>
      </c>
      <c r="G11" s="51">
        <v>81.2037607891492</v>
      </c>
    </row>
    <row r="12" spans="1:7" s="54" customFormat="1" ht="12" hidden="1" customHeight="1" outlineLevel="1">
      <c r="A12" s="46">
        <v>1996</v>
      </c>
      <c r="B12" s="50">
        <v>28063.919999999998</v>
      </c>
      <c r="C12" s="51">
        <v>5.2458003097004564</v>
      </c>
      <c r="D12" s="52">
        <v>2.5988359656068121</v>
      </c>
      <c r="E12" s="50">
        <v>11061</v>
      </c>
      <c r="F12" s="51">
        <v>4.9729524532599498</v>
      </c>
      <c r="G12" s="51">
        <v>83.447755563938145</v>
      </c>
    </row>
    <row r="13" spans="1:7" s="54" customFormat="1" ht="12" hidden="1" customHeight="1" outlineLevel="1">
      <c r="A13" s="46">
        <v>1997</v>
      </c>
      <c r="B13" s="50">
        <v>28867.212</v>
      </c>
      <c r="C13" s="51">
        <v>2.8623656281802567</v>
      </c>
      <c r="D13" s="52">
        <v>2.6194008642044762</v>
      </c>
      <c r="E13" s="50">
        <v>11320</v>
      </c>
      <c r="F13" s="51">
        <v>2.3415604375734489</v>
      </c>
      <c r="G13" s="51">
        <v>83.727810650887577</v>
      </c>
    </row>
    <row r="14" spans="1:7" s="54" customFormat="1" ht="12" hidden="1" customHeight="1" outlineLevel="1">
      <c r="A14" s="46">
        <v>1998</v>
      </c>
      <c r="B14" s="50">
        <v>29540.744999999999</v>
      </c>
      <c r="C14" s="51">
        <v>2.3332111185520716</v>
      </c>
      <c r="D14" s="52">
        <v>2.6317789539610659</v>
      </c>
      <c r="E14" s="50">
        <v>11514</v>
      </c>
      <c r="F14" s="51">
        <v>1.7137809187279203</v>
      </c>
      <c r="G14" s="51">
        <v>83.543752720940361</v>
      </c>
    </row>
    <row r="15" spans="1:7" s="54" customFormat="1" ht="12" hidden="1" customHeight="1" outlineLevel="1">
      <c r="A15" s="46">
        <v>1999</v>
      </c>
      <c r="B15" s="50">
        <v>31016.827000000001</v>
      </c>
      <c r="C15" s="51">
        <v>4.9967663307069614</v>
      </c>
      <c r="D15" s="52">
        <v>2.6626194202244142</v>
      </c>
      <c r="E15" s="50">
        <v>12035</v>
      </c>
      <c r="F15" s="51">
        <v>4.5249261768282025</v>
      </c>
      <c r="G15" s="51">
        <v>84.119661704060945</v>
      </c>
    </row>
    <row r="16" spans="1:7" s="54" customFormat="1" ht="12" customHeight="1" collapsed="1">
      <c r="A16" s="46">
        <v>2000</v>
      </c>
      <c r="B16" s="50">
        <v>32324.53</v>
      </c>
      <c r="C16" s="51">
        <v>4.216108243438299</v>
      </c>
      <c r="D16" s="52">
        <v>2.6896449866618295</v>
      </c>
      <c r="E16" s="50">
        <v>12526</v>
      </c>
      <c r="F16" s="51">
        <v>4.0797673452430416</v>
      </c>
      <c r="G16" s="51">
        <v>84.899010437847366</v>
      </c>
    </row>
    <row r="17" spans="1:7" s="54" customFormat="1" ht="12" hidden="1" customHeight="1" outlineLevel="1">
      <c r="A17" s="46">
        <v>2001</v>
      </c>
      <c r="B17" s="50">
        <v>33196.553</v>
      </c>
      <c r="C17" s="51">
        <v>2.6977128515093654</v>
      </c>
      <c r="D17" s="52">
        <v>2.6797541312457063</v>
      </c>
      <c r="E17" s="50">
        <v>12895</v>
      </c>
      <c r="F17" s="51">
        <v>2.9458725850231531</v>
      </c>
      <c r="G17" s="51">
        <v>84.852273475027957</v>
      </c>
    </row>
    <row r="18" spans="1:7" s="54" customFormat="1" ht="12" hidden="1" customHeight="1" outlineLevel="1">
      <c r="A18" s="46">
        <v>2002</v>
      </c>
      <c r="B18" s="50">
        <v>34143.279000000002</v>
      </c>
      <c r="C18" s="51">
        <v>2.8518804346945359</v>
      </c>
      <c r="D18" s="52">
        <v>2.7294119857163297</v>
      </c>
      <c r="E18" s="50">
        <v>13325</v>
      </c>
      <c r="F18" s="51">
        <v>3.3346258239627815</v>
      </c>
      <c r="G18" s="51">
        <v>86.898395721925127</v>
      </c>
    </row>
    <row r="19" spans="1:7" s="54" customFormat="1" ht="12" hidden="1" customHeight="1" outlineLevel="1">
      <c r="A19" s="46">
        <v>2003</v>
      </c>
      <c r="B19" s="50">
        <v>34796.692999999999</v>
      </c>
      <c r="C19" s="51">
        <v>1.9137412080427225</v>
      </c>
      <c r="D19" s="52">
        <v>2.7133532279495705</v>
      </c>
      <c r="E19" s="50">
        <v>13640</v>
      </c>
      <c r="F19" s="51">
        <v>2.3639774859287144</v>
      </c>
      <c r="G19" s="51">
        <v>86.735342744499548</v>
      </c>
    </row>
    <row r="20" spans="1:7" s="54" customFormat="1" ht="12" hidden="1" customHeight="1" outlineLevel="1">
      <c r="A20" s="46">
        <v>2004</v>
      </c>
      <c r="B20" s="50">
        <v>35270.639000000003</v>
      </c>
      <c r="C20" s="51">
        <v>1.3620432263491438</v>
      </c>
      <c r="D20" s="52">
        <v>2.7002045595653414</v>
      </c>
      <c r="E20" s="50">
        <v>13877</v>
      </c>
      <c r="F20" s="51">
        <v>1.7375366568914927</v>
      </c>
      <c r="G20" s="51">
        <v>86.536542778747815</v>
      </c>
    </row>
    <row r="21" spans="1:7" s="54" customFormat="1" ht="12" customHeight="1" collapsed="1">
      <c r="A21" s="46">
        <v>2005</v>
      </c>
      <c r="B21" s="50">
        <v>36013.756999999998</v>
      </c>
      <c r="C21" s="51">
        <v>2.1069025712859855</v>
      </c>
      <c r="D21" s="52">
        <v>2.6987654866825581</v>
      </c>
      <c r="E21" s="50">
        <v>14223</v>
      </c>
      <c r="F21" s="51">
        <v>2.4933342941557868</v>
      </c>
      <c r="G21" s="51">
        <v>86.688608520753334</v>
      </c>
    </row>
    <row r="22" spans="1:7" s="54" customFormat="1" ht="12" customHeight="1">
      <c r="A22" s="46">
        <v>2006</v>
      </c>
      <c r="B22" s="50">
        <v>36832.360999999997</v>
      </c>
      <c r="C22" s="51">
        <v>2.2730313863116294</v>
      </c>
      <c r="D22" s="52">
        <v>2.6884954660550848</v>
      </c>
      <c r="E22" s="50">
        <v>14615</v>
      </c>
      <c r="F22" s="51">
        <v>2.7560992758208585</v>
      </c>
      <c r="G22" s="51">
        <v>86.597144042187594</v>
      </c>
    </row>
    <row r="23" spans="1:7" s="54" customFormat="1" ht="12" customHeight="1">
      <c r="A23" s="46">
        <v>2007</v>
      </c>
      <c r="B23" s="50">
        <v>37489.881999999998</v>
      </c>
      <c r="C23" s="51">
        <v>1.7851720121878571</v>
      </c>
      <c r="D23" s="52">
        <v>2.6886686852662787</v>
      </c>
      <c r="E23" s="50">
        <v>14958</v>
      </c>
      <c r="F23" s="51">
        <v>2.3469038658912069</v>
      </c>
      <c r="G23" s="51">
        <v>86.884293680297404</v>
      </c>
    </row>
    <row r="24" spans="1:7" s="54" customFormat="1" ht="12" customHeight="1">
      <c r="A24" s="46">
        <v>2008</v>
      </c>
      <c r="B24" s="50">
        <v>38036.752</v>
      </c>
      <c r="C24" s="51">
        <v>1.4587135803735123</v>
      </c>
      <c r="D24" s="52">
        <v>2.6721185161872274</v>
      </c>
      <c r="E24" s="50">
        <v>15265</v>
      </c>
      <c r="F24" s="51">
        <v>2.0524134242545671</v>
      </c>
      <c r="G24" s="51">
        <v>86.609929078014176</v>
      </c>
    </row>
    <row r="25" spans="1:7" s="54" customFormat="1" ht="12" customHeight="1">
      <c r="A25" s="46">
        <v>2009</v>
      </c>
      <c r="B25" s="50">
        <v>39236.249000000003</v>
      </c>
      <c r="C25" s="51">
        <v>3.1535210998036973</v>
      </c>
      <c r="D25" s="52">
        <v>2.7492825886647818</v>
      </c>
      <c r="E25" s="50">
        <v>15835</v>
      </c>
      <c r="F25" s="51">
        <v>3.7340320995741934</v>
      </c>
      <c r="G25" s="51">
        <v>89.301827205053016</v>
      </c>
    </row>
    <row r="26" spans="1:7" s="54" customFormat="1" ht="12" customHeight="1">
      <c r="A26" s="46">
        <v>2010</v>
      </c>
      <c r="B26" s="50">
        <v>39327.803</v>
      </c>
      <c r="C26" s="51">
        <v>0.23334034810514481</v>
      </c>
      <c r="D26" s="52">
        <v>2.6956625716535898</v>
      </c>
      <c r="E26" s="50">
        <v>15946</v>
      </c>
      <c r="F26" s="51">
        <v>0.70097884433218383</v>
      </c>
      <c r="G26" s="51">
        <v>87.750385208012332</v>
      </c>
    </row>
    <row r="27" spans="1:7" s="54" customFormat="1" ht="12" customHeight="1">
      <c r="A27" s="46">
        <v>2011</v>
      </c>
      <c r="B27" s="50">
        <v>40516.159</v>
      </c>
      <c r="C27" s="51">
        <v>3.021668919568171</v>
      </c>
      <c r="D27" s="52">
        <v>2.6903838875084496</v>
      </c>
      <c r="E27" s="50">
        <v>16489</v>
      </c>
      <c r="F27" s="51">
        <v>3.4052426940925642</v>
      </c>
      <c r="G27" s="51">
        <v>87.894456289978677</v>
      </c>
    </row>
    <row r="28" spans="1:7" s="54" customFormat="1" ht="12" customHeight="1">
      <c r="A28" s="46">
        <v>2012</v>
      </c>
      <c r="B28" s="50">
        <v>41022.127</v>
      </c>
      <c r="C28" s="51">
        <v>1.2488054457482178</v>
      </c>
      <c r="D28" s="52">
        <v>2.65299367893327</v>
      </c>
      <c r="E28" s="50">
        <v>16735</v>
      </c>
      <c r="F28" s="51">
        <v>1.4919036933713272</v>
      </c>
      <c r="G28" s="51">
        <v>87.043586809528762</v>
      </c>
    </row>
    <row r="29" spans="1:7" s="54" customFormat="1" ht="12" customHeight="1">
      <c r="A29" s="46">
        <v>2013</v>
      </c>
      <c r="B29" s="50">
        <v>42223.813000000002</v>
      </c>
      <c r="C29" s="51">
        <v>2.9293605375460032</v>
      </c>
      <c r="D29" s="52">
        <v>2.6864221322870256</v>
      </c>
      <c r="E29" s="50">
        <v>17239</v>
      </c>
      <c r="F29" s="51">
        <v>3.0116522258739167</v>
      </c>
      <c r="G29" s="51">
        <v>88.450487429451002</v>
      </c>
    </row>
    <row r="30" spans="1:7" s="54" customFormat="1" ht="12" customHeight="1">
      <c r="A30" s="46">
        <v>2014</v>
      </c>
      <c r="B30" s="50">
        <v>43203.146999999997</v>
      </c>
      <c r="C30" s="51">
        <v>2.3193878771677845</v>
      </c>
      <c r="D30" s="52">
        <v>2.6922276935271596</v>
      </c>
      <c r="E30" s="50">
        <v>17609</v>
      </c>
      <c r="F30" s="51">
        <v>2.146296188874075</v>
      </c>
      <c r="G30" s="51">
        <v>88.862535324989906</v>
      </c>
    </row>
    <row r="31" spans="1:7" s="54" customFormat="1" ht="12" customHeight="1">
      <c r="A31" s="127">
        <v>2015</v>
      </c>
      <c r="B31" s="50">
        <v>44230.936000000002</v>
      </c>
      <c r="C31" s="51">
        <v>2.3789679025002499</v>
      </c>
      <c r="D31" s="52">
        <v>2.6801657389599263</v>
      </c>
      <c r="E31" s="50">
        <v>17897</v>
      </c>
      <c r="F31" s="51">
        <v>1.6355272871826827</v>
      </c>
      <c r="G31" s="51">
        <v>88.585853586101067</v>
      </c>
    </row>
    <row r="32" spans="1:7" s="54" customFormat="1" ht="12" customHeight="1">
      <c r="A32" s="135">
        <v>2016</v>
      </c>
      <c r="B32" s="50">
        <v>45990.18</v>
      </c>
      <c r="C32" s="51">
        <v>3.9774062208405496</v>
      </c>
      <c r="D32" s="52">
        <v>2.7063617789536618</v>
      </c>
      <c r="E32" s="50">
        <v>18472</v>
      </c>
      <c r="F32" s="51">
        <v>3.2128289657484572</v>
      </c>
      <c r="G32" s="51">
        <v>89.513471603023845</v>
      </c>
    </row>
    <row r="33" spans="1:7" s="54" customFormat="1" ht="12" customHeight="1">
      <c r="A33" s="137">
        <v>2017</v>
      </c>
      <c r="B33" s="50">
        <v>48419.561999999998</v>
      </c>
      <c r="C33" s="51">
        <v>5.2823928934394075</v>
      </c>
      <c r="D33" s="52">
        <v>2.7608686380275747</v>
      </c>
      <c r="E33" s="50">
        <v>19373</v>
      </c>
      <c r="F33" s="51">
        <v>4.8776526634906929</v>
      </c>
      <c r="G33" s="51">
        <v>91.304552738241114</v>
      </c>
    </row>
    <row r="34" spans="1:7" s="54" customFormat="1" ht="12" customHeight="1">
      <c r="A34" s="151">
        <v>2018</v>
      </c>
      <c r="B34" s="50">
        <v>50087.508000000002</v>
      </c>
      <c r="C34" s="51">
        <v>3.444777133671721</v>
      </c>
      <c r="D34" s="52">
        <v>2.7695654457817733</v>
      </c>
      <c r="E34" s="50">
        <v>19971</v>
      </c>
      <c r="F34" s="51">
        <v>3.086770247251323</v>
      </c>
      <c r="G34" s="51">
        <v>91.551297331988636</v>
      </c>
    </row>
    <row r="35" spans="1:7" s="54" customFormat="1" ht="12" customHeight="1">
      <c r="A35" s="156">
        <v>2019</v>
      </c>
      <c r="B35" s="50">
        <v>51993.474999999999</v>
      </c>
      <c r="C35" s="51">
        <v>3.8052741613737311</v>
      </c>
      <c r="D35" s="52">
        <v>2.7876819927993717</v>
      </c>
      <c r="E35" s="50">
        <v>20658</v>
      </c>
      <c r="F35" s="51">
        <v>3.439987982574749</v>
      </c>
      <c r="G35" s="51">
        <v>92.034215450414337</v>
      </c>
    </row>
    <row r="36" spans="1:7" s="54" customFormat="1" ht="12" customHeight="1">
      <c r="A36" s="161">
        <v>2020</v>
      </c>
      <c r="B36" s="50">
        <v>50178.029000000002</v>
      </c>
      <c r="C36" s="51">
        <v>-3.4916804464406255</v>
      </c>
      <c r="D36" s="52">
        <v>2.8693343145950094</v>
      </c>
      <c r="E36" s="50">
        <v>19861</v>
      </c>
      <c r="F36" s="51">
        <v>-3.8580695130215901</v>
      </c>
      <c r="G36" s="51">
        <v>94.445765371629648</v>
      </c>
    </row>
    <row r="37" spans="1:7" s="54" customFormat="1" ht="12" customHeight="1">
      <c r="A37" s="166">
        <v>2021</v>
      </c>
      <c r="B37" s="50">
        <v>53083.260999999999</v>
      </c>
      <c r="C37" s="51">
        <v>5.7898487802300735</v>
      </c>
      <c r="D37" s="52">
        <v>2.8836449575438157</v>
      </c>
      <c r="E37" s="50">
        <v>20945</v>
      </c>
      <c r="F37" s="51">
        <v>5.4579326317909533</v>
      </c>
      <c r="G37" s="51">
        <v>94.658110001355809</v>
      </c>
    </row>
    <row r="38" spans="1:7" s="54" customFormat="1" ht="12" customHeight="1">
      <c r="A38" s="169">
        <v>2022</v>
      </c>
      <c r="B38" s="50">
        <v>59644.078000000001</v>
      </c>
      <c r="C38" s="51">
        <v>12.359483717475456</v>
      </c>
      <c r="D38" s="52">
        <v>2.8742845742335406</v>
      </c>
      <c r="E38" s="50">
        <v>23339</v>
      </c>
      <c r="F38" s="51">
        <v>11.429935545476241</v>
      </c>
      <c r="G38" s="51">
        <v>94.249485118927424</v>
      </c>
    </row>
    <row r="39" spans="1:7" s="54" customFormat="1" ht="12" customHeight="1">
      <c r="A39" s="173">
        <v>2023</v>
      </c>
      <c r="B39" s="50">
        <v>63288.103000000003</v>
      </c>
      <c r="C39" s="51">
        <v>6.1096174543933728</v>
      </c>
      <c r="D39" s="52">
        <v>2.8693915293059393</v>
      </c>
      <c r="E39" s="50">
        <v>24555</v>
      </c>
      <c r="F39" s="51">
        <v>5.2101632460688165</v>
      </c>
      <c r="G39" s="51">
        <v>94.087669553222469</v>
      </c>
    </row>
    <row r="40" spans="1:7" s="54" customFormat="1" ht="12" customHeight="1">
      <c r="A40" s="18"/>
    </row>
    <row r="41" spans="1:7" s="54" customFormat="1" ht="24" customHeight="1">
      <c r="A41" s="187" t="s">
        <v>181</v>
      </c>
      <c r="B41" s="187"/>
      <c r="C41" s="187"/>
      <c r="D41" s="187"/>
      <c r="E41" s="187"/>
      <c r="F41" s="187"/>
      <c r="G41" s="90"/>
    </row>
    <row r="42" spans="1:7" s="54" customFormat="1" ht="12" customHeight="1">
      <c r="A42" s="185"/>
      <c r="B42" s="185"/>
      <c r="C42" s="185"/>
      <c r="D42" s="185"/>
      <c r="E42" s="185"/>
    </row>
    <row r="43" spans="1:7" s="54" customFormat="1" ht="12" customHeight="1">
      <c r="A43" s="194" t="s">
        <v>0</v>
      </c>
      <c r="B43" s="192" t="s">
        <v>106</v>
      </c>
      <c r="C43" s="192"/>
      <c r="D43" s="192" t="s">
        <v>135</v>
      </c>
      <c r="E43" s="193"/>
    </row>
    <row r="44" spans="1:7" s="54" customFormat="1" ht="36" customHeight="1">
      <c r="A44" s="194"/>
      <c r="B44" s="45" t="s">
        <v>108</v>
      </c>
      <c r="C44" s="45" t="s">
        <v>47</v>
      </c>
      <c r="D44" s="45" t="s">
        <v>108</v>
      </c>
      <c r="E44" s="115" t="s">
        <v>47</v>
      </c>
    </row>
    <row r="45" spans="1:7" s="54" customFormat="1" ht="12" customHeight="1">
      <c r="A45" s="194"/>
      <c r="B45" s="45" t="s">
        <v>165</v>
      </c>
      <c r="C45" s="45" t="s">
        <v>5</v>
      </c>
      <c r="D45" s="45" t="s">
        <v>165</v>
      </c>
      <c r="E45" s="115" t="s">
        <v>5</v>
      </c>
    </row>
    <row r="46" spans="1:7" s="54" customFormat="1" ht="12" customHeight="1">
      <c r="A46" s="184"/>
      <c r="B46" s="184"/>
      <c r="C46" s="184"/>
      <c r="D46" s="184"/>
      <c r="E46" s="184"/>
    </row>
    <row r="47" spans="1:7" s="54" customFormat="1" ht="12" customHeight="1">
      <c r="A47" s="116">
        <v>1991</v>
      </c>
      <c r="B47" s="129">
        <v>63.957472913484288</v>
      </c>
      <c r="C47" s="51" t="s">
        <v>2</v>
      </c>
      <c r="D47" s="129">
        <v>63.126121086356157</v>
      </c>
      <c r="E47" s="51" t="s">
        <v>2</v>
      </c>
    </row>
    <row r="48" spans="1:7" s="54" customFormat="1" ht="12" hidden="1" customHeight="1" outlineLevel="1">
      <c r="A48" s="116">
        <v>1992</v>
      </c>
      <c r="B48" s="129">
        <v>67.565675211888504</v>
      </c>
      <c r="C48" s="51">
        <v>5.6415648305633539</v>
      </c>
      <c r="D48" s="129">
        <v>67.201351653045904</v>
      </c>
      <c r="E48" s="51">
        <v>6.4556961469481848</v>
      </c>
    </row>
    <row r="49" spans="1:5" s="54" customFormat="1" ht="12" hidden="1" customHeight="1" outlineLevel="1">
      <c r="A49" s="116">
        <v>1993</v>
      </c>
      <c r="B49" s="129">
        <v>68.442989967116716</v>
      </c>
      <c r="C49" s="51">
        <v>1.2984622035921518</v>
      </c>
      <c r="D49" s="129">
        <v>68.198402542611575</v>
      </c>
      <c r="E49" s="51">
        <v>1.4836768383965619</v>
      </c>
    </row>
    <row r="50" spans="1:5" s="54" customFormat="1" ht="12" hidden="1" customHeight="1" outlineLevel="1">
      <c r="A50" s="116">
        <v>1994</v>
      </c>
      <c r="B50" s="129">
        <v>71.298201178314656</v>
      </c>
      <c r="C50" s="51">
        <v>4.1716634714084222</v>
      </c>
      <c r="D50" s="129">
        <v>71.185357565318753</v>
      </c>
      <c r="E50" s="51">
        <v>4.3798020354521867</v>
      </c>
    </row>
    <row r="51" spans="1:5" s="54" customFormat="1" ht="12" customHeight="1" collapsed="1">
      <c r="A51" s="116">
        <v>1995</v>
      </c>
      <c r="B51" s="129">
        <v>72.28644144665553</v>
      </c>
      <c r="C51" s="51">
        <v>1.3860662008418956</v>
      </c>
      <c r="D51" s="129">
        <v>72.168953609340534</v>
      </c>
      <c r="E51" s="51">
        <v>1.3817392756919844</v>
      </c>
    </row>
    <row r="52" spans="1:5" s="54" customFormat="1" ht="12" hidden="1" customHeight="1" outlineLevel="1">
      <c r="A52" s="116">
        <v>1996</v>
      </c>
      <c r="B52" s="129">
        <v>75.176332638825784</v>
      </c>
      <c r="C52" s="51">
        <v>3.9978329743937735</v>
      </c>
      <c r="D52" s="129">
        <v>74.861712679045283</v>
      </c>
      <c r="E52" s="51">
        <v>3.7311876299066</v>
      </c>
    </row>
    <row r="53" spans="1:5" s="54" customFormat="1" ht="12" hidden="1" customHeight="1" outlineLevel="1">
      <c r="A53" s="116">
        <v>1997</v>
      </c>
      <c r="B53" s="129">
        <v>76.210492334924723</v>
      </c>
      <c r="C53" s="51">
        <v>1.3756453125578929</v>
      </c>
      <c r="D53" s="129">
        <v>75.501167780685932</v>
      </c>
      <c r="E53" s="51">
        <v>0.85418176896672549</v>
      </c>
    </row>
    <row r="54" spans="1:5" s="54" customFormat="1" ht="12" hidden="1" customHeight="1" outlineLevel="1">
      <c r="A54" s="116">
        <v>1998</v>
      </c>
      <c r="B54" s="129">
        <v>77.575417587909996</v>
      </c>
      <c r="C54" s="51">
        <v>1.7909938791456455</v>
      </c>
      <c r="D54" s="129">
        <v>76.390174689746445</v>
      </c>
      <c r="E54" s="51">
        <v>1.1774743824398399</v>
      </c>
    </row>
    <row r="55" spans="1:5" s="54" customFormat="1" ht="12" hidden="1" customHeight="1" outlineLevel="1">
      <c r="A55" s="116">
        <v>1999</v>
      </c>
      <c r="B55" s="129">
        <v>81.200569336384476</v>
      </c>
      <c r="C55" s="51">
        <v>4.6730676562151814</v>
      </c>
      <c r="D55" s="129">
        <v>79.603880250309587</v>
      </c>
      <c r="E55" s="51">
        <v>4.2069619209739813</v>
      </c>
    </row>
    <row r="56" spans="1:5" s="54" customFormat="1" ht="12" customHeight="1" collapsed="1">
      <c r="A56" s="116">
        <v>2000</v>
      </c>
      <c r="B56" s="129">
        <v>83.788936022064945</v>
      </c>
      <c r="C56" s="51">
        <v>3.1876213514683798</v>
      </c>
      <c r="D56" s="129">
        <v>82.030741550192786</v>
      </c>
      <c r="E56" s="51">
        <v>3.0486721152939822</v>
      </c>
    </row>
    <row r="57" spans="1:5" s="54" customFormat="1" ht="12" hidden="1" customHeight="1" outlineLevel="1">
      <c r="A57" s="116">
        <v>2001</v>
      </c>
      <c r="B57" s="129">
        <v>84.221435784726722</v>
      </c>
      <c r="C57" s="51">
        <v>0.51617765208031585</v>
      </c>
      <c r="D57" s="129">
        <v>82.654281128995052</v>
      </c>
      <c r="E57" s="51">
        <v>0.76012915038776896</v>
      </c>
    </row>
    <row r="58" spans="1:5" s="54" customFormat="1" ht="12" hidden="1" customHeight="1" outlineLevel="1">
      <c r="A58" s="116">
        <v>2002</v>
      </c>
      <c r="B58" s="129">
        <v>85.364898547723683</v>
      </c>
      <c r="C58" s="51">
        <v>1.3576861428956164</v>
      </c>
      <c r="D58" s="129">
        <v>84.167522475847093</v>
      </c>
      <c r="E58" s="51">
        <v>1.8308081882538971</v>
      </c>
    </row>
    <row r="59" spans="1:5" s="54" customFormat="1" ht="12" hidden="1" customHeight="1" outlineLevel="1">
      <c r="A59" s="116">
        <v>2003</v>
      </c>
      <c r="B59" s="129">
        <v>85.620003573178863</v>
      </c>
      <c r="C59" s="51">
        <v>0.29884065909426738</v>
      </c>
      <c r="D59" s="129">
        <v>84.795270140225156</v>
      </c>
      <c r="E59" s="51">
        <v>0.74583122552786563</v>
      </c>
    </row>
    <row r="60" spans="1:5" s="54" customFormat="1" ht="12" hidden="1" customHeight="1" outlineLevel="1">
      <c r="A60" s="116">
        <v>2004</v>
      </c>
      <c r="B60" s="129">
        <v>85.597469592931859</v>
      </c>
      <c r="C60" s="51">
        <v>-2.6318592976636523E-2</v>
      </c>
      <c r="D60" s="129">
        <v>85.086576042703584</v>
      </c>
      <c r="E60" s="51">
        <v>0.34354027293821332</v>
      </c>
    </row>
    <row r="61" spans="1:5" s="54" customFormat="1" ht="12" customHeight="1" collapsed="1">
      <c r="A61" s="116">
        <v>2005</v>
      </c>
      <c r="B61" s="129">
        <v>86.176976047909534</v>
      </c>
      <c r="C61" s="51">
        <v>0.67701353525235675</v>
      </c>
      <c r="D61" s="129">
        <v>85.985570430098335</v>
      </c>
      <c r="E61" s="51">
        <v>1.0565643009815773</v>
      </c>
    </row>
    <row r="62" spans="1:5" s="54" customFormat="1" ht="12" hidden="1" customHeight="1" outlineLevel="1">
      <c r="A62" s="116">
        <v>2006</v>
      </c>
      <c r="B62" s="129">
        <v>86.876535185009018</v>
      </c>
      <c r="C62" s="51">
        <v>0.81177034653730118</v>
      </c>
      <c r="D62" s="129">
        <v>87.093538045903713</v>
      </c>
      <c r="E62" s="51">
        <v>1.2885506373492035</v>
      </c>
    </row>
    <row r="63" spans="1:5" s="54" customFormat="1" ht="12" hidden="1" customHeight="1" outlineLevel="1">
      <c r="A63" s="116">
        <v>2007</v>
      </c>
      <c r="B63" s="129">
        <v>86.949496890148637</v>
      </c>
      <c r="C63" s="51">
        <v>8.3983212479907365E-2</v>
      </c>
      <c r="D63" s="129">
        <v>87.646371161922886</v>
      </c>
      <c r="E63" s="51">
        <v>0.63475790331057169</v>
      </c>
    </row>
    <row r="64" spans="1:5" s="54" customFormat="1" ht="12" hidden="1" customHeight="1" outlineLevel="1">
      <c r="A64" s="116">
        <v>2008</v>
      </c>
      <c r="B64" s="129">
        <v>86.645740916531466</v>
      </c>
      <c r="C64" s="51">
        <v>-0.3493475919716218</v>
      </c>
      <c r="D64" s="129">
        <v>87.850693126326192</v>
      </c>
      <c r="E64" s="51">
        <v>0.2331208488093921</v>
      </c>
    </row>
    <row r="65" spans="1:10" s="54" customFormat="1" ht="12" hidden="1" customHeight="1" outlineLevel="1">
      <c r="A65" s="116">
        <v>2009</v>
      </c>
      <c r="B65" s="129">
        <v>89.671605227603976</v>
      </c>
      <c r="C65" s="51">
        <v>3.4922250985047469</v>
      </c>
      <c r="D65" s="129">
        <v>91.433554868377925</v>
      </c>
      <c r="E65" s="51">
        <v>4.0783534136716639</v>
      </c>
    </row>
    <row r="66" spans="1:10" s="54" customFormat="1" ht="12" customHeight="1" collapsed="1">
      <c r="A66" s="116">
        <v>2010</v>
      </c>
      <c r="B66" s="129">
        <v>88.521376956502166</v>
      </c>
      <c r="C66" s="51">
        <v>-1.2827118107034039</v>
      </c>
      <c r="D66" s="129">
        <v>90.681599246731736</v>
      </c>
      <c r="E66" s="51">
        <v>-0.82240663477281828</v>
      </c>
    </row>
    <row r="67" spans="1:10" s="54" customFormat="1" ht="12" customHeight="1">
      <c r="A67" s="116">
        <v>2011</v>
      </c>
      <c r="B67" s="129">
        <v>89.565138983029243</v>
      </c>
      <c r="C67" s="51">
        <v>1.1791073099099805</v>
      </c>
      <c r="D67" s="129">
        <v>92.090061239397713</v>
      </c>
      <c r="E67" s="51">
        <v>1.5531949197695099</v>
      </c>
    </row>
    <row r="68" spans="1:10" s="54" customFormat="1" ht="12" customHeight="1">
      <c r="A68" s="116">
        <v>2012</v>
      </c>
      <c r="B68" s="129">
        <v>89.36968189494246</v>
      </c>
      <c r="C68" s="51">
        <v>-0.21822897871437874</v>
      </c>
      <c r="D68" s="129">
        <v>92.108944495513086</v>
      </c>
      <c r="E68" s="51">
        <v>2.0505205297098428E-2</v>
      </c>
    </row>
    <row r="69" spans="1:10" s="54" customFormat="1" ht="12" customHeight="1">
      <c r="A69" s="116">
        <v>2013</v>
      </c>
      <c r="B69" s="129">
        <v>90.647883118223518</v>
      </c>
      <c r="C69" s="51">
        <v>1.4302403188406032</v>
      </c>
      <c r="D69" s="129">
        <v>93.502381461013186</v>
      </c>
      <c r="E69" s="51">
        <v>1.5128139543147086</v>
      </c>
    </row>
    <row r="70" spans="1:10" s="54" customFormat="1" ht="12" customHeight="1">
      <c r="A70" s="116">
        <v>2014</v>
      </c>
      <c r="B70" s="129">
        <v>91.688507134077199</v>
      </c>
      <c r="C70" s="51">
        <v>1.1479849060528977</v>
      </c>
      <c r="D70" s="129">
        <v>94.414610637443076</v>
      </c>
      <c r="E70" s="51">
        <v>0.9756213287575406</v>
      </c>
    </row>
    <row r="71" spans="1:10" s="54" customFormat="1" ht="12" customHeight="1">
      <c r="A71" s="127">
        <v>2015</v>
      </c>
      <c r="B71" s="129">
        <v>93.574421443978665</v>
      </c>
      <c r="C71" s="51">
        <v>2.0568709959948137</v>
      </c>
      <c r="D71" s="129">
        <v>95.661960912289643</v>
      </c>
      <c r="E71" s="51">
        <v>1.3211411522274403</v>
      </c>
      <c r="F71" s="73"/>
    </row>
    <row r="72" spans="1:10" s="54" customFormat="1" ht="12" customHeight="1">
      <c r="A72" s="135">
        <v>2016</v>
      </c>
      <c r="B72" s="129">
        <v>96.644854176165495</v>
      </c>
      <c r="C72" s="51">
        <v>3.2812735412155973</v>
      </c>
      <c r="D72" s="129">
        <v>98.071195659905825</v>
      </c>
      <c r="E72" s="51">
        <v>2.5184877297520103</v>
      </c>
    </row>
    <row r="73" spans="1:10" s="54" customFormat="1" ht="12" customHeight="1">
      <c r="A73" s="138">
        <v>2017</v>
      </c>
      <c r="B73" s="129">
        <v>100.0953309487394</v>
      </c>
      <c r="C73" s="51">
        <v>3.5702643477368667</v>
      </c>
      <c r="D73" s="129">
        <v>101.18217097207631</v>
      </c>
      <c r="E73" s="51">
        <v>3.1721600733397963</v>
      </c>
    </row>
    <row r="74" spans="1:10" s="54" customFormat="1" ht="12" customHeight="1">
      <c r="A74" s="151">
        <v>2018</v>
      </c>
      <c r="B74" s="129">
        <v>101.8755865456086</v>
      </c>
      <c r="C74" s="51">
        <v>1.7785600786722995</v>
      </c>
      <c r="D74" s="129">
        <v>102.627189321331</v>
      </c>
      <c r="E74" s="51">
        <v>1.4281353477318532</v>
      </c>
    </row>
    <row r="75" spans="1:10" s="54" customFormat="1" ht="12" customHeight="1">
      <c r="A75" s="156">
        <v>2019</v>
      </c>
      <c r="B75" s="129">
        <v>104.1776784937864</v>
      </c>
      <c r="C75" s="51">
        <v>2.2597091474385564</v>
      </c>
      <c r="D75" s="129">
        <v>104.5740818649645</v>
      </c>
      <c r="E75" s="51">
        <v>1.8970533603309292</v>
      </c>
    </row>
    <row r="76" spans="1:10" s="54" customFormat="1" ht="12" customHeight="1">
      <c r="A76" s="161">
        <v>2020</v>
      </c>
      <c r="B76" s="73">
        <v>100</v>
      </c>
      <c r="C76" s="51">
        <v>-4.0101474271531004</v>
      </c>
      <c r="D76" s="73">
        <v>100</v>
      </c>
      <c r="E76" s="51">
        <v>-4.3740110201215714</v>
      </c>
      <c r="F76" s="73"/>
    </row>
    <row r="77" spans="1:10" s="54" customFormat="1" ht="12" customHeight="1">
      <c r="A77" s="166">
        <v>2021</v>
      </c>
      <c r="B77" s="129">
        <v>102.47811248225793</v>
      </c>
      <c r="C77" s="51">
        <v>2.4781124822579272</v>
      </c>
      <c r="D77" s="129">
        <v>102.1551277310049</v>
      </c>
      <c r="E77" s="51">
        <v>2.155127731004896</v>
      </c>
    </row>
    <row r="78" spans="1:10" s="54" customFormat="1" ht="12" customHeight="1">
      <c r="A78" s="169">
        <v>2022</v>
      </c>
      <c r="B78" s="129">
        <v>107.627639825166</v>
      </c>
      <c r="C78" s="51">
        <v>5.0250021377000138</v>
      </c>
      <c r="D78" s="129">
        <v>106.4054321697909</v>
      </c>
      <c r="E78" s="51">
        <v>4.1606373886369283</v>
      </c>
    </row>
    <row r="79" spans="1:10" s="54" customFormat="1" ht="12" customHeight="1">
      <c r="A79" s="173">
        <v>2023</v>
      </c>
      <c r="B79" s="129">
        <v>106.50611703846111</v>
      </c>
      <c r="C79" s="51">
        <v>-1.0420397479000059</v>
      </c>
      <c r="D79" s="129">
        <v>104.4019877339868</v>
      </c>
      <c r="E79" s="51">
        <v>-1.8828403728554122</v>
      </c>
    </row>
    <row r="80" spans="1:10" ht="12" customHeight="1">
      <c r="A80" s="18" t="s">
        <v>104</v>
      </c>
      <c r="B80" s="124"/>
      <c r="C80" s="124"/>
      <c r="D80" s="124"/>
      <c r="E80" s="124"/>
      <c r="F80" s="124"/>
      <c r="G80" s="124"/>
      <c r="H80" s="124"/>
      <c r="I80" s="124"/>
      <c r="J80" s="124"/>
    </row>
    <row r="81" spans="1:10" ht="12" customHeight="1">
      <c r="A81" s="186" t="s">
        <v>143</v>
      </c>
      <c r="B81" s="186"/>
      <c r="C81" s="186"/>
      <c r="D81" s="186"/>
      <c r="E81" s="186"/>
      <c r="F81" s="186"/>
      <c r="G81" s="186"/>
      <c r="H81" s="155"/>
      <c r="I81" s="155"/>
      <c r="J81" s="155"/>
    </row>
  </sheetData>
  <mergeCells count="15">
    <mergeCell ref="A6:G6"/>
    <mergeCell ref="A42:E42"/>
    <mergeCell ref="A81:G81"/>
    <mergeCell ref="A1:G1"/>
    <mergeCell ref="A3:A5"/>
    <mergeCell ref="B3:D3"/>
    <mergeCell ref="E3:G3"/>
    <mergeCell ref="C5:D5"/>
    <mergeCell ref="F5:G5"/>
    <mergeCell ref="A2:G2"/>
    <mergeCell ref="A46:E46"/>
    <mergeCell ref="A43:A45"/>
    <mergeCell ref="B43:C43"/>
    <mergeCell ref="D43:E43"/>
    <mergeCell ref="A41:F41"/>
  </mergeCells>
  <hyperlinks>
    <hyperlink ref="A1" location="Inhalt!A1" display="1     Bruttolöhne und -gehälter in Berlin 1991 bis 2006 nach Wirtschaftsbereichen" xr:uid="{00000000-0004-0000-0700-000000000000}"/>
    <hyperlink ref="A1:G1" location="Inhaltsverzeichnis!A25" display="Inhaltsverzeichnis!A25" xr:uid="{00000000-0004-0000-0700-000001000000}"/>
    <hyperlink ref="A41" location="Inhalt!A1" display="1     Bruttolöhne und -gehälter in Berlin 1991 bis 2006 nach Wirtschaftsbereichen" xr:uid="{00000000-0004-0000-0700-000002000000}"/>
  </hyperlinks>
  <pageMargins left="0.59055118110236227" right="0.59055118110236227" top="0.78740157480314965" bottom="0.39370078740157483" header="0.31496062992125984" footer="0.23622047244094491"/>
  <pageSetup paperSize="9" firstPageNumber="12" orientation="portrait" r:id="rId1"/>
  <headerFooter alignWithMargins="0">
    <oddHeader>&amp;C&amp;8– &amp;P –</oddHeader>
    <oddFooter>&amp;C&amp;7© Amt für Statistik Berlin-Brandenburg — SB P I 8 - j / 23 –  Brandenburg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6"/>
  <sheetViews>
    <sheetView zoomScaleNormal="100" zoomScaleSheetLayoutView="90" workbookViewId="0">
      <selection sqref="A1:H1"/>
    </sheetView>
  </sheetViews>
  <sheetFormatPr baseColWidth="10" defaultColWidth="11.5703125" defaultRowHeight="12" customHeight="1"/>
  <cols>
    <col min="1" max="1" width="5.5703125" style="48" customWidth="1"/>
    <col min="2" max="8" width="12.140625" style="47" customWidth="1"/>
    <col min="9" max="16384" width="11.5703125" style="47"/>
  </cols>
  <sheetData>
    <row r="1" spans="1:8" ht="24" customHeight="1">
      <c r="A1" s="187" t="s">
        <v>166</v>
      </c>
      <c r="B1" s="188"/>
      <c r="C1" s="188"/>
      <c r="D1" s="188"/>
      <c r="E1" s="188"/>
      <c r="F1" s="188"/>
      <c r="G1" s="188"/>
      <c r="H1" s="188"/>
    </row>
    <row r="2" spans="1:8" ht="12" customHeight="1">
      <c r="A2" s="185"/>
      <c r="B2" s="185"/>
      <c r="C2" s="185"/>
      <c r="D2" s="185"/>
      <c r="E2" s="185"/>
      <c r="F2" s="185"/>
      <c r="G2" s="185"/>
      <c r="H2" s="185"/>
    </row>
    <row r="3" spans="1:8" ht="12" customHeight="1">
      <c r="A3" s="199" t="s">
        <v>0</v>
      </c>
      <c r="B3" s="192" t="s">
        <v>127</v>
      </c>
      <c r="C3" s="192"/>
      <c r="D3" s="192"/>
      <c r="E3" s="192" t="s">
        <v>126</v>
      </c>
      <c r="F3" s="192" t="s">
        <v>136</v>
      </c>
      <c r="G3" s="192"/>
      <c r="H3" s="193"/>
    </row>
    <row r="4" spans="1:8" ht="36" customHeight="1">
      <c r="A4" s="199"/>
      <c r="B4" s="45" t="s">
        <v>107</v>
      </c>
      <c r="C4" s="45" t="s">
        <v>47</v>
      </c>
      <c r="D4" s="45" t="s">
        <v>48</v>
      </c>
      <c r="E4" s="192"/>
      <c r="F4" s="45" t="s">
        <v>107</v>
      </c>
      <c r="G4" s="45" t="s">
        <v>47</v>
      </c>
      <c r="H4" s="98" t="s">
        <v>192</v>
      </c>
    </row>
    <row r="5" spans="1:8" ht="12" customHeight="1">
      <c r="A5" s="199"/>
      <c r="B5" s="45" t="s">
        <v>49</v>
      </c>
      <c r="C5" s="192" t="s">
        <v>5</v>
      </c>
      <c r="D5" s="192"/>
      <c r="E5" s="192"/>
      <c r="F5" s="45" t="s">
        <v>78</v>
      </c>
      <c r="G5" s="197" t="s">
        <v>5</v>
      </c>
      <c r="H5" s="198"/>
    </row>
    <row r="6" spans="1:8" ht="12" customHeight="1">
      <c r="A6" s="184"/>
      <c r="B6" s="184"/>
      <c r="C6" s="184"/>
      <c r="D6" s="184"/>
      <c r="E6" s="184"/>
      <c r="F6" s="184"/>
      <c r="G6" s="184"/>
      <c r="H6" s="184"/>
    </row>
    <row r="7" spans="1:8" s="54" customFormat="1" ht="12" customHeight="1">
      <c r="A7" s="46">
        <v>1991</v>
      </c>
      <c r="B7" s="50">
        <v>1467.4290000000001</v>
      </c>
      <c r="C7" s="51" t="s">
        <v>2</v>
      </c>
      <c r="D7" s="52">
        <v>1.0657871227802593</v>
      </c>
      <c r="E7" s="53">
        <v>7.489041483897144</v>
      </c>
      <c r="F7" s="50">
        <v>573</v>
      </c>
      <c r="G7" s="51" t="s">
        <v>2</v>
      </c>
      <c r="H7" s="52">
        <v>33.275261324041807</v>
      </c>
    </row>
    <row r="8" spans="1:8" s="54" customFormat="1" ht="12" customHeight="1">
      <c r="A8" s="46">
        <v>1992</v>
      </c>
      <c r="B8" s="50">
        <v>2199.739</v>
      </c>
      <c r="C8" s="51">
        <v>49.904288384650982</v>
      </c>
      <c r="D8" s="52">
        <v>1.5031186579657658</v>
      </c>
      <c r="E8" s="53">
        <v>9.2377052446953218</v>
      </c>
      <c r="F8" s="50">
        <v>866</v>
      </c>
      <c r="G8" s="51">
        <v>51.134380453752186</v>
      </c>
      <c r="H8" s="52">
        <v>47.634763476347644</v>
      </c>
    </row>
    <row r="9" spans="1:8" s="54" customFormat="1" ht="12" customHeight="1">
      <c r="A9" s="46">
        <v>1993</v>
      </c>
      <c r="B9" s="50">
        <v>2758.473</v>
      </c>
      <c r="C9" s="51">
        <v>25.400013365221952</v>
      </c>
      <c r="D9" s="52">
        <v>1.9055755122342115</v>
      </c>
      <c r="E9" s="53">
        <v>10.269291491247506</v>
      </c>
      <c r="F9" s="50">
        <v>1088</v>
      </c>
      <c r="G9" s="51">
        <v>25.635103926097003</v>
      </c>
      <c r="H9" s="52">
        <v>60.850111856823268</v>
      </c>
    </row>
    <row r="10" spans="1:8" s="54" customFormat="1" ht="12" customHeight="1">
      <c r="A10" s="46">
        <v>1994</v>
      </c>
      <c r="B10" s="50">
        <v>2980.33</v>
      </c>
      <c r="C10" s="51">
        <v>8.0427468385588838</v>
      </c>
      <c r="D10" s="52">
        <v>2.0931194561301241</v>
      </c>
      <c r="E10" s="53">
        <v>10.33745844749815</v>
      </c>
      <c r="F10" s="50">
        <v>1178</v>
      </c>
      <c r="G10" s="51">
        <v>8.2720588235294201</v>
      </c>
      <c r="H10" s="52">
        <v>67.122507122507116</v>
      </c>
    </row>
    <row r="11" spans="1:8" s="54" customFormat="1" ht="12" customHeight="1">
      <c r="A11" s="46">
        <v>1995</v>
      </c>
      <c r="B11" s="50">
        <v>2952.8690000000001</v>
      </c>
      <c r="C11" s="51">
        <v>-0.92140803199644949</v>
      </c>
      <c r="D11" s="52">
        <v>2.0910892841968103</v>
      </c>
      <c r="E11" s="53">
        <v>9.9698494057159159</v>
      </c>
      <c r="F11" s="50">
        <v>1167</v>
      </c>
      <c r="G11" s="51">
        <v>-0.93378607809847836</v>
      </c>
      <c r="H11" s="52">
        <v>67.18480138169258</v>
      </c>
    </row>
    <row r="12" spans="1:8" s="54" customFormat="1" ht="12" customHeight="1">
      <c r="A12" s="46">
        <v>1996</v>
      </c>
      <c r="B12" s="50">
        <v>3096.8389999999999</v>
      </c>
      <c r="C12" s="51">
        <v>4.875597258124202</v>
      </c>
      <c r="D12" s="52">
        <v>2.2303646407248161</v>
      </c>
      <c r="E12" s="53">
        <v>9.9382656244027938</v>
      </c>
      <c r="F12" s="50">
        <v>1221</v>
      </c>
      <c r="G12" s="51">
        <v>4.6272493573264768</v>
      </c>
      <c r="H12" s="52">
        <v>71.654929577464785</v>
      </c>
    </row>
    <row r="13" spans="1:8" s="54" customFormat="1" ht="12" customHeight="1">
      <c r="A13" s="46">
        <v>1997</v>
      </c>
      <c r="B13" s="50">
        <v>3088.2179999999998</v>
      </c>
      <c r="C13" s="51">
        <v>-0.27838063263864399</v>
      </c>
      <c r="D13" s="52">
        <v>2.2780180871309916</v>
      </c>
      <c r="E13" s="53">
        <v>9.6641415872044281</v>
      </c>
      <c r="F13" s="50">
        <v>1211</v>
      </c>
      <c r="G13" s="51">
        <v>-0.81900081900082</v>
      </c>
      <c r="H13" s="52">
        <v>72.820204449789543</v>
      </c>
    </row>
    <row r="14" spans="1:8" s="54" customFormat="1" ht="12" customHeight="1">
      <c r="A14" s="46">
        <v>1998</v>
      </c>
      <c r="B14" s="50">
        <v>3278.692</v>
      </c>
      <c r="C14" s="51">
        <v>6.1677640632882884</v>
      </c>
      <c r="D14" s="52">
        <v>2.4145846067738441</v>
      </c>
      <c r="E14" s="53">
        <v>9.9900921517940731</v>
      </c>
      <c r="F14" s="50">
        <v>1278</v>
      </c>
      <c r="G14" s="51">
        <v>5.5326176713459887</v>
      </c>
      <c r="H14" s="52">
        <v>76.664667066586674</v>
      </c>
    </row>
    <row r="15" spans="1:8" s="54" customFormat="1" ht="12" customHeight="1">
      <c r="A15" s="46">
        <v>1999</v>
      </c>
      <c r="B15" s="50">
        <v>3098.4110000000001</v>
      </c>
      <c r="C15" s="51">
        <v>-5.49856467152145</v>
      </c>
      <c r="D15" s="52">
        <v>2.3626201932241906</v>
      </c>
      <c r="E15" s="53">
        <v>9.0821907793813423</v>
      </c>
      <c r="F15" s="50">
        <v>1202</v>
      </c>
      <c r="G15" s="51">
        <v>-5.9467918622848117</v>
      </c>
      <c r="H15" s="52">
        <v>74.612042209807584</v>
      </c>
    </row>
    <row r="16" spans="1:8" s="54" customFormat="1" ht="12" customHeight="1">
      <c r="A16" s="46">
        <v>2000</v>
      </c>
      <c r="B16" s="50">
        <v>2753.0050000000001</v>
      </c>
      <c r="C16" s="51">
        <v>-11.147843200918146</v>
      </c>
      <c r="D16" s="52">
        <v>2.1695483596415879</v>
      </c>
      <c r="E16" s="53">
        <v>7.8483422509591962</v>
      </c>
      <c r="F16" s="50">
        <v>1067</v>
      </c>
      <c r="G16" s="51">
        <v>-11.23128119800333</v>
      </c>
      <c r="H16" s="52">
        <v>68.485237483953796</v>
      </c>
    </row>
    <row r="17" spans="1:8" s="54" customFormat="1" ht="12" customHeight="1">
      <c r="A17" s="46">
        <v>2001</v>
      </c>
      <c r="B17" s="50">
        <v>3188.5949999999998</v>
      </c>
      <c r="C17" s="51">
        <v>15.822346853710755</v>
      </c>
      <c r="D17" s="52">
        <v>2.2423627617828661</v>
      </c>
      <c r="E17" s="53">
        <v>8.7634520546680186</v>
      </c>
      <c r="F17" s="50">
        <v>1239</v>
      </c>
      <c r="G17" s="51">
        <v>16.119962511715073</v>
      </c>
      <c r="H17" s="52">
        <v>71.043577981651381</v>
      </c>
    </row>
    <row r="18" spans="1:8" s="54" customFormat="1" ht="12" customHeight="1">
      <c r="A18" s="46">
        <v>2002</v>
      </c>
      <c r="B18" s="50">
        <v>3099.19</v>
      </c>
      <c r="C18" s="51">
        <v>-2.8038995231441959</v>
      </c>
      <c r="D18" s="52">
        <v>2.1855910748161156</v>
      </c>
      <c r="E18" s="53">
        <v>8.3216555808907291</v>
      </c>
      <c r="F18" s="50">
        <v>1209</v>
      </c>
      <c r="G18" s="51">
        <v>-2.4213075060532674</v>
      </c>
      <c r="H18" s="52">
        <v>69.562715765247404</v>
      </c>
    </row>
    <row r="19" spans="1:8" s="54" customFormat="1" ht="12" customHeight="1">
      <c r="A19" s="46">
        <v>2003</v>
      </c>
      <c r="B19" s="50">
        <v>3206.3969999999999</v>
      </c>
      <c r="C19" s="51">
        <v>3.4591941765428942</v>
      </c>
      <c r="D19" s="52">
        <v>2.1274712369122977</v>
      </c>
      <c r="E19" s="53">
        <v>8.4372007644641513</v>
      </c>
      <c r="F19" s="50">
        <v>1257</v>
      </c>
      <c r="G19" s="51">
        <v>3.9702233250620225</v>
      </c>
      <c r="H19" s="52">
        <v>68.019480519480524</v>
      </c>
    </row>
    <row r="20" spans="1:8" s="54" customFormat="1" ht="12" customHeight="1">
      <c r="A20" s="46">
        <v>2004</v>
      </c>
      <c r="B20" s="50">
        <v>3517.1379999999999</v>
      </c>
      <c r="C20" s="51">
        <v>9.6912827700375175</v>
      </c>
      <c r="D20" s="52">
        <v>2.2835592780158422</v>
      </c>
      <c r="E20" s="53">
        <v>9.0676452017345568</v>
      </c>
      <c r="F20" s="50">
        <v>1384</v>
      </c>
      <c r="G20" s="51">
        <v>10.103420843277647</v>
      </c>
      <c r="H20" s="52">
        <v>73.188789000528814</v>
      </c>
    </row>
    <row r="21" spans="1:8" s="54" customFormat="1" ht="12" customHeight="1">
      <c r="A21" s="46">
        <v>2005</v>
      </c>
      <c r="B21" s="50">
        <v>3602.085</v>
      </c>
      <c r="C21" s="51">
        <v>2.415230792763893</v>
      </c>
      <c r="D21" s="52">
        <v>2.2942778163474582</v>
      </c>
      <c r="E21" s="53">
        <v>9.0925367684978138</v>
      </c>
      <c r="F21" s="50">
        <v>1423</v>
      </c>
      <c r="G21" s="51">
        <v>2.817919075144502</v>
      </c>
      <c r="H21" s="52">
        <v>73.730569948186528</v>
      </c>
    </row>
    <row r="22" spans="1:8" s="54" customFormat="1" ht="12" customHeight="1">
      <c r="A22" s="46">
        <v>2006</v>
      </c>
      <c r="B22" s="50">
        <v>3763.68</v>
      </c>
      <c r="C22" s="51">
        <v>4.4861517704329401</v>
      </c>
      <c r="D22" s="52">
        <v>2.3129367083940191</v>
      </c>
      <c r="E22" s="53">
        <v>9.2710518249796809</v>
      </c>
      <c r="F22" s="50">
        <v>1493</v>
      </c>
      <c r="G22" s="51">
        <v>4.9191848208011208</v>
      </c>
      <c r="H22" s="52">
        <v>74.463840399002507</v>
      </c>
    </row>
    <row r="23" spans="1:8" s="54" customFormat="1" ht="12" customHeight="1">
      <c r="A23" s="46">
        <v>2007</v>
      </c>
      <c r="B23" s="50">
        <v>3871.5830000000001</v>
      </c>
      <c r="C23" s="51">
        <v>2.8669546826510413</v>
      </c>
      <c r="D23" s="52">
        <v>2.3174805459116485</v>
      </c>
      <c r="E23" s="53">
        <v>9.3603623566041474</v>
      </c>
      <c r="F23" s="50">
        <v>1545</v>
      </c>
      <c r="G23" s="51">
        <v>3.4829202947086486</v>
      </c>
      <c r="H23" s="52">
        <v>74.890935530780425</v>
      </c>
    </row>
    <row r="24" spans="1:8" s="54" customFormat="1" ht="12" customHeight="1">
      <c r="A24" s="46">
        <v>2008</v>
      </c>
      <c r="B24" s="50">
        <v>4257.3549999999996</v>
      </c>
      <c r="C24" s="51">
        <v>9.9641929412335912</v>
      </c>
      <c r="D24" s="52">
        <v>2.436937968300124</v>
      </c>
      <c r="E24" s="53">
        <v>10.066071379636885</v>
      </c>
      <c r="F24" s="50">
        <v>1709</v>
      </c>
      <c r="G24" s="51">
        <v>10.614886731391593</v>
      </c>
      <c r="H24" s="52">
        <v>79.010633379565419</v>
      </c>
    </row>
    <row r="25" spans="1:8" s="54" customFormat="1" ht="12" customHeight="1">
      <c r="A25" s="46">
        <v>2009</v>
      </c>
      <c r="B25" s="50">
        <v>4132.0010000000002</v>
      </c>
      <c r="C25" s="51">
        <v>-2.944410320492409</v>
      </c>
      <c r="D25" s="52">
        <v>2.5011961186675626</v>
      </c>
      <c r="E25" s="53">
        <v>9.5277097876903021</v>
      </c>
      <c r="F25" s="50">
        <v>1668</v>
      </c>
      <c r="G25" s="51">
        <v>-2.3990637799882961</v>
      </c>
      <c r="H25" s="52">
        <v>81.246955674622512</v>
      </c>
    </row>
    <row r="26" spans="1:8" s="54" customFormat="1" ht="12" customHeight="1">
      <c r="A26" s="46">
        <v>2010</v>
      </c>
      <c r="B26" s="50">
        <v>4144.0540000000001</v>
      </c>
      <c r="C26" s="51">
        <v>0.29169886454528182</v>
      </c>
      <c r="D26" s="52">
        <v>2.4770197250448298</v>
      </c>
      <c r="E26" s="53">
        <v>9.5327282660135726</v>
      </c>
      <c r="F26" s="50">
        <v>1680</v>
      </c>
      <c r="G26" s="51">
        <v>0.71942446043165376</v>
      </c>
      <c r="H26" s="52">
        <v>80.614203454894437</v>
      </c>
    </row>
    <row r="27" spans="1:8" s="54" customFormat="1" ht="12" customHeight="1">
      <c r="A27" s="46">
        <v>2011</v>
      </c>
      <c r="B27" s="50">
        <v>4109.21</v>
      </c>
      <c r="C27" s="51">
        <v>-0.84081915920980066</v>
      </c>
      <c r="D27" s="52">
        <v>2.4418885191347752</v>
      </c>
      <c r="E27" s="53">
        <v>9.2082375834248005</v>
      </c>
      <c r="F27" s="50">
        <v>1672</v>
      </c>
      <c r="G27" s="51">
        <v>-0.4761904761904816</v>
      </c>
      <c r="H27" s="52">
        <v>79.770992366412216</v>
      </c>
    </row>
    <row r="28" spans="1:8" s="54" customFormat="1" ht="12" customHeight="1">
      <c r="A28" s="46">
        <v>2012</v>
      </c>
      <c r="B28" s="50">
        <v>3848.2170000000001</v>
      </c>
      <c r="C28" s="51">
        <v>-6.3514154788876738</v>
      </c>
      <c r="D28" s="52">
        <v>2.3088424639863687</v>
      </c>
      <c r="E28" s="53">
        <v>8.5763037608982895</v>
      </c>
      <c r="F28" s="50">
        <v>1570</v>
      </c>
      <c r="G28" s="51">
        <v>-6.1004784688995244</v>
      </c>
      <c r="H28" s="52">
        <v>75.772200772200776</v>
      </c>
    </row>
    <row r="29" spans="1:8" s="54" customFormat="1" ht="12" customHeight="1">
      <c r="A29" s="46">
        <v>2013</v>
      </c>
      <c r="B29" s="50">
        <v>3665.7190000000001</v>
      </c>
      <c r="C29" s="51">
        <v>-4.7424040796036309</v>
      </c>
      <c r="D29" s="52">
        <v>2.2668614610194857</v>
      </c>
      <c r="E29" s="53">
        <v>7.9881376868258318</v>
      </c>
      <c r="F29" s="50">
        <v>1497</v>
      </c>
      <c r="G29" s="51">
        <v>-4.6496815286624127</v>
      </c>
      <c r="H29" s="52">
        <v>74.663341645885296</v>
      </c>
    </row>
    <row r="30" spans="1:8" s="54" customFormat="1" ht="12" customHeight="1">
      <c r="A30" s="46">
        <v>2014</v>
      </c>
      <c r="B30" s="50">
        <v>3850.51</v>
      </c>
      <c r="C30" s="51">
        <v>5.0410574296611514</v>
      </c>
      <c r="D30" s="52">
        <v>2.1919619730737483</v>
      </c>
      <c r="E30" s="53">
        <v>8.1832321768316536</v>
      </c>
      <c r="F30" s="50">
        <v>1569</v>
      </c>
      <c r="G30" s="51">
        <v>4.8096192384769552</v>
      </c>
      <c r="H30" s="52">
        <v>72.337482710926693</v>
      </c>
    </row>
    <row r="31" spans="1:8" s="54" customFormat="1" ht="12" customHeight="1">
      <c r="A31" s="127">
        <v>2015</v>
      </c>
      <c r="B31" s="50">
        <v>4057.2179999999998</v>
      </c>
      <c r="C31" s="51">
        <v>5.3683278318975738</v>
      </c>
      <c r="D31" s="52">
        <v>2.2074091403699674</v>
      </c>
      <c r="E31" s="53">
        <v>8.4020979555358437</v>
      </c>
      <c r="F31" s="50">
        <v>1642</v>
      </c>
      <c r="G31" s="51">
        <v>4.6526449968132653</v>
      </c>
      <c r="H31" s="52">
        <v>72.977777777777774</v>
      </c>
    </row>
    <row r="32" spans="1:8" s="54" customFormat="1" ht="12" customHeight="1">
      <c r="A32" s="135">
        <v>2016</v>
      </c>
      <c r="B32" s="50">
        <v>4223.8360000000002</v>
      </c>
      <c r="C32" s="51">
        <v>4.106705629325333</v>
      </c>
      <c r="D32" s="52">
        <v>2.2466495750135635</v>
      </c>
      <c r="E32" s="53">
        <v>8.4116673719146462</v>
      </c>
      <c r="F32" s="50">
        <v>1696</v>
      </c>
      <c r="G32" s="51">
        <v>3.2886723507917139</v>
      </c>
      <c r="H32" s="52">
        <v>74.288217257993864</v>
      </c>
    </row>
    <row r="33" spans="1:8" s="54" customFormat="1" ht="12" customHeight="1">
      <c r="A33" s="138">
        <v>2017</v>
      </c>
      <c r="B33" s="50">
        <v>4630.9189999999999</v>
      </c>
      <c r="C33" s="51">
        <v>9.6377558219589758</v>
      </c>
      <c r="D33" s="52">
        <v>2.298827483159342</v>
      </c>
      <c r="E33" s="53">
        <v>8.7292686375454362</v>
      </c>
      <c r="F33" s="50">
        <v>1853</v>
      </c>
      <c r="G33" s="51">
        <v>9.2570754716981156</v>
      </c>
      <c r="H33" s="52">
        <v>76.036109971276161</v>
      </c>
    </row>
    <row r="34" spans="1:8" s="54" customFormat="1" ht="12" customHeight="1">
      <c r="A34" s="151">
        <v>2018</v>
      </c>
      <c r="B34" s="50">
        <v>4924.8320000000003</v>
      </c>
      <c r="C34" s="51">
        <v>6.3467532038457222</v>
      </c>
      <c r="D34" s="52">
        <v>2.2353492256576915</v>
      </c>
      <c r="E34" s="53">
        <v>8.9522314447994749</v>
      </c>
      <c r="F34" s="50">
        <v>1964</v>
      </c>
      <c r="G34" s="51">
        <v>5.9902860226659413</v>
      </c>
      <c r="H34" s="52">
        <v>73.917952578095594</v>
      </c>
    </row>
    <row r="35" spans="1:8" s="54" customFormat="1" ht="12" customHeight="1">
      <c r="A35" s="156">
        <v>2019</v>
      </c>
      <c r="B35" s="50">
        <v>4862.8370000000004</v>
      </c>
      <c r="C35" s="51">
        <v>-1.2588246665063849</v>
      </c>
      <c r="D35" s="52">
        <v>2.256442654367103</v>
      </c>
      <c r="E35" s="53">
        <v>8.5528533753649025</v>
      </c>
      <c r="F35" s="50">
        <v>1932</v>
      </c>
      <c r="G35" s="51">
        <v>-1.629327902240334</v>
      </c>
      <c r="H35" s="52">
        <v>74.479568234387045</v>
      </c>
    </row>
    <row r="36" spans="1:8" s="54" customFormat="1" ht="12" customHeight="1">
      <c r="A36" s="161">
        <v>2020</v>
      </c>
      <c r="B36" s="50">
        <v>8652.8320000000003</v>
      </c>
      <c r="C36" s="51">
        <v>77.937940342232309</v>
      </c>
      <c r="D36" s="52">
        <v>2.6067457974332711</v>
      </c>
      <c r="E36" s="53">
        <v>14.707981241342022</v>
      </c>
      <c r="F36" s="50">
        <v>3425</v>
      </c>
      <c r="G36" s="51">
        <v>77.27743271221533</v>
      </c>
      <c r="H36" s="52">
        <v>85.796593186372746</v>
      </c>
    </row>
    <row r="37" spans="1:8" s="54" customFormat="1" ht="12" customHeight="1">
      <c r="A37" s="166">
        <v>2021</v>
      </c>
      <c r="B37" s="50">
        <v>7609.2889999999998</v>
      </c>
      <c r="C37" s="51">
        <v>-12.060132451433248</v>
      </c>
      <c r="D37" s="52">
        <v>2.5067497496310351</v>
      </c>
      <c r="E37" s="53">
        <v>12.537434989961699</v>
      </c>
      <c r="F37" s="50">
        <v>3002</v>
      </c>
      <c r="G37" s="51">
        <v>-12.350364963503651</v>
      </c>
      <c r="H37" s="52">
        <v>82.269114825979713</v>
      </c>
    </row>
    <row r="38" spans="1:8" s="54" customFormat="1" ht="12" customHeight="1">
      <c r="A38" s="169">
        <v>2022</v>
      </c>
      <c r="B38" s="50">
        <v>5484.424</v>
      </c>
      <c r="C38" s="51">
        <v>-27.924619501243811</v>
      </c>
      <c r="D38" s="52">
        <v>2.3091922662355162</v>
      </c>
      <c r="E38" s="53">
        <v>8.4209275994095485</v>
      </c>
      <c r="F38" s="50">
        <v>2146</v>
      </c>
      <c r="G38" s="51">
        <v>-28.514323784143897</v>
      </c>
      <c r="H38" s="52">
        <v>75.723359209597746</v>
      </c>
    </row>
    <row r="39" spans="1:8" s="54" customFormat="1" ht="12" customHeight="1">
      <c r="A39" s="173">
        <v>2023</v>
      </c>
      <c r="B39" s="50">
        <v>5889.6180000000004</v>
      </c>
      <c r="C39" s="51">
        <v>7.3880866978920778</v>
      </c>
      <c r="D39" s="52">
        <v>2.2943226439790574</v>
      </c>
      <c r="E39" s="53">
        <v>8.5137496796114451</v>
      </c>
      <c r="F39" s="50">
        <v>2285</v>
      </c>
      <c r="G39" s="51">
        <v>6.4771668219944161</v>
      </c>
      <c r="H39" s="52">
        <v>75.238722423444187</v>
      </c>
    </row>
    <row r="40" spans="1:8" s="54" customFormat="1" ht="12" customHeight="1">
      <c r="A40" s="123" t="s">
        <v>104</v>
      </c>
      <c r="B40" s="120"/>
      <c r="C40" s="121"/>
      <c r="D40" s="122"/>
      <c r="E40" s="122"/>
      <c r="F40" s="120"/>
      <c r="G40" s="121"/>
      <c r="H40" s="120"/>
    </row>
    <row r="41" spans="1:8" s="54" customFormat="1" ht="12" customHeight="1">
      <c r="A41" s="195" t="s">
        <v>129</v>
      </c>
      <c r="B41" s="196"/>
      <c r="C41" s="196"/>
      <c r="D41" s="196"/>
      <c r="E41" s="196"/>
      <c r="F41" s="196"/>
      <c r="G41" s="196"/>
      <c r="H41" s="196"/>
    </row>
    <row r="42" spans="1:8" s="54" customFormat="1" ht="10.5" customHeight="1">
      <c r="A42" s="195" t="s">
        <v>128</v>
      </c>
      <c r="B42" s="195"/>
      <c r="C42" s="195"/>
      <c r="D42" s="195"/>
      <c r="E42" s="195"/>
      <c r="F42" s="195"/>
      <c r="G42" s="195"/>
      <c r="H42" s="195"/>
    </row>
    <row r="43" spans="1:8" s="54" customFormat="1" ht="12" customHeight="1">
      <c r="A43" s="18"/>
    </row>
    <row r="44" spans="1:8" s="54" customFormat="1" ht="12" customHeight="1">
      <c r="A44" s="18"/>
    </row>
    <row r="45" spans="1:8" s="54" customFormat="1" ht="12" customHeight="1">
      <c r="A45" s="18"/>
    </row>
    <row r="46" spans="1:8" s="54" customFormat="1" ht="12" customHeight="1">
      <c r="A46" s="18"/>
    </row>
    <row r="47" spans="1:8" s="54" customFormat="1" ht="12" customHeight="1">
      <c r="A47" s="18"/>
    </row>
    <row r="48" spans="1:8" s="54" customFormat="1" ht="12" customHeight="1">
      <c r="A48" s="18"/>
    </row>
    <row r="49" spans="1:1" s="54" customFormat="1" ht="12" customHeight="1">
      <c r="A49" s="18"/>
    </row>
    <row r="50" spans="1:1" s="54" customFormat="1" ht="12" customHeight="1">
      <c r="A50" s="18"/>
    </row>
    <row r="51" spans="1:1" s="54" customFormat="1" ht="12" customHeight="1">
      <c r="A51" s="18"/>
    </row>
    <row r="52" spans="1:1" s="54" customFormat="1" ht="12" customHeight="1">
      <c r="A52" s="18"/>
    </row>
    <row r="53" spans="1:1" s="54" customFormat="1" ht="12" customHeight="1">
      <c r="A53" s="18"/>
    </row>
    <row r="54" spans="1:1" s="54" customFormat="1" ht="12" customHeight="1">
      <c r="A54" s="18"/>
    </row>
    <row r="55" spans="1:1" s="54" customFormat="1" ht="12" customHeight="1">
      <c r="A55" s="18"/>
    </row>
    <row r="56" spans="1:1" s="54" customFormat="1" ht="12" customHeight="1">
      <c r="A56" s="18"/>
    </row>
    <row r="57" spans="1:1" s="54" customFormat="1" ht="12" customHeight="1">
      <c r="A57" s="18"/>
    </row>
    <row r="58" spans="1:1" s="54" customFormat="1" ht="12" customHeight="1">
      <c r="A58" s="18"/>
    </row>
    <row r="59" spans="1:1" s="54" customFormat="1" ht="12" customHeight="1">
      <c r="A59" s="18"/>
    </row>
    <row r="60" spans="1:1" s="54" customFormat="1" ht="12" customHeight="1">
      <c r="A60" s="18"/>
    </row>
    <row r="61" spans="1:1" s="54" customFormat="1" ht="12" customHeight="1">
      <c r="A61" s="18"/>
    </row>
    <row r="62" spans="1:1" s="54" customFormat="1" ht="12" customHeight="1">
      <c r="A62" s="18"/>
    </row>
    <row r="63" spans="1:1" s="54" customFormat="1" ht="12" customHeight="1">
      <c r="A63" s="18"/>
    </row>
    <row r="64" spans="1:1" s="54" customFormat="1" ht="12" customHeight="1">
      <c r="A64" s="18"/>
    </row>
    <row r="65" spans="1:1" s="54" customFormat="1" ht="12" customHeight="1">
      <c r="A65" s="18"/>
    </row>
    <row r="66" spans="1:1" s="54" customFormat="1" ht="12" customHeight="1">
      <c r="A66" s="18"/>
    </row>
    <row r="67" spans="1:1" s="54" customFormat="1" ht="12" customHeight="1">
      <c r="A67" s="18"/>
    </row>
    <row r="68" spans="1:1" s="54" customFormat="1" ht="12" customHeight="1">
      <c r="A68" s="18"/>
    </row>
    <row r="69" spans="1:1" s="54" customFormat="1" ht="12" customHeight="1">
      <c r="A69" s="18"/>
    </row>
    <row r="70" spans="1:1" s="54" customFormat="1" ht="12" customHeight="1">
      <c r="A70" s="18"/>
    </row>
    <row r="71" spans="1:1" s="54" customFormat="1" ht="12" customHeight="1">
      <c r="A71" s="18"/>
    </row>
    <row r="72" spans="1:1" s="54" customFormat="1" ht="12" customHeight="1">
      <c r="A72" s="18"/>
    </row>
    <row r="73" spans="1:1" s="54" customFormat="1" ht="12" customHeight="1">
      <c r="A73" s="18"/>
    </row>
    <row r="74" spans="1:1" s="54" customFormat="1" ht="12" customHeight="1">
      <c r="A74" s="18"/>
    </row>
    <row r="75" spans="1:1" s="54" customFormat="1" ht="12" customHeight="1">
      <c r="A75" s="18"/>
    </row>
    <row r="76" spans="1:1" s="54" customFormat="1" ht="12" customHeight="1">
      <c r="A76" s="18"/>
    </row>
  </sheetData>
  <mergeCells count="11">
    <mergeCell ref="A42:H42"/>
    <mergeCell ref="A1:H1"/>
    <mergeCell ref="A2:H2"/>
    <mergeCell ref="A6:H6"/>
    <mergeCell ref="A41:H41"/>
    <mergeCell ref="G5:H5"/>
    <mergeCell ref="A3:A5"/>
    <mergeCell ref="B3:D3"/>
    <mergeCell ref="E3:E4"/>
    <mergeCell ref="F3:H3"/>
    <mergeCell ref="C5:E5"/>
  </mergeCells>
  <hyperlinks>
    <hyperlink ref="A1" location="Inhalt!A1" display="1     Bruttolöhne und -gehälter in Berlin 1991 bis 2006 nach Wirtschaftsbereichen" xr:uid="{00000000-0004-0000-0800-000000000000}"/>
    <hyperlink ref="A1:G1" location="Inhaltsverzeichnis!A23" display="1.1  Bruttoanlageinvestitionen insgesamt ¹" xr:uid="{00000000-0004-0000-0800-000001000000}"/>
    <hyperlink ref="A1:H1" location="Inhaltsverzeichnis!A35" display="3  Sparen der privaten Haushalte und privaten Organisationen ohne Erwerbszweck im Land Berlin 1991 bis 2014" xr:uid="{00000000-0004-0000-0800-000002000000}"/>
  </hyperlinks>
  <pageMargins left="0.59055118110236227" right="0.59055118110236227" top="0.78740157480314965" bottom="0.39370078740157483" header="0.31496062992125984" footer="0.23622047244094491"/>
  <pageSetup paperSize="9" firstPageNumber="12" orientation="portrait" r:id="rId1"/>
  <headerFooter alignWithMargins="0">
    <oddHeader>&amp;C&amp;8– &amp;P –</oddHeader>
    <oddFooter>&amp;C&amp;7© Amt für Statistik Berlin-Brandenburg — SB P I 8 - j / 23 –  Brandenburg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20</vt:i4>
      </vt:variant>
      <vt:variant>
        <vt:lpstr>Benannte Bereiche</vt:lpstr>
      </vt:variant>
      <vt:variant>
        <vt:i4>15</vt:i4>
      </vt:variant>
    </vt:vector>
  </HeadingPairs>
  <TitlesOfParts>
    <vt:vector size="35" baseType="lpstr">
      <vt:lpstr>Titel</vt:lpstr>
      <vt:lpstr>Impressum</vt:lpstr>
      <vt:lpstr>Inhaltsverzeichnis</vt:lpstr>
      <vt:lpstr>Grafik1</vt:lpstr>
      <vt:lpstr>Grafik2-3</vt:lpstr>
      <vt:lpstr>Grafik4</vt:lpstr>
      <vt:lpstr>Grafik5-6</vt:lpstr>
      <vt:lpstr>1-2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U4</vt:lpstr>
      <vt:lpstr>'4'!Druckbereich</vt:lpstr>
      <vt:lpstr>'6'!Druckbereich</vt:lpstr>
      <vt:lpstr>Grafik1!Druckbereich</vt:lpstr>
      <vt:lpstr>'Grafik2-3'!Druckbereich</vt:lpstr>
      <vt:lpstr>Grafik4!Druckbereich</vt:lpstr>
      <vt:lpstr>'Grafik5-6'!Druckbereich</vt:lpstr>
      <vt:lpstr>Titel!Druckbereich</vt:lpstr>
      <vt:lpstr>'U4'!Druckbereich</vt:lpstr>
      <vt:lpstr>'11'!Drucktitel</vt:lpstr>
      <vt:lpstr>'12'!Drucktitel</vt:lpstr>
      <vt:lpstr>'13'!Drucktitel</vt:lpstr>
      <vt:lpstr>'4'!Drucktitel</vt:lpstr>
      <vt:lpstr>'5'!Drucktitel</vt:lpstr>
      <vt:lpstr>'7'!Drucktitel</vt:lpstr>
      <vt:lpstr>'9'!Drucktitel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Volkswirtschaftliche Gesamtrechnungen</dc:title>
  <dc:subject>Volkswirtschaftliche Gesamtrechnungen</dc:subject>
  <dc:creator>Amt für Statistik Berlin-Brandenburg</dc:creator>
  <cp:keywords>Volkswirtschaftliche Gesamtrechnungen, Konsum und Sparen der privaten Haushalte</cp:keywords>
  <cp:lastModifiedBy>Wilke, Gabriela</cp:lastModifiedBy>
  <cp:lastPrinted>2025-09-18T11:33:46Z</cp:lastPrinted>
  <dcterms:created xsi:type="dcterms:W3CDTF">2006-03-07T15:11:17Z</dcterms:created>
  <dcterms:modified xsi:type="dcterms:W3CDTF">2025-09-18T11:34:05Z</dcterms:modified>
  <cp:category>Statistischer Bericht P I 8 ‑ j / 23</cp:category>
</cp:coreProperties>
</file>