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checkCompatibility="1"/>
  <mc:AlternateContent xmlns:mc="http://schemas.openxmlformats.org/markup-compatibility/2006">
    <mc:Choice Requires="x15">
      <x15ac:absPath xmlns:x15ac="http://schemas.microsoft.com/office/spreadsheetml/2010/11/ac" url="Q:\STATIST\74000\StatBerichte_VE\2025\"/>
    </mc:Choice>
  </mc:AlternateContent>
  <xr:revisionPtr revIDLastSave="0" documentId="13_ncr:1_{5E9F317B-C7F6-4218-B4FE-DC4630D37EDE}" xr6:coauthVersionLast="47" xr6:coauthVersionMax="47" xr10:uidLastSave="{00000000-0000-0000-0000-000000000000}"/>
  <bookViews>
    <workbookView xWindow="-108" yWindow="-108" windowWidth="23256" windowHeight="12456" tabRatio="716" xr2:uid="{00000000-000D-0000-FFFF-FFFF00000000}"/>
  </bookViews>
  <sheets>
    <sheet name="Titel" sheetId="62" r:id="rId1"/>
    <sheet name="Impressum" sheetId="100" r:id="rId2"/>
    <sheet name="Inhaltsverzeichnis" sheetId="91" r:id="rId3"/>
    <sheet name="Grafiken" sheetId="103" r:id="rId4"/>
    <sheet name="1.1" sheetId="68" r:id="rId5"/>
    <sheet name="1.2" sheetId="96" r:id="rId6"/>
    <sheet name="1.3" sheetId="97" r:id="rId7"/>
    <sheet name="2" sheetId="85" r:id="rId8"/>
    <sheet name="3" sheetId="86" r:id="rId9"/>
    <sheet name="4" sheetId="87" r:id="rId10"/>
    <sheet name="5" sheetId="76" r:id="rId11"/>
    <sheet name="6" sheetId="75" r:id="rId12"/>
    <sheet name="7" sheetId="88" r:id="rId13"/>
    <sheet name="8" sheetId="94" r:id="rId14"/>
    <sheet name="9" sheetId="92" r:id="rId15"/>
    <sheet name="10" sheetId="79" r:id="rId16"/>
    <sheet name="11" sheetId="89" r:id="rId17"/>
    <sheet name="12" sheetId="90" r:id="rId18"/>
    <sheet name="U4" sheetId="106" r:id="rId19"/>
  </sheets>
  <definedNames>
    <definedName name="_xlnm.Database" localSheetId="5">#REF!</definedName>
    <definedName name="_xlnm.Database" localSheetId="6">#REF!</definedName>
    <definedName name="_xlnm.Database" localSheetId="13">#REF!</definedName>
    <definedName name="_xlnm.Database" localSheetId="14">#REF!</definedName>
    <definedName name="_xlnm.Database" localSheetId="1">#REF!</definedName>
    <definedName name="_xlnm.Database" localSheetId="0">#REF!</definedName>
    <definedName name="_xlnm.Database">#REF!</definedName>
    <definedName name="_xlnm.Print_Area" localSheetId="3">Grafiken!$A:$H</definedName>
    <definedName name="_xlnm.Print_Area" localSheetId="18">'U4'!$A$1:$G$52</definedName>
    <definedName name="_xlnm.Print_Titles" localSheetId="4">'1.1'!$1:$5</definedName>
    <definedName name="_xlnm.Print_Titles" localSheetId="5">'1.2'!$1:$5</definedName>
    <definedName name="_xlnm.Print_Titles" localSheetId="6">'1.3'!$1:$5</definedName>
    <definedName name="_xlnm.Print_Titles" localSheetId="7">'2'!$1:$7</definedName>
    <definedName name="_xlnm.Print_Titles" localSheetId="8">'3'!$1:$6</definedName>
    <definedName name="_xlnm.Print_Titles" localSheetId="9">'4'!$1:$6</definedName>
    <definedName name="_xlnm.Print_Titles" localSheetId="10">'5'!$1:$6</definedName>
    <definedName name="_xlnm.Print_Titles" localSheetId="11">'6'!$1:$6</definedName>
    <definedName name="_xlnm.Print_Titles" localSheetId="13">'8'!$1:$6</definedName>
    <definedName name="_xlnm.Print_Titles" localSheetId="14">'9'!$1:$6</definedName>
    <definedName name="HTML_CodePage" hidden="1">1252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17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3" hidden="1">{"'Prod 00j at (2)'!$A$5:$N$1224"}</definedName>
    <definedName name="HTML_Control" localSheetId="14" hidden="1">{"'Prod 00j at (2)'!$A$5:$N$1224"}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8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<sst xmlns="http://schemas.openxmlformats.org/spreadsheetml/2006/main" count="1002" uniqueCount="220">
  <si>
    <t>x</t>
  </si>
  <si>
    <t>Impressum</t>
  </si>
  <si>
    <t>info@statistik-bbb.de</t>
  </si>
  <si>
    <t>www.statistik-berlin-brandenburg.de</t>
  </si>
  <si>
    <t>Statistischer Bericht</t>
  </si>
  <si>
    <t>Zeichenerklärung</t>
  </si>
  <si>
    <t>Aussagewert ist eingeschränkt</t>
  </si>
  <si>
    <t>Zahlenwert nicht sicher genug</t>
  </si>
  <si>
    <t>vorläufige Zahl</t>
  </si>
  <si>
    <t>Angabe fällt später an</t>
  </si>
  <si>
    <t>berichtigte Zahl</t>
  </si>
  <si>
    <t>geschätzte Zahl</t>
  </si>
  <si>
    <t>…</t>
  </si>
  <si>
    <t>( )</t>
  </si>
  <si>
    <t>/</t>
  </si>
  <si>
    <t>•</t>
  </si>
  <si>
    <t>Zahlenwert unbekannt oder</t>
  </si>
  <si>
    <t xml:space="preserve">Tabellenfach gesperrt </t>
  </si>
  <si>
    <t>p</t>
  </si>
  <si>
    <t>r</t>
  </si>
  <si>
    <t>s</t>
  </si>
  <si>
    <t>Erscheinungsfolge: jährlich</t>
  </si>
  <si>
    <t>Herausgeber</t>
  </si>
  <si>
    <t xml:space="preserve">geheim zu halten </t>
  </si>
  <si>
    <t>Inhaltsverzeichnis</t>
  </si>
  <si>
    <t>Seite</t>
  </si>
  <si>
    <t>Tabellen</t>
  </si>
  <si>
    <t xml:space="preserve">Statistischer </t>
  </si>
  <si>
    <t xml:space="preserve">Bericht </t>
  </si>
  <si>
    <t>Empfänger/-innen von</t>
  </si>
  <si>
    <t>Ruhegehalt</t>
  </si>
  <si>
    <t>Waisengeld</t>
  </si>
  <si>
    <t>Versorgungs-
bezügen 
insgesamt</t>
  </si>
  <si>
    <t>Versorgungs-
bezügen
zusammen</t>
  </si>
  <si>
    <t>Ruhe-
gehalt</t>
  </si>
  <si>
    <t>Waisen-
geld</t>
  </si>
  <si>
    <t>Witwen-
geld</t>
  </si>
  <si>
    <t>Insgesamt</t>
  </si>
  <si>
    <t>Versorgung nach Beamtenversorgungsrecht</t>
  </si>
  <si>
    <t>Versorgung nach beamtenrechtlichen Grundsätzen</t>
  </si>
  <si>
    <t>Hinausgeschobene Regelaltersgrenze auf Antrag</t>
  </si>
  <si>
    <t>Altersgruppen
in Jahren</t>
  </si>
  <si>
    <t>unter 15</t>
  </si>
  <si>
    <t>45 bis unter 50</t>
  </si>
  <si>
    <t>50 bis unter 55</t>
  </si>
  <si>
    <t>55 bis unter 60</t>
  </si>
  <si>
    <t>60 bis unter 65</t>
  </si>
  <si>
    <t>65 bis unter 70</t>
  </si>
  <si>
    <t>70 bis unter 75</t>
  </si>
  <si>
    <t>75 bis unter 80</t>
  </si>
  <si>
    <t>Beamte im Schuldienst</t>
  </si>
  <si>
    <t>Beamte im Vollzugsdienst</t>
  </si>
  <si>
    <t>Rechtsgrundlage der Versorgung
—
Laufbahngruppen</t>
  </si>
  <si>
    <t>Rechtsgrundlage der Versorgung
—
Art des früheren Dienstverhältnisses</t>
  </si>
  <si>
    <t>Beamte in übrigen Bereichen</t>
  </si>
  <si>
    <t>Grund für den Eintritt des Versorgungsfalles</t>
  </si>
  <si>
    <t>_____</t>
  </si>
  <si>
    <t>Hinausgeschobene besondere Altersgrenze auf Antrag</t>
  </si>
  <si>
    <t>Witwen-/
Witwer-
geld</t>
  </si>
  <si>
    <t>Darunter Empfängerinnen von</t>
  </si>
  <si>
    <t xml:space="preserve"> </t>
  </si>
  <si>
    <t>Ins-
gesamt</t>
  </si>
  <si>
    <t>Gesetzliche Regelaltersgrenze</t>
  </si>
  <si>
    <t>Regelaltersgrenze nach dem 67. Lebensjahr</t>
  </si>
  <si>
    <t>Öffentlicher Dienst insgesamt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</si>
  <si>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</si>
  <si>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</si>
  <si>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Landesbereich</t>
  </si>
  <si>
    <t>gesamt</t>
  </si>
  <si>
    <t>Übrige 
Bereiche</t>
  </si>
  <si>
    <t>Vollzugs-
dienst</t>
  </si>
  <si>
    <t>Schul-
dienst</t>
  </si>
  <si>
    <t>Sozialversicherungsträger¹</t>
  </si>
  <si>
    <t>Sozialver-sicherungs-träger¹</t>
  </si>
  <si>
    <t>Witwen-/Witwergeld</t>
  </si>
  <si>
    <t xml:space="preserve"> Ruhegehalt </t>
  </si>
  <si>
    <t>Witwengeld</t>
  </si>
  <si>
    <t>Waisen-geld</t>
  </si>
  <si>
    <t>90 und mehr</t>
  </si>
  <si>
    <t>(externer Link)</t>
  </si>
  <si>
    <t>Grafiken</t>
  </si>
  <si>
    <t>60 Jahre und älter</t>
  </si>
  <si>
    <t>unter 45 Jahre</t>
  </si>
  <si>
    <t>45 bis unter 50 Jahre</t>
  </si>
  <si>
    <t>50 bis unter 55 Jahre</t>
  </si>
  <si>
    <t>55 bis unter 60 Jahre</t>
  </si>
  <si>
    <t xml:space="preserve">Ruhegehalt </t>
  </si>
  <si>
    <t>Ebenen und Geschlecht</t>
  </si>
  <si>
    <t>%</t>
  </si>
  <si>
    <t>Nachrichtlich: Durchschnitts-alter</t>
  </si>
  <si>
    <t>Zugänge von Witwen/Witwern</t>
  </si>
  <si>
    <t>Zugänge von Waisen</t>
  </si>
  <si>
    <t>50 bis unter 60</t>
  </si>
  <si>
    <t>60 bis unter 70</t>
  </si>
  <si>
    <t>70 bis unter 80</t>
  </si>
  <si>
    <t>80 bis unter 90</t>
  </si>
  <si>
    <t xml:space="preserve">Landesdienst </t>
  </si>
  <si>
    <t>nach Art der Versorgung</t>
  </si>
  <si>
    <t xml:space="preserve">Entwicklung der Versorgungsempfänger </t>
  </si>
  <si>
    <t xml:space="preserve">Entwicklung der Versorgungszugänge nach </t>
  </si>
  <si>
    <t>Art der Versorgung, Ebenen und Geschlecht</t>
  </si>
  <si>
    <t>Entwicklung des Durchschnittsalters der Ver-</t>
  </si>
  <si>
    <t xml:space="preserve">sorgungszugänge nach Art der Versorgung, </t>
  </si>
  <si>
    <t>Durchschnittliche Ruhegehaltssätze von Ruhe-</t>
  </si>
  <si>
    <t xml:space="preserve">Zugänge von Ruhegehaltsempfängern nach </t>
  </si>
  <si>
    <t xml:space="preserve">Gründen für den Eintritt des Versorgungsfalles, </t>
  </si>
  <si>
    <t xml:space="preserve">Zugänge von Empfängern von Witwen-/Witwer- </t>
  </si>
  <si>
    <t>unter 25</t>
  </si>
  <si>
    <t>25 bis unter 50</t>
  </si>
  <si>
    <t>Versor-
gungs-
bezügen 
insgesamt</t>
  </si>
  <si>
    <t>Schuldienst</t>
  </si>
  <si>
    <t>Vollzugsdienst</t>
  </si>
  <si>
    <t>Versorgungsart und Laufbahngruppen</t>
  </si>
  <si>
    <t>Aufgabenbereich</t>
  </si>
  <si>
    <t>15 bis unter 25</t>
  </si>
  <si>
    <t>25 bis unter 35</t>
  </si>
  <si>
    <t>35 bis unter 45</t>
  </si>
  <si>
    <t>80 und mehr</t>
  </si>
  <si>
    <t>1 Entwicklung der Versorgungsempfänger nach Art der Versorgung
1.2 Versorgung nach Beamtenversorgungsrecht</t>
  </si>
  <si>
    <t>1 Entwicklung der Versorgungsempfänger nach Art der Versorgung
1.3 Versorgung nach beamtenrechtlichen Grundsätzen</t>
  </si>
  <si>
    <t>Grundsätzen</t>
  </si>
  <si>
    <t xml:space="preserve">Versorgung nach beamtenrechtlichen </t>
  </si>
  <si>
    <r>
      <t>Amt für Statistik</t>
    </r>
    <r>
      <rPr>
        <sz val="8"/>
        <rFont val="Arial"/>
        <family val="2"/>
      </rPr>
      <t xml:space="preserve"> Berlin-Brandenburg</t>
    </r>
  </si>
  <si>
    <r>
      <t>Amt für Statistik</t>
    </r>
    <r>
      <rPr>
        <sz val="8"/>
        <rFont val="Arial"/>
        <family val="2"/>
      </rPr>
      <t xml:space="preserve"> Berlin-Brandenburg, </t>
    </r>
  </si>
  <si>
    <t>Einrichtungen in öffentlich-rechtlicher Rechtsform</t>
  </si>
  <si>
    <t>Richter/Richterinnen</t>
  </si>
  <si>
    <t>Metadaten zu dieser Statistik</t>
  </si>
  <si>
    <t>Empfänger von Versorgungsbezügen</t>
  </si>
  <si>
    <t>Daten der Grafik 2 (mit Geheimhaltung)</t>
  </si>
  <si>
    <t>Daten der Grafik 1 (mit Geheimhaltung)</t>
  </si>
  <si>
    <t>1995¹</t>
  </si>
  <si>
    <t>2000¹</t>
  </si>
  <si>
    <t>Sozialversicherungsträger²</t>
  </si>
  <si>
    <t>1.1</t>
  </si>
  <si>
    <t>1.2</t>
  </si>
  <si>
    <t>1.3</t>
  </si>
  <si>
    <t>1 Entwicklung der Versorgungsempfänger nach Art der Versorgung
1.1 Insgesamt</t>
  </si>
  <si>
    <t>Landesdienst</t>
  </si>
  <si>
    <t xml:space="preserve"> Einrichtungen in öffentlich-rechtlicher Rechtsform</t>
  </si>
  <si>
    <t>1 Für die Jahre 1995 und 2000 stehen keine detaillierten Angaben zur Verfügung</t>
  </si>
  <si>
    <t>Versor-
gungs-
bezügen 
zusammen</t>
  </si>
  <si>
    <t>Richter</t>
  </si>
  <si>
    <t>Darunter Frauen</t>
  </si>
  <si>
    <t xml:space="preserve">Entwicklung der Versorgungsempfänger vom </t>
  </si>
  <si>
    <t>Landesdienst / Beamte im Schuldienst</t>
  </si>
  <si>
    <t>Landesdienst / Beamte im Vollzugsdienst</t>
  </si>
  <si>
    <t>Landesdienst / Richter</t>
  </si>
  <si>
    <t>Frauen</t>
  </si>
  <si>
    <t>Männer</t>
  </si>
  <si>
    <t>Aufgabenbereich und Laufbahngruppen</t>
  </si>
  <si>
    <t>Übrige 
Be-
reiche</t>
  </si>
  <si>
    <t>Dienstunfähigkeit</t>
  </si>
  <si>
    <t>Allgemeine Antragsaltersgrenze</t>
  </si>
  <si>
    <t>Versorgungsart</t>
  </si>
  <si>
    <t>Übrige Bereiche</t>
  </si>
  <si>
    <t xml:space="preserve">Einrichtungen in öffentlich-rechtlicher Rechtsform </t>
  </si>
  <si>
    <t>Besondere Altersgrenze</t>
  </si>
  <si>
    <t>Einstweiliger Ruhestand</t>
  </si>
  <si>
    <t>Landesdienst / Übrige Bereiche</t>
  </si>
  <si>
    <t>Sonstiges</t>
  </si>
  <si>
    <t>Steinstraße 104-106</t>
  </si>
  <si>
    <t>14480 Potsdam</t>
  </si>
  <si>
    <t>Laufbahn-gruppe 1</t>
  </si>
  <si>
    <t>Laufbahn-gruppe 2</t>
  </si>
  <si>
    <t>Laufbahngruppe 1</t>
  </si>
  <si>
    <t>Laufbahngruppe 2</t>
  </si>
  <si>
    <t>01.01. des Jahres</t>
  </si>
  <si>
    <t>1 Laufbahngruppe 1: ehemaliger einfacher und mittlerer Dienst / Laufbahngruppe 2: ehemaliger gehobener und höherer Dienst</t>
  </si>
  <si>
    <t>Sozialversicherungsträger</t>
  </si>
  <si>
    <t>Zusammen</t>
  </si>
  <si>
    <t>Sozial-versicherungs-träger</t>
  </si>
  <si>
    <t>2 Jahr 2010 Zusammenschluss AOK Berlin und Brandenburg, Hauptsitz im Land Brandenburg; ab 2020 Unfallkasse Berlin</t>
  </si>
  <si>
    <t>1 Jahr 2010 Zusammenschluss AOK Berlin und Brandenburg, Hauptsitz im Land Brandenburg; ab 2020 Unfallkasse Berlin</t>
  </si>
  <si>
    <t>3 Entwicklung der Versorgungszugänge nach Art der Versorgung, Ebenen und Geschlecht</t>
  </si>
  <si>
    <t>2 Entwicklung der durchschnittlichen Versorgungsbezüge im Monat Januar 
   nach Art der Versorgung, Ebenen und Geschlecht</t>
  </si>
  <si>
    <t>4 Entwicklung des Durchschnittsalters der Versorgungszugänge 
   nach Art der Versorgung, Ebenen und Geschlecht</t>
  </si>
  <si>
    <t>nach Ebenen und Art des früheren Dienst-</t>
  </si>
  <si>
    <t>verhältnisses</t>
  </si>
  <si>
    <t xml:space="preserve">nach Art des früheren Dienstverhältnisses, </t>
  </si>
  <si>
    <t>Art der Versorgung und Geschlecht</t>
  </si>
  <si>
    <t xml:space="preserve">nach Rechtsgrundlage, Laufbahngruppen, </t>
  </si>
  <si>
    <t>Durchschnittsalter der Zugänge an Ruhe-</t>
  </si>
  <si>
    <t>Entwicklung der durchschnittlichen Versor-</t>
  </si>
  <si>
    <t xml:space="preserve">gungsbezüge im Monat Januar nach Art </t>
  </si>
  <si>
    <t>der Versorgung, Ebenen und Geschlecht</t>
  </si>
  <si>
    <t xml:space="preserve">nach Altersgruppen, Art der Versorgung </t>
  </si>
  <si>
    <t>und Geschlecht</t>
  </si>
  <si>
    <t>(Stichtag: 1. Januar)</t>
  </si>
  <si>
    <t>Art der Versorgung und Laufbahngruppen</t>
  </si>
  <si>
    <t>Ebenen, Art des früheren Dienstverhältnisses,</t>
  </si>
  <si>
    <t>EUR</t>
  </si>
  <si>
    <t>–</t>
  </si>
  <si>
    <t>Genau Null oder auf Null geändert</t>
  </si>
  <si>
    <t>Die Daten der Personalstatistiken unterliegen dem Datenschutz. Als Geheimhaltungsverfahren wurde die 5er Rundung angewendet. Personen mit den Geschlechtsangaben "divers" und "ohne Angabe (nach §22 Absatz 3 PStG)“ wurden ab der Erhebung 2021 per Zufallsprinzip den männlichen oder weiblichen Beschäftigten zugeordnet.</t>
  </si>
  <si>
    <t>Die Daten der Personalstatistiken unterliegen dem Datenschutz. Personen mit den Geschlechtsangaben "divers" und "ohne Angabe (nach §22 Absatz 3 PStG)“ wurden ab der Erhebung 2021 per Zufallsprinzip den männlichen oder weiblichen Beschäftigten zugeordnet.</t>
  </si>
  <si>
    <t>Antragsaltersgrenze bei Schwerbehinderung und bei 
besonderer Altersgrenze</t>
  </si>
  <si>
    <t>Tel. 0331 8173 - 1777</t>
  </si>
  <si>
    <t>Fax 0331 817330 - 4091</t>
  </si>
  <si>
    <r>
      <t xml:space="preserve">Versorgungsempfänger 
im </t>
    </r>
    <r>
      <rPr>
        <b/>
        <sz val="16"/>
        <rFont val="Arial"/>
        <family val="2"/>
      </rPr>
      <t>Land Berlin 
1. Januar 2025</t>
    </r>
  </si>
  <si>
    <t>L III 5 - j / 25</t>
  </si>
  <si>
    <t xml:space="preserve"> L III 5 – j / 25</t>
  </si>
  <si>
    <r>
      <t>Erschienen im Dezember</t>
    </r>
    <r>
      <rPr>
        <b/>
        <sz val="8"/>
        <rFont val="Arial"/>
        <family val="2"/>
      </rPr>
      <t xml:space="preserve"> 2025</t>
    </r>
  </si>
  <si>
    <t>Jahr 2007 bis zum Jahr 2025 nach Geschlecht</t>
  </si>
  <si>
    <t>Versorgungsempfänger am 1. Januar 2025</t>
  </si>
  <si>
    <t xml:space="preserve">gehaltsempfängern am 1. Januar 2025 nach </t>
  </si>
  <si>
    <t>1 Entwicklung der Versorgungsempfänger vom Jahr 2007 bis zum Jahr 2025 nach Geschlecht
   (Stichtag: 1. Januar)</t>
  </si>
  <si>
    <t xml:space="preserve">2 Versorgungsempfänger am 1. Januar 2025 nach Ebenen und Art des früheren Dienstverhältnisses
</t>
  </si>
  <si>
    <t>5 Versorgungsempfänger am 1. Januar 2025 nach Art des früheren Dienstverhältnisses, 
   Art der Versorgung und Geschlecht</t>
  </si>
  <si>
    <t>6 Versorgungsempfänger am 1. Januar 2025 nach Rechtsgrundlage, Laufbahngruppen¹, 
   Art der Versorgung und Geschlecht</t>
  </si>
  <si>
    <t>12 Versorgungsabgänge im Jahr 2024 nach Altersgruppen, Art der Versorgung und Geschlecht</t>
  </si>
  <si>
    <t>11 Zugänge von Empfängern von Witwen-/Witwer- und Waisengeld im Jahr 2024
     nach Versorgungsart und Laufbahngruppen¹</t>
  </si>
  <si>
    <t>10 Durchschnittsalter der Zugänge an Ruhegehaltsempfängern im Jahr 2024
     nach Aufgabenbereich und Laufbahngruppen¹</t>
  </si>
  <si>
    <t>7 Durchschnittliche Ruhegehaltssätze von Ruhegehaltsempfängern am 1. Januar 2025
   nach Ebenen, Art des früheren Dienstverhältnisses, Art der Versorgung und Laufbahngruppen¹</t>
  </si>
  <si>
    <t>8 Versorgungsempfänger am 1. Januar 2025 nach Altersgruppen, Art der Versorgung und Geschlecht</t>
  </si>
  <si>
    <t>Versorgungsabgänge im Jahr 2024</t>
  </si>
  <si>
    <t xml:space="preserve">und Waisengeld im Jahr 2024 nach </t>
  </si>
  <si>
    <t>gehaltsempfängern im Jahr 2024 nach</t>
  </si>
  <si>
    <t xml:space="preserve">Beamtenversorgungsrecht im Jahr 2024 nach </t>
  </si>
  <si>
    <t>9 Zugänge von Ruhegehaltsempfängern nach Beamtenversorgungsrecht im Jahr 2024
   nach Gründen für den Eintritt des Versorgungsfalles, Aufgabenbereich und Laufbahngruppen¹</t>
  </si>
  <si>
    <t>Potsdam,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</si>
</sst>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\ ##0"/>
    <numFmt numFmtId="165" formatCode="@*."/>
    <numFmt numFmtId="166" formatCode="@\ *."/>
    <numFmt numFmtId="167" formatCode="@\ \ *."/>
    <numFmt numFmtId="168" formatCode="#\ ###\ ##0"/>
    <numFmt numFmtId="169" formatCode="#\ ##0&quot; &quot;;* @&quot; &quot;"/>
    <numFmt numFmtId="170" formatCode="###0"/>
    <numFmt numFmtId="171" formatCode="#\ ##0.0&quot; &quot;;* @&quot; &quot;"/>
    <numFmt numFmtId="172" formatCode="\ \ @\ *."/>
    <numFmt numFmtId="173" formatCode="#\ ##0.00&quot; &quot;;* @&quot; &quot;"/>
    <numFmt numFmtId="174" formatCode="#\ ##0&quot; &quot;;;&quot;– &quot;;* @&quot; &quot;"/>
    <numFmt numFmtId="175" formatCode="#,###,##0&quot; &quot;;;&quot;– &quot;;* @&quot; &quot;"/>
    <numFmt numFmtId="176" formatCode="#\ ###\ ##0&quot; &quot;;;&quot;– &quot;;* @&quot; &quot;"/>
  </numFmts>
  <fonts count="59" x14ac:knownFonts="1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9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color indexed="23"/>
      <name val="Arial"/>
      <family val="2"/>
    </font>
    <font>
      <i/>
      <sz val="8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b/>
      <sz val="12"/>
      <color indexed="63"/>
      <name val="Arial"/>
      <family val="2"/>
    </font>
    <font>
      <b/>
      <sz val="12"/>
      <color indexed="52"/>
      <name val="Arial"/>
      <family val="2"/>
    </font>
    <font>
      <sz val="12"/>
      <color indexed="62"/>
      <name val="Arial"/>
      <family val="2"/>
    </font>
    <font>
      <b/>
      <sz val="12"/>
      <color indexed="8"/>
      <name val="Arial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sz val="12"/>
      <color indexed="60"/>
      <name val="Arial"/>
      <family val="2"/>
    </font>
    <font>
      <sz val="12"/>
      <color indexed="2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2"/>
      <color indexed="52"/>
      <name val="Arial"/>
      <family val="2"/>
    </font>
    <font>
      <sz val="12"/>
      <color indexed="10"/>
      <name val="Arial"/>
      <family val="2"/>
    </font>
    <font>
      <b/>
      <sz val="12"/>
      <color indexed="9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sz val="8"/>
      <color indexed="8"/>
      <name val="Arial"/>
      <family val="2"/>
    </font>
    <font>
      <sz val="16"/>
      <color indexed="23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i/>
      <sz val="8"/>
      <color rgb="FFFF0000"/>
      <name val="Arial"/>
      <family val="2"/>
    </font>
    <font>
      <b/>
      <sz val="8"/>
      <color indexed="12"/>
      <name val="Arial"/>
      <family val="2"/>
    </font>
    <font>
      <b/>
      <sz val="8"/>
      <color rgb="FFFF0000"/>
      <name val="Arial"/>
      <family val="2"/>
    </font>
    <font>
      <b/>
      <sz val="10"/>
      <name val="Arial"/>
      <family val="2"/>
    </font>
    <font>
      <sz val="9.5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83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9" fillId="20" borderId="1" applyNumberFormat="0" applyAlignment="0" applyProtection="0"/>
    <xf numFmtId="0" fontId="30" fillId="20" borderId="2" applyNumberFormat="0" applyAlignment="0" applyProtection="0"/>
    <xf numFmtId="0" fontId="31" fillId="7" borderId="2" applyNumberFormat="0" applyAlignment="0" applyProtection="0"/>
    <xf numFmtId="0" fontId="32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35" fillId="21" borderId="0" applyNumberFormat="0" applyBorder="0" applyAlignment="0" applyProtection="0"/>
    <xf numFmtId="0" fontId="8" fillId="22" borderId="4" applyNumberFormat="0" applyFont="0" applyAlignment="0" applyProtection="0"/>
    <xf numFmtId="0" fontId="36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40" fillId="0" borderId="7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8" applyNumberFormat="0" applyFill="0" applyAlignment="0" applyProtection="0"/>
    <xf numFmtId="0" fontId="42" fillId="0" borderId="0" applyNumberFormat="0" applyFill="0" applyBorder="0" applyAlignment="0" applyProtection="0"/>
    <xf numFmtId="0" fontId="43" fillId="23" borderId="9" applyNumberFormat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26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2">
    <xf numFmtId="0" fontId="0" fillId="0" borderId="0" xfId="0"/>
    <xf numFmtId="0" fontId="0" fillId="0" borderId="0" xfId="0" applyProtection="1"/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0" xfId="0" applyFont="1"/>
    <xf numFmtId="0" fontId="7" fillId="0" borderId="0" xfId="0" applyFont="1" applyProtection="1">
      <protection locked="0"/>
    </xf>
    <xf numFmtId="0" fontId="7" fillId="0" borderId="0" xfId="0" applyFont="1" applyProtection="1"/>
    <xf numFmtId="0" fontId="12" fillId="0" borderId="0" xfId="0" applyFont="1" applyAlignment="1"/>
    <xf numFmtId="0" fontId="19" fillId="0" borderId="0" xfId="0" applyFont="1"/>
    <xf numFmtId="0" fontId="14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Alignment="1"/>
    <xf numFmtId="0" fontId="22" fillId="0" borderId="0" xfId="0" applyFont="1" applyProtection="1"/>
    <xf numFmtId="0" fontId="12" fillId="0" borderId="0" xfId="0" applyFont="1" applyAlignment="1" applyProtection="1">
      <alignment vertical="top" wrapText="1"/>
      <protection locked="0"/>
    </xf>
    <xf numFmtId="0" fontId="23" fillId="0" borderId="0" xfId="0" applyFont="1" applyAlignment="1" applyProtection="1">
      <alignment wrapText="1"/>
      <protection locked="0"/>
    </xf>
    <xf numFmtId="0" fontId="24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19" fillId="0" borderId="0" xfId="0" applyFont="1" applyAlignment="1">
      <alignment wrapText="1"/>
    </xf>
    <xf numFmtId="0" fontId="19" fillId="0" borderId="0" xfId="0" applyFont="1" applyAlignment="1">
      <alignment shrinkToFit="1"/>
    </xf>
    <xf numFmtId="0" fontId="9" fillId="0" borderId="0" xfId="0" applyFont="1" applyAlignment="1">
      <alignment horizontal="right" shrinkToFit="1"/>
    </xf>
    <xf numFmtId="0" fontId="11" fillId="0" borderId="0" xfId="0" applyFont="1"/>
    <xf numFmtId="0" fontId="11" fillId="0" borderId="0" xfId="0" applyFont="1" applyAlignment="1" applyProtection="1">
      <alignment horizontal="right"/>
      <protection locked="0"/>
    </xf>
    <xf numFmtId="0" fontId="25" fillId="0" borderId="0" xfId="0" applyNumberFormat="1" applyFont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/>
    <xf numFmtId="0" fontId="0" fillId="0" borderId="0" xfId="0" applyNumberFormat="1" applyAlignment="1" applyProtection="1">
      <alignment horizontal="left"/>
      <protection locked="0"/>
    </xf>
    <xf numFmtId="0" fontId="11" fillId="0" borderId="0" xfId="0" applyFont="1" applyAlignment="1">
      <alignment horizontal="right"/>
    </xf>
    <xf numFmtId="0" fontId="25" fillId="0" borderId="0" xfId="0" applyFont="1" applyProtection="1">
      <protection locked="0"/>
    </xf>
    <xf numFmtId="0" fontId="25" fillId="0" borderId="0" xfId="0" applyFont="1" applyAlignment="1" applyProtection="1">
      <alignment horizontal="right"/>
      <protection locked="0"/>
    </xf>
    <xf numFmtId="165" fontId="14" fillId="0" borderId="0" xfId="0" applyNumberFormat="1" applyFont="1" applyAlignment="1" applyProtection="1">
      <alignment horizontal="left"/>
      <protection locked="0"/>
    </xf>
    <xf numFmtId="0" fontId="25" fillId="0" borderId="0" xfId="0" applyFont="1" applyAlignment="1">
      <alignment horizontal="left"/>
    </xf>
    <xf numFmtId="0" fontId="11" fillId="0" borderId="0" xfId="0" applyNumberFormat="1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right"/>
      <protection locked="0"/>
    </xf>
    <xf numFmtId="0" fontId="17" fillId="0" borderId="0" xfId="0" applyFont="1" applyAlignment="1" applyProtection="1">
      <alignment wrapText="1"/>
    </xf>
    <xf numFmtId="0" fontId="9" fillId="0" borderId="0" xfId="0" applyFont="1" applyAlignment="1"/>
    <xf numFmtId="0" fontId="9" fillId="0" borderId="0" xfId="0" applyFont="1" applyAlignment="1">
      <alignment shrinkToFit="1"/>
    </xf>
    <xf numFmtId="170" fontId="9" fillId="0" borderId="0" xfId="0" applyNumberFormat="1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64" fontId="9" fillId="0" borderId="0" xfId="0" applyNumberFormat="1" applyFont="1"/>
    <xf numFmtId="0" fontId="44" fillId="0" borderId="0" xfId="0" applyFont="1"/>
    <xf numFmtId="0" fontId="45" fillId="0" borderId="0" xfId="0" applyFont="1"/>
    <xf numFmtId="0" fontId="44" fillId="0" borderId="0" xfId="0" applyFont="1" applyBorder="1" applyAlignment="1">
      <alignment horizontal="left"/>
    </xf>
    <xf numFmtId="0" fontId="44" fillId="0" borderId="0" xfId="0" applyFont="1" applyAlignment="1">
      <alignment horizontal="left"/>
    </xf>
    <xf numFmtId="169" fontId="9" fillId="0" borderId="0" xfId="0" applyNumberFormat="1" applyFont="1" applyFill="1" applyAlignment="1">
      <alignment horizontal="right"/>
    </xf>
    <xf numFmtId="172" fontId="46" fillId="0" borderId="0" xfId="0" applyNumberFormat="1" applyFont="1" applyFill="1" applyBorder="1" applyAlignment="1" applyProtection="1"/>
    <xf numFmtId="0" fontId="10" fillId="0" borderId="0" xfId="0" applyFont="1" applyBorder="1" applyAlignment="1">
      <alignment vertical="top" wrapText="1"/>
    </xf>
    <xf numFmtId="171" fontId="9" fillId="0" borderId="0" xfId="0" applyNumberFormat="1" applyFont="1" applyFill="1" applyBorder="1" applyAlignment="1" applyProtection="1">
      <alignment horizontal="right"/>
    </xf>
    <xf numFmtId="0" fontId="9" fillId="0" borderId="0" xfId="0" applyFont="1" applyAlignment="1">
      <alignment horizontal="left"/>
    </xf>
    <xf numFmtId="0" fontId="19" fillId="0" borderId="0" xfId="0" applyFont="1" applyAlignment="1">
      <alignment horizontal="left" vertical="top" wrapText="1"/>
    </xf>
    <xf numFmtId="0" fontId="14" fillId="0" borderId="0" xfId="0" applyNumberFormat="1" applyFont="1" applyAlignment="1" applyProtection="1">
      <alignment horizontal="right" wrapText="1"/>
      <protection locked="0"/>
    </xf>
    <xf numFmtId="0" fontId="17" fillId="0" borderId="0" xfId="31" applyNumberFormat="1" applyFont="1" applyAlignment="1" applyProtection="1">
      <alignment horizontal="right" wrapText="1"/>
      <protection locked="0"/>
    </xf>
    <xf numFmtId="49" fontId="18" fillId="0" borderId="0" xfId="31" applyNumberFormat="1" applyFont="1" applyAlignment="1" applyProtection="1">
      <alignment horizontal="right" shrinkToFit="1"/>
      <protection locked="0"/>
    </xf>
    <xf numFmtId="0" fontId="18" fillId="0" borderId="0" xfId="31" applyAlignment="1" applyProtection="1">
      <alignment horizontal="right"/>
    </xf>
    <xf numFmtId="167" fontId="18" fillId="0" borderId="0" xfId="31" applyNumberFormat="1" applyFont="1" applyAlignment="1" applyProtection="1">
      <alignment horizontal="center"/>
      <protection locked="0"/>
    </xf>
    <xf numFmtId="49" fontId="18" fillId="0" borderId="0" xfId="31" applyNumberFormat="1" applyAlignment="1" applyProtection="1">
      <alignment horizontal="right" shrinkToFit="1"/>
      <protection locked="0"/>
    </xf>
    <xf numFmtId="0" fontId="8" fillId="0" borderId="0" xfId="0" applyFont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wrapText="1" shrinkToFit="1"/>
    </xf>
    <xf numFmtId="0" fontId="51" fillId="0" borderId="0" xfId="0" applyFont="1" applyProtection="1">
      <protection locked="0"/>
    </xf>
    <xf numFmtId="0" fontId="0" fillId="0" borderId="0" xfId="0" applyFill="1" applyAlignment="1" applyProtection="1">
      <protection locked="0"/>
    </xf>
    <xf numFmtId="49" fontId="48" fillId="0" borderId="0" xfId="31" applyNumberFormat="1" applyFont="1" applyAlignment="1" applyProtection="1">
      <alignment horizontal="right" shrinkToFit="1"/>
      <protection locked="0"/>
    </xf>
    <xf numFmtId="0" fontId="48" fillId="0" borderId="0" xfId="0" applyFont="1" applyFill="1" applyAlignment="1" applyProtection="1">
      <protection locked="0"/>
    </xf>
    <xf numFmtId="0" fontId="0" fillId="0" borderId="0" xfId="0" applyFill="1"/>
    <xf numFmtId="0" fontId="44" fillId="0" borderId="0" xfId="0" applyFont="1" applyFill="1" applyBorder="1" applyAlignment="1">
      <alignment horizontal="left"/>
    </xf>
    <xf numFmtId="164" fontId="9" fillId="0" borderId="19" xfId="0" applyNumberFormat="1" applyFont="1" applyBorder="1" applyAlignment="1"/>
    <xf numFmtId="167" fontId="48" fillId="0" borderId="0" xfId="31" applyNumberFormat="1" applyFont="1" applyAlignment="1" applyProtection="1">
      <protection locked="0"/>
    </xf>
    <xf numFmtId="167" fontId="18" fillId="0" borderId="0" xfId="31" applyNumberFormat="1" applyFont="1" applyAlignment="1" applyProtection="1">
      <protection locked="0"/>
    </xf>
    <xf numFmtId="0" fontId="19" fillId="0" borderId="0" xfId="0" applyFont="1" applyAlignment="1"/>
    <xf numFmtId="0" fontId="0" fillId="0" borderId="0" xfId="0" applyAlignment="1"/>
    <xf numFmtId="0" fontId="9" fillId="0" borderId="0" xfId="0" applyFont="1" applyFill="1"/>
    <xf numFmtId="0" fontId="9" fillId="0" borderId="0" xfId="0" applyFont="1" applyFill="1" applyAlignment="1">
      <alignment shrinkToFit="1"/>
    </xf>
    <xf numFmtId="164" fontId="9" fillId="0" borderId="19" xfId="0" applyNumberFormat="1" applyFont="1" applyFill="1" applyBorder="1" applyAlignment="1"/>
    <xf numFmtId="0" fontId="9" fillId="0" borderId="0" xfId="0" applyFont="1" applyFill="1" applyAlignment="1"/>
    <xf numFmtId="164" fontId="9" fillId="0" borderId="0" xfId="0" applyNumberFormat="1" applyFont="1" applyFill="1"/>
    <xf numFmtId="0" fontId="0" fillId="0" borderId="0" xfId="0" applyAlignment="1" applyProtection="1">
      <alignment wrapText="1"/>
    </xf>
    <xf numFmtId="0" fontId="9" fillId="0" borderId="0" xfId="0" applyFont="1" applyFill="1" applyAlignment="1" applyProtection="1">
      <alignment vertical="center"/>
    </xf>
    <xf numFmtId="0" fontId="52" fillId="0" borderId="0" xfId="0" applyFont="1" applyFill="1" applyAlignment="1" applyProtection="1">
      <alignment horizontal="left" vertical="center"/>
    </xf>
    <xf numFmtId="0" fontId="16" fillId="0" borderId="0" xfId="0" applyFont="1" applyAlignment="1" applyProtection="1">
      <alignment horizontal="left" wrapText="1"/>
    </xf>
    <xf numFmtId="0" fontId="49" fillId="0" borderId="0" xfId="0" applyFont="1" applyProtection="1"/>
    <xf numFmtId="0" fontId="16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9" fillId="0" borderId="0" xfId="0" applyFont="1" applyProtection="1"/>
    <xf numFmtId="0" fontId="9" fillId="0" borderId="0" xfId="0" applyFont="1" applyProtection="1">
      <protection locked="0"/>
    </xf>
    <xf numFmtId="0" fontId="15" fillId="0" borderId="0" xfId="0" applyFont="1" applyProtection="1"/>
    <xf numFmtId="0" fontId="19" fillId="0" borderId="0" xfId="0" applyFont="1" applyAlignment="1" applyProtection="1">
      <alignment wrapText="1"/>
    </xf>
    <xf numFmtId="0" fontId="0" fillId="0" borderId="0" xfId="0" applyProtection="1"/>
    <xf numFmtId="167" fontId="48" fillId="0" borderId="0" xfId="31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wrapText="1"/>
    </xf>
    <xf numFmtId="0" fontId="9" fillId="0" borderId="0" xfId="0" applyFont="1" applyFill="1"/>
    <xf numFmtId="0" fontId="19" fillId="0" borderId="0" xfId="0" applyFont="1" applyFill="1" applyAlignment="1">
      <alignment wrapText="1"/>
    </xf>
    <xf numFmtId="0" fontId="19" fillId="0" borderId="0" xfId="0" applyFont="1" applyFill="1" applyAlignment="1"/>
    <xf numFmtId="49" fontId="19" fillId="0" borderId="19" xfId="0" applyNumberFormat="1" applyFont="1" applyFill="1" applyBorder="1" applyAlignment="1"/>
    <xf numFmtId="0" fontId="19" fillId="0" borderId="0" xfId="0" applyFont="1" applyFill="1"/>
    <xf numFmtId="0" fontId="44" fillId="0" borderId="0" xfId="0" applyFont="1" applyFill="1"/>
    <xf numFmtId="0" fontId="45" fillId="0" borderId="0" xfId="0" applyFont="1" applyFill="1"/>
    <xf numFmtId="0" fontId="10" fillId="0" borderId="0" xfId="0" applyFont="1" applyFill="1"/>
    <xf numFmtId="0" fontId="10" fillId="0" borderId="0" xfId="0" applyFont="1" applyFill="1" applyBorder="1" applyAlignment="1">
      <alignment vertical="top" wrapText="1"/>
    </xf>
    <xf numFmtId="169" fontId="9" fillId="0" borderId="0" xfId="0" applyNumberFormat="1" applyFont="1" applyFill="1" applyAlignment="1">
      <alignment horizontal="left"/>
    </xf>
    <xf numFmtId="0" fontId="44" fillId="0" borderId="0" xfId="0" applyFont="1" applyFill="1" applyAlignment="1">
      <alignment horizontal="left"/>
    </xf>
    <xf numFmtId="0" fontId="10" fillId="0" borderId="0" xfId="0" applyFont="1" applyFill="1"/>
    <xf numFmtId="0" fontId="9" fillId="0" borderId="0" xfId="0" applyFont="1" applyFill="1" applyAlignment="1">
      <alignment horizontal="center"/>
    </xf>
    <xf numFmtId="164" fontId="52" fillId="0" borderId="19" xfId="0" applyNumberFormat="1" applyFont="1" applyFill="1" applyBorder="1" applyAlignment="1"/>
    <xf numFmtId="1" fontId="9" fillId="0" borderId="0" xfId="0" applyNumberFormat="1" applyFont="1" applyFill="1" applyAlignment="1">
      <alignment horizontal="right"/>
    </xf>
    <xf numFmtId="0" fontId="52" fillId="0" borderId="0" xfId="0" applyFont="1"/>
    <xf numFmtId="1" fontId="44" fillId="0" borderId="0" xfId="0" applyNumberFormat="1" applyFont="1" applyFill="1"/>
    <xf numFmtId="0" fontId="56" fillId="0" borderId="0" xfId="0" applyFont="1" applyFill="1"/>
    <xf numFmtId="0" fontId="8" fillId="0" borderId="0" xfId="0" applyFont="1" applyFill="1"/>
    <xf numFmtId="0" fontId="17" fillId="0" borderId="0" xfId="0" applyFont="1" applyFill="1" applyAlignment="1" applyProtection="1">
      <alignment wrapText="1"/>
      <protection locked="0"/>
    </xf>
    <xf numFmtId="166" fontId="7" fillId="0" borderId="0" xfId="0" applyNumberFormat="1" applyFont="1" applyFill="1" applyBorder="1" applyAlignment="1">
      <alignment horizontal="left"/>
    </xf>
    <xf numFmtId="164" fontId="9" fillId="0" borderId="0" xfId="0" applyNumberFormat="1" applyFont="1" applyBorder="1" applyAlignment="1"/>
    <xf numFmtId="0" fontId="7" fillId="0" borderId="0" xfId="0" applyFont="1" applyAlignment="1">
      <alignment shrinkToFit="1"/>
    </xf>
    <xf numFmtId="0" fontId="57" fillId="0" borderId="0" xfId="0" applyFont="1"/>
    <xf numFmtId="0" fontId="17" fillId="0" borderId="0" xfId="0" applyFont="1" applyFill="1" applyAlignment="1" applyProtection="1">
      <protection locked="0"/>
    </xf>
    <xf numFmtId="0" fontId="7" fillId="0" borderId="0" xfId="0" applyFont="1"/>
    <xf numFmtId="0" fontId="0" fillId="0" borderId="0" xfId="0"/>
    <xf numFmtId="0" fontId="7" fillId="0" borderId="0" xfId="0" applyFont="1" applyFill="1"/>
    <xf numFmtId="0" fontId="7" fillId="0" borderId="23" xfId="0" applyFont="1" applyFill="1" applyBorder="1"/>
    <xf numFmtId="0" fontId="7" fillId="0" borderId="0" xfId="0" applyFont="1" applyFill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7" fillId="0" borderId="0" xfId="0" applyFont="1" applyAlignment="1" applyProtection="1">
      <alignment vertical="center"/>
      <protection locked="0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17" fillId="0" borderId="0" xfId="0" applyFont="1" applyFill="1" applyAlignment="1" applyProtection="1">
      <protection locked="0"/>
    </xf>
    <xf numFmtId="0" fontId="11" fillId="0" borderId="0" xfId="0" applyFont="1" applyAlignment="1">
      <alignment shrinkToFit="1"/>
    </xf>
    <xf numFmtId="0" fontId="18" fillId="0" borderId="0" xfId="31" applyFill="1" applyAlignment="1" applyProtection="1">
      <protection locked="0"/>
    </xf>
    <xf numFmtId="167" fontId="18" fillId="0" borderId="0" xfId="31" applyNumberFormat="1" applyFill="1" applyAlignment="1" applyProtection="1">
      <protection locked="0"/>
    </xf>
    <xf numFmtId="0" fontId="18" fillId="0" borderId="0" xfId="31" applyAlignment="1" applyProtection="1"/>
    <xf numFmtId="0" fontId="17" fillId="0" borderId="0" xfId="31" applyFont="1" applyAlignment="1" applyProtection="1"/>
    <xf numFmtId="167" fontId="18" fillId="0" borderId="0" xfId="31" applyNumberFormat="1" applyAlignment="1" applyProtection="1">
      <protection locked="0"/>
    </xf>
    <xf numFmtId="0" fontId="7" fillId="0" borderId="0" xfId="0" applyFont="1" applyFill="1" applyAlignment="1">
      <alignment horizontal="right"/>
    </xf>
    <xf numFmtId="164" fontId="9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left"/>
    </xf>
    <xf numFmtId="0" fontId="0" fillId="0" borderId="0" xfId="0" applyAlignment="1" applyProtection="1"/>
    <xf numFmtId="0" fontId="10" fillId="0" borderId="0" xfId="0" applyFont="1" applyFill="1" applyAlignment="1"/>
    <xf numFmtId="170" fontId="7" fillId="0" borderId="0" xfId="0" applyNumberFormat="1" applyFont="1" applyBorder="1" applyAlignment="1">
      <alignment horizontal="center"/>
    </xf>
    <xf numFmtId="171" fontId="7" fillId="0" borderId="0" xfId="0" applyNumberFormat="1" applyFont="1" applyFill="1" applyAlignment="1">
      <alignment horizontal="right"/>
    </xf>
    <xf numFmtId="169" fontId="7" fillId="0" borderId="0" xfId="0" applyNumberFormat="1" applyFont="1" applyFill="1"/>
    <xf numFmtId="1" fontId="7" fillId="0" borderId="0" xfId="0" applyNumberFormat="1" applyFont="1" applyFill="1" applyAlignment="1">
      <alignment horizontal="right"/>
    </xf>
    <xf numFmtId="173" fontId="7" fillId="0" borderId="0" xfId="0" applyNumberFormat="1" applyFont="1" applyFill="1" applyAlignment="1">
      <alignment horizontal="right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Fill="1" applyAlignment="1">
      <alignment shrinkToFit="1"/>
    </xf>
    <xf numFmtId="164" fontId="7" fillId="0" borderId="11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right"/>
    </xf>
    <xf numFmtId="1" fontId="7" fillId="0" borderId="0" xfId="0" applyNumberFormat="1" applyFont="1"/>
    <xf numFmtId="1" fontId="7" fillId="0" borderId="0" xfId="0" applyNumberFormat="1" applyFont="1" applyFill="1"/>
    <xf numFmtId="170" fontId="7" fillId="0" borderId="0" xfId="0" applyNumberFormat="1" applyFont="1" applyFill="1" applyBorder="1" applyAlignment="1">
      <alignment horizontal="center"/>
    </xf>
    <xf numFmtId="170" fontId="7" fillId="0" borderId="0" xfId="0" applyNumberFormat="1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left"/>
    </xf>
    <xf numFmtId="168" fontId="7" fillId="0" borderId="0" xfId="0" applyNumberFormat="1" applyFont="1" applyFill="1" applyAlignment="1">
      <alignment horizontal="right"/>
    </xf>
    <xf numFmtId="0" fontId="47" fillId="0" borderId="0" xfId="0" applyNumberFormat="1" applyFont="1" applyFill="1" applyBorder="1" applyAlignment="1">
      <alignment vertical="top"/>
    </xf>
    <xf numFmtId="164" fontId="7" fillId="0" borderId="10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9" fillId="0" borderId="12" xfId="0" applyFont="1" applyFill="1" applyBorder="1" applyAlignment="1">
      <alignment horizontal="center" vertical="center" wrapText="1" shrinkToFit="1"/>
    </xf>
    <xf numFmtId="164" fontId="9" fillId="0" borderId="16" xfId="0" applyNumberFormat="1" applyFont="1" applyBorder="1" applyAlignment="1">
      <alignment horizontal="center" vertical="center" wrapText="1"/>
    </xf>
    <xf numFmtId="171" fontId="7" fillId="0" borderId="0" xfId="0" applyNumberFormat="1" applyFont="1" applyFill="1" applyBorder="1" applyAlignment="1" applyProtection="1">
      <alignment horizontal="right"/>
    </xf>
    <xf numFmtId="0" fontId="7" fillId="0" borderId="0" xfId="0" applyNumberFormat="1" applyFont="1" applyFill="1" applyBorder="1" applyAlignment="1"/>
    <xf numFmtId="49" fontId="52" fillId="0" borderId="0" xfId="0" applyNumberFormat="1" applyFont="1" applyFill="1" applyBorder="1" applyAlignment="1">
      <alignment horizontal="center"/>
    </xf>
    <xf numFmtId="0" fontId="9" fillId="0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47" fillId="0" borderId="0" xfId="0" applyNumberFormat="1" applyFont="1" applyFill="1" applyBorder="1" applyAlignment="1">
      <alignment vertical="top" wrapText="1"/>
    </xf>
    <xf numFmtId="49" fontId="18" fillId="0" borderId="0" xfId="31" applyNumberFormat="1" applyAlignment="1" applyProtection="1">
      <alignment horizontal="left" shrinkToFit="1"/>
      <protection locked="0"/>
    </xf>
    <xf numFmtId="0" fontId="18" fillId="0" borderId="0" xfId="31" applyNumberFormat="1" applyAlignment="1" applyProtection="1">
      <alignment horizontal="left" shrinkToFit="1"/>
      <protection locked="0"/>
    </xf>
    <xf numFmtId="169" fontId="10" fillId="0" borderId="0" xfId="0" applyNumberFormat="1" applyFont="1" applyFill="1"/>
    <xf numFmtId="0" fontId="7" fillId="0" borderId="0" xfId="0" applyFont="1" applyFill="1" applyBorder="1"/>
    <xf numFmtId="169" fontId="45" fillId="0" borderId="0" xfId="0" applyNumberFormat="1" applyFont="1" applyFill="1"/>
    <xf numFmtId="0" fontId="6" fillId="0" borderId="0" xfId="67"/>
    <xf numFmtId="0" fontId="9" fillId="0" borderId="11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wrapText="1" shrinkToFit="1"/>
    </xf>
    <xf numFmtId="168" fontId="7" fillId="0" borderId="0" xfId="0" applyNumberFormat="1" applyFont="1" applyFill="1" applyAlignment="1">
      <alignment horizontal="left"/>
    </xf>
    <xf numFmtId="174" fontId="7" fillId="0" borderId="0" xfId="0" applyNumberFormat="1" applyFont="1" applyAlignment="1">
      <alignment horizontal="right"/>
    </xf>
    <xf numFmtId="0" fontId="7" fillId="0" borderId="23" xfId="0" applyFont="1" applyFill="1" applyBorder="1" applyAlignment="1">
      <alignment horizontal="center"/>
    </xf>
    <xf numFmtId="49" fontId="10" fillId="0" borderId="0" xfId="75" applyNumberFormat="1" applyFont="1" applyFill="1" applyBorder="1" applyAlignment="1">
      <alignment horizontal="left"/>
    </xf>
    <xf numFmtId="49" fontId="7" fillId="0" borderId="0" xfId="75" applyNumberFormat="1" applyFont="1" applyFill="1" applyBorder="1" applyAlignment="1">
      <alignment horizontal="left"/>
    </xf>
    <xf numFmtId="49" fontId="7" fillId="0" borderId="0" xfId="75" applyNumberFormat="1" applyFont="1" applyFill="1" applyBorder="1" applyAlignment="1">
      <alignment horizontal="left" indent="1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 indent="1"/>
    </xf>
    <xf numFmtId="49" fontId="9" fillId="0" borderId="0" xfId="0" applyNumberFormat="1" applyFont="1" applyFill="1" applyBorder="1" applyAlignment="1">
      <alignment horizontal="left" indent="1"/>
    </xf>
    <xf numFmtId="49" fontId="9" fillId="0" borderId="0" xfId="0" applyNumberFormat="1" applyFont="1" applyFill="1" applyBorder="1" applyAlignment="1">
      <alignment horizontal="left"/>
    </xf>
    <xf numFmtId="49" fontId="50" fillId="0" borderId="0" xfId="0" applyNumberFormat="1" applyFont="1" applyFill="1" applyBorder="1" applyAlignment="1" applyProtection="1">
      <alignment horizontal="left" indent="1"/>
    </xf>
    <xf numFmtId="49" fontId="0" fillId="0" borderId="0" xfId="0" applyNumberFormat="1" applyFill="1"/>
    <xf numFmtId="49" fontId="10" fillId="0" borderId="0" xfId="0" applyNumberFormat="1" applyFont="1" applyFill="1" applyBorder="1" applyAlignment="1">
      <alignment horizontal="left"/>
    </xf>
    <xf numFmtId="49" fontId="44" fillId="0" borderId="0" xfId="0" applyNumberFormat="1" applyFont="1" applyFill="1" applyBorder="1" applyAlignment="1">
      <alignment horizontal="left"/>
    </xf>
    <xf numFmtId="49" fontId="47" fillId="0" borderId="0" xfId="0" applyNumberFormat="1" applyFont="1" applyFill="1" applyAlignment="1">
      <alignment wrapText="1"/>
    </xf>
    <xf numFmtId="49" fontId="7" fillId="0" borderId="0" xfId="0" applyNumberFormat="1" applyFont="1" applyBorder="1" applyAlignment="1">
      <alignment horizontal="left"/>
    </xf>
    <xf numFmtId="49" fontId="7" fillId="0" borderId="0" xfId="0" applyNumberFormat="1" applyFont="1" applyBorder="1" applyAlignment="1">
      <alignment horizontal="left" indent="1"/>
    </xf>
    <xf numFmtId="49" fontId="9" fillId="0" borderId="0" xfId="0" applyNumberFormat="1" applyFont="1" applyBorder="1" applyAlignment="1">
      <alignment horizontal="left"/>
    </xf>
    <xf numFmtId="49" fontId="50" fillId="0" borderId="0" xfId="0" applyNumberFormat="1" applyFont="1" applyFill="1" applyBorder="1" applyAlignment="1" applyProtection="1"/>
    <xf numFmtId="49" fontId="9" fillId="0" borderId="0" xfId="0" applyNumberFormat="1" applyFont="1" applyBorder="1" applyAlignment="1">
      <alignment horizontal="left" indent="1"/>
    </xf>
    <xf numFmtId="49" fontId="7" fillId="0" borderId="0" xfId="0" applyNumberFormat="1" applyFont="1" applyFill="1" applyBorder="1" applyAlignment="1"/>
    <xf numFmtId="175" fontId="7" fillId="0" borderId="0" xfId="0" applyNumberFormat="1" applyFont="1" applyAlignment="1">
      <alignment horizontal="right"/>
    </xf>
    <xf numFmtId="176" fontId="7" fillId="0" borderId="0" xfId="0" applyNumberFormat="1" applyFont="1" applyAlignment="1">
      <alignment horizontal="right"/>
    </xf>
    <xf numFmtId="174" fontId="10" fillId="0" borderId="0" xfId="0" applyNumberFormat="1" applyFont="1" applyAlignment="1">
      <alignment horizontal="right"/>
    </xf>
    <xf numFmtId="171" fontId="9" fillId="0" borderId="0" xfId="0" applyNumberFormat="1" applyFont="1" applyFill="1" applyAlignment="1">
      <alignment horizontal="right"/>
    </xf>
    <xf numFmtId="171" fontId="10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wrapText="1"/>
    </xf>
    <xf numFmtId="49" fontId="7" fillId="0" borderId="0" xfId="0" applyNumberFormat="1" applyFont="1" applyFill="1" applyBorder="1" applyAlignment="1">
      <alignment horizontal="left" wrapText="1"/>
    </xf>
    <xf numFmtId="49" fontId="7" fillId="0" borderId="0" xfId="0" applyNumberFormat="1" applyFont="1" applyFill="1" applyAlignment="1">
      <alignment horizontal="left"/>
    </xf>
    <xf numFmtId="174" fontId="9" fillId="0" borderId="0" xfId="0" applyNumberFormat="1" applyFont="1" applyFill="1"/>
    <xf numFmtId="176" fontId="7" fillId="0" borderId="0" xfId="0" applyNumberFormat="1" applyFont="1" applyFill="1" applyAlignment="1">
      <alignment horizontal="right"/>
    </xf>
    <xf numFmtId="0" fontId="18" fillId="0" borderId="0" xfId="31" applyNumberFormat="1" applyAlignment="1" applyProtection="1">
      <alignment horizontal="right" wrapText="1"/>
      <protection locked="0"/>
    </xf>
    <xf numFmtId="0" fontId="17" fillId="0" borderId="0" xfId="0" applyFont="1" applyFill="1" applyAlignment="1" applyProtection="1">
      <alignment wrapText="1"/>
    </xf>
    <xf numFmtId="0" fontId="9" fillId="0" borderId="0" xfId="0" applyFont="1" applyFill="1" applyBorder="1" applyAlignment="1">
      <alignment horizontal="center" vertical="center" wrapText="1"/>
    </xf>
    <xf numFmtId="170" fontId="9" fillId="0" borderId="0" xfId="0" applyNumberFormat="1" applyFont="1" applyFill="1" applyBorder="1" applyAlignment="1">
      <alignment horizontal="center"/>
    </xf>
    <xf numFmtId="174" fontId="7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/>
    <xf numFmtId="0" fontId="9" fillId="0" borderId="0" xfId="0" applyFont="1" applyFill="1" applyAlignment="1">
      <alignment horizontal="left"/>
    </xf>
    <xf numFmtId="0" fontId="52" fillId="0" borderId="0" xfId="0" applyFont="1" applyFill="1"/>
    <xf numFmtId="171" fontId="52" fillId="0" borderId="0" xfId="0" applyNumberFormat="1" applyFont="1" applyFill="1" applyAlignment="1">
      <alignment horizontal="right"/>
    </xf>
    <xf numFmtId="174" fontId="10" fillId="0" borderId="0" xfId="0" applyNumberFormat="1" applyFont="1" applyFill="1" applyAlignment="1">
      <alignment horizontal="right"/>
    </xf>
    <xf numFmtId="49" fontId="53" fillId="0" borderId="19" xfId="0" applyNumberFormat="1" applyFont="1" applyFill="1" applyBorder="1" applyAlignment="1"/>
    <xf numFmtId="0" fontId="56" fillId="0" borderId="19" xfId="0" applyFont="1" applyFill="1" applyBorder="1" applyAlignment="1"/>
    <xf numFmtId="0" fontId="7" fillId="0" borderId="0" xfId="0" applyFont="1" applyFill="1" applyProtection="1">
      <protection locked="0"/>
    </xf>
    <xf numFmtId="171" fontId="0" fillId="0" borderId="0" xfId="0" applyNumberFormat="1"/>
    <xf numFmtId="0" fontId="21" fillId="0" borderId="0" xfId="0" applyFont="1" applyAlignment="1" applyProtection="1">
      <alignment horizontal="center" vertical="top" textRotation="180"/>
    </xf>
    <xf numFmtId="0" fontId="13" fillId="0" borderId="0" xfId="0" applyFont="1" applyAlignment="1" applyProtection="1">
      <alignment horizontal="center" vertical="top" textRotation="180"/>
    </xf>
    <xf numFmtId="0" fontId="16" fillId="0" borderId="0" xfId="0" applyFont="1" applyAlignment="1" applyProtection="1">
      <alignment horizontal="left" wrapText="1"/>
    </xf>
    <xf numFmtId="0" fontId="14" fillId="0" borderId="0" xfId="0" applyFont="1" applyAlignment="1">
      <alignment horizontal="left"/>
    </xf>
    <xf numFmtId="0" fontId="20" fillId="0" borderId="0" xfId="0" applyFont="1" applyAlignment="1">
      <alignment horizontal="right" vertical="top" textRotation="180"/>
    </xf>
    <xf numFmtId="0" fontId="17" fillId="0" borderId="0" xfId="31" applyFont="1" applyFill="1" applyAlignment="1" applyProtection="1">
      <alignment wrapText="1"/>
      <protection locked="0"/>
    </xf>
    <xf numFmtId="0" fontId="17" fillId="0" borderId="0" xfId="31" applyFont="1" applyFill="1" applyAlignment="1" applyProtection="1">
      <protection locked="0"/>
    </xf>
    <xf numFmtId="0" fontId="7" fillId="0" borderId="0" xfId="0" applyFont="1" applyFill="1" applyBorder="1" applyAlignment="1">
      <alignment horizontal="left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47" fillId="0" borderId="0" xfId="0" applyFont="1" applyFill="1" applyAlignment="1">
      <alignment horizontal="left" wrapText="1"/>
    </xf>
    <xf numFmtId="0" fontId="9" fillId="0" borderId="21" xfId="0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center" wrapText="1" shrinkToFit="1"/>
    </xf>
    <xf numFmtId="0" fontId="9" fillId="0" borderId="13" xfId="0" applyFont="1" applyFill="1" applyBorder="1" applyAlignment="1">
      <alignment horizontal="center" vertical="center" wrapText="1" shrinkToFit="1"/>
    </xf>
    <xf numFmtId="0" fontId="9" fillId="0" borderId="14" xfId="0" applyFont="1" applyFill="1" applyBorder="1" applyAlignment="1">
      <alignment horizontal="center" vertical="center" wrapText="1" shrinkToFit="1"/>
    </xf>
    <xf numFmtId="0" fontId="9" fillId="0" borderId="10" xfId="0" applyFont="1" applyFill="1" applyBorder="1" applyAlignment="1">
      <alignment horizontal="center" vertical="center" wrapText="1" shrinkToFit="1"/>
    </xf>
    <xf numFmtId="0" fontId="9" fillId="0" borderId="15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top" wrapText="1"/>
    </xf>
    <xf numFmtId="1" fontId="9" fillId="0" borderId="0" xfId="0" applyNumberFormat="1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164" fontId="7" fillId="0" borderId="11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 shrinkToFit="1"/>
    </xf>
    <xf numFmtId="0" fontId="9" fillId="0" borderId="18" xfId="0" applyFont="1" applyFill="1" applyBorder="1" applyAlignment="1">
      <alignment horizontal="center" vertical="center" wrapText="1" shrinkToFit="1"/>
    </xf>
    <xf numFmtId="164" fontId="7" fillId="0" borderId="1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top" wrapText="1"/>
    </xf>
    <xf numFmtId="1" fontId="10" fillId="0" borderId="0" xfId="0" applyNumberFormat="1" applyFont="1" applyFill="1" applyBorder="1" applyAlignment="1">
      <alignment horizontal="center" vertical="top" wrapText="1"/>
    </xf>
    <xf numFmtId="0" fontId="52" fillId="0" borderId="21" xfId="0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 vertical="center"/>
    </xf>
    <xf numFmtId="164" fontId="7" fillId="0" borderId="15" xfId="0" applyNumberFormat="1" applyFont="1" applyFill="1" applyBorder="1" applyAlignment="1">
      <alignment horizontal="center" vertical="center"/>
    </xf>
    <xf numFmtId="164" fontId="7" fillId="0" borderId="18" xfId="0" applyNumberFormat="1" applyFont="1" applyFill="1" applyBorder="1" applyAlignment="1">
      <alignment horizontal="center" vertical="center"/>
    </xf>
    <xf numFmtId="49" fontId="52" fillId="0" borderId="21" xfId="0" applyNumberFormat="1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center" vertical="center" wrapText="1"/>
    </xf>
    <xf numFmtId="0" fontId="47" fillId="0" borderId="0" xfId="0" applyNumberFormat="1" applyFont="1" applyFill="1" applyBorder="1" applyAlignment="1">
      <alignment horizontal="left"/>
    </xf>
    <xf numFmtId="0" fontId="17" fillId="0" borderId="0" xfId="31" applyFont="1" applyFill="1" applyAlignment="1" applyProtection="1">
      <alignment horizontal="left" wrapText="1"/>
      <protection locked="0"/>
    </xf>
    <xf numFmtId="164" fontId="9" fillId="0" borderId="11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 shrinkToFit="1"/>
    </xf>
    <xf numFmtId="164" fontId="7" fillId="0" borderId="20" xfId="0" applyNumberFormat="1" applyFont="1" applyBorder="1" applyAlignment="1">
      <alignment horizontal="center" vertical="center" wrapText="1"/>
    </xf>
    <xf numFmtId="164" fontId="9" fillId="0" borderId="25" xfId="0" applyNumberFormat="1" applyFont="1" applyBorder="1" applyAlignment="1">
      <alignment horizontal="center" vertical="center" wrapText="1"/>
    </xf>
    <xf numFmtId="164" fontId="9" fillId="0" borderId="24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49" fontId="9" fillId="0" borderId="21" xfId="0" applyNumberFormat="1" applyFont="1" applyFill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top"/>
    </xf>
    <xf numFmtId="49" fontId="9" fillId="0" borderId="0" xfId="0" applyNumberFormat="1" applyFont="1" applyFill="1" applyBorder="1" applyAlignment="1">
      <alignment horizontal="center" vertical="top"/>
    </xf>
    <xf numFmtId="164" fontId="7" fillId="0" borderId="16" xfId="0" applyNumberFormat="1" applyFont="1" applyFill="1" applyBorder="1" applyAlignment="1">
      <alignment horizontal="center" vertical="center" wrapText="1"/>
    </xf>
    <xf numFmtId="164" fontId="9" fillId="0" borderId="22" xfId="0" applyNumberFormat="1" applyFont="1" applyFill="1" applyBorder="1" applyAlignment="1">
      <alignment horizontal="center" vertical="center" wrapText="1"/>
    </xf>
    <xf numFmtId="164" fontId="9" fillId="0" borderId="17" xfId="0" applyNumberFormat="1" applyFont="1" applyFill="1" applyBorder="1" applyAlignment="1">
      <alignment horizontal="center" vertical="center" wrapText="1"/>
    </xf>
    <xf numFmtId="164" fontId="7" fillId="0" borderId="20" xfId="0" applyNumberFormat="1" applyFont="1" applyFill="1" applyBorder="1" applyAlignment="1">
      <alignment horizontal="center" vertical="center" wrapText="1"/>
    </xf>
    <xf numFmtId="164" fontId="7" fillId="0" borderId="25" xfId="0" applyNumberFormat="1" applyFont="1" applyFill="1" applyBorder="1" applyAlignment="1">
      <alignment horizontal="center" vertical="center" wrapText="1"/>
    </xf>
    <xf numFmtId="164" fontId="7" fillId="0" borderId="24" xfId="0" applyNumberFormat="1" applyFont="1" applyFill="1" applyBorder="1" applyAlignment="1">
      <alignment horizontal="center" vertical="center" wrapText="1"/>
    </xf>
    <xf numFmtId="164" fontId="7" fillId="0" borderId="22" xfId="0" applyNumberFormat="1" applyFont="1" applyFill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 shrinkToFit="1"/>
    </xf>
    <xf numFmtId="164" fontId="9" fillId="0" borderId="16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164" fontId="9" fillId="0" borderId="16" xfId="0" applyNumberFormat="1" applyFont="1" applyBorder="1" applyAlignment="1">
      <alignment horizontal="center" vertical="center" wrapText="1"/>
    </xf>
    <xf numFmtId="164" fontId="9" fillId="0" borderId="17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 shrinkToFit="1"/>
    </xf>
    <xf numFmtId="49" fontId="54" fillId="0" borderId="21" xfId="0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center" vertical="center" wrapText="1" shrinkToFit="1"/>
    </xf>
    <xf numFmtId="0" fontId="9" fillId="0" borderId="16" xfId="0" applyFont="1" applyBorder="1" applyAlignment="1">
      <alignment horizontal="center" vertical="center" wrapText="1"/>
    </xf>
  </cellXfs>
  <cellStyles count="83">
    <cellStyle name="20 % - Akzent1" xfId="1" builtinId="30" customBuiltin="1"/>
    <cellStyle name="20 % - Akzent1 2" xfId="43" xr:uid="{00000000-0005-0000-0000-000001000000}"/>
    <cellStyle name="20 % - Akzent2" xfId="2" builtinId="34" customBuiltin="1"/>
    <cellStyle name="20 % - Akzent2 2" xfId="44" xr:uid="{00000000-0005-0000-0000-000003000000}"/>
    <cellStyle name="20 % - Akzent3" xfId="3" builtinId="38" customBuiltin="1"/>
    <cellStyle name="20 % - Akzent3 2" xfId="45" xr:uid="{00000000-0005-0000-0000-000005000000}"/>
    <cellStyle name="20 % - Akzent4" xfId="4" builtinId="42" customBuiltin="1"/>
    <cellStyle name="20 % - Akzent4 2" xfId="46" xr:uid="{00000000-0005-0000-0000-000007000000}"/>
    <cellStyle name="20 % - Akzent5" xfId="5" builtinId="46" customBuiltin="1"/>
    <cellStyle name="20 % - Akzent5 2" xfId="47" xr:uid="{00000000-0005-0000-0000-000009000000}"/>
    <cellStyle name="20 % - Akzent6" xfId="6" builtinId="50" customBuiltin="1"/>
    <cellStyle name="20 % - Akzent6 2" xfId="48" xr:uid="{00000000-0005-0000-0000-00000B000000}"/>
    <cellStyle name="40 % - Akzent1" xfId="7" builtinId="31" customBuiltin="1"/>
    <cellStyle name="40 % - Akzent1 2" xfId="49" xr:uid="{00000000-0005-0000-0000-00000D000000}"/>
    <cellStyle name="40 % - Akzent2" xfId="8" builtinId="35" customBuiltin="1"/>
    <cellStyle name="40 % - Akzent2 2" xfId="50" xr:uid="{00000000-0005-0000-0000-00000F000000}"/>
    <cellStyle name="40 % - Akzent3" xfId="9" builtinId="39" customBuiltin="1"/>
    <cellStyle name="40 % - Akzent3 2" xfId="51" xr:uid="{00000000-0005-0000-0000-000011000000}"/>
    <cellStyle name="40 % - Akzent4" xfId="10" builtinId="43" customBuiltin="1"/>
    <cellStyle name="40 % - Akzent4 2" xfId="52" xr:uid="{00000000-0005-0000-0000-000013000000}"/>
    <cellStyle name="40 % - Akzent5" xfId="11" builtinId="47" customBuiltin="1"/>
    <cellStyle name="40 % - Akzent5 2" xfId="53" xr:uid="{00000000-0005-0000-0000-000015000000}"/>
    <cellStyle name="40 % - Akzent6" xfId="12" builtinId="51" customBuiltin="1"/>
    <cellStyle name="40 % - Akzent6 2" xfId="54" xr:uid="{00000000-0005-0000-0000-000017000000}"/>
    <cellStyle name="60 % - Akzent1" xfId="13" builtinId="32" customBuiltin="1"/>
    <cellStyle name="60 % - Akzent1 2" xfId="55" xr:uid="{00000000-0005-0000-0000-000019000000}"/>
    <cellStyle name="60 % - Akzent2" xfId="14" builtinId="36" customBuiltin="1"/>
    <cellStyle name="60 % - Akzent2 2" xfId="56" xr:uid="{00000000-0005-0000-0000-00001B000000}"/>
    <cellStyle name="60 % - Akzent3" xfId="15" builtinId="40" customBuiltin="1"/>
    <cellStyle name="60 % - Akzent3 2" xfId="57" xr:uid="{00000000-0005-0000-0000-00001D000000}"/>
    <cellStyle name="60 % - Akzent4" xfId="16" builtinId="44" customBuiltin="1"/>
    <cellStyle name="60 % - Akzent4 2" xfId="58" xr:uid="{00000000-0005-0000-0000-00001F000000}"/>
    <cellStyle name="60 % - Akzent5" xfId="17" builtinId="48" customBuiltin="1"/>
    <cellStyle name="60 % - Akzent5 2" xfId="59" xr:uid="{00000000-0005-0000-0000-000021000000}"/>
    <cellStyle name="60 % - Akzent6" xfId="18" builtinId="52" customBuiltin="1"/>
    <cellStyle name="60 % - Akzent6 2" xfId="60" xr:uid="{00000000-0005-0000-0000-000023000000}"/>
    <cellStyle name="Akzent1" xfId="19" builtinId="29" customBuiltin="1"/>
    <cellStyle name="Akzent1 2" xfId="61" xr:uid="{00000000-0005-0000-0000-000025000000}"/>
    <cellStyle name="Akzent2" xfId="20" builtinId="33" customBuiltin="1"/>
    <cellStyle name="Akzent2 2" xfId="62" xr:uid="{00000000-0005-0000-0000-000027000000}"/>
    <cellStyle name="Akzent3" xfId="21" builtinId="37" customBuiltin="1"/>
    <cellStyle name="Akzent3 2" xfId="63" xr:uid="{00000000-0005-0000-0000-000029000000}"/>
    <cellStyle name="Akzent4" xfId="22" builtinId="41" customBuiltin="1"/>
    <cellStyle name="Akzent4 2" xfId="64" xr:uid="{00000000-0005-0000-0000-00002B000000}"/>
    <cellStyle name="Akzent5" xfId="23" builtinId="45" customBuiltin="1"/>
    <cellStyle name="Akzent5 2" xfId="65" xr:uid="{00000000-0005-0000-0000-00002D000000}"/>
    <cellStyle name="Akzent6" xfId="24" builtinId="49" customBuiltin="1"/>
    <cellStyle name="Akzent6 2" xfId="66" xr:uid="{00000000-0005-0000-0000-00002F000000}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31" builtinId="8"/>
    <cellStyle name="Neutral" xfId="32" builtinId="28" customBuiltin="1"/>
    <cellStyle name="Notiz" xfId="33" builtinId="10" customBuiltin="1"/>
    <cellStyle name="Schlecht" xfId="34" builtinId="27" customBuiltin="1"/>
    <cellStyle name="Standard" xfId="0" builtinId="0"/>
    <cellStyle name="Standard 2" xfId="67" xr:uid="{00000000-0005-0000-0000-00003B000000}"/>
    <cellStyle name="Standard 3" xfId="68" xr:uid="{00000000-0005-0000-0000-00003C000000}"/>
    <cellStyle name="Standard 3 2" xfId="71" xr:uid="{00000000-0005-0000-0000-00003D000000}"/>
    <cellStyle name="Standard 3 2 2" xfId="80" xr:uid="{00000000-0005-0000-0000-00003E000000}"/>
    <cellStyle name="Standard 3 3" xfId="77" xr:uid="{00000000-0005-0000-0000-00003F000000}"/>
    <cellStyle name="Standard 4" xfId="69" xr:uid="{00000000-0005-0000-0000-000040000000}"/>
    <cellStyle name="Standard 4 2" xfId="72" xr:uid="{00000000-0005-0000-0000-000041000000}"/>
    <cellStyle name="Standard 4 2 2" xfId="81" xr:uid="{00000000-0005-0000-0000-000042000000}"/>
    <cellStyle name="Standard 4 3" xfId="78" xr:uid="{00000000-0005-0000-0000-000043000000}"/>
    <cellStyle name="Standard 5" xfId="70" xr:uid="{00000000-0005-0000-0000-000044000000}"/>
    <cellStyle name="Standard 5 2" xfId="73" xr:uid="{00000000-0005-0000-0000-000045000000}"/>
    <cellStyle name="Standard 5 2 2" xfId="82" xr:uid="{00000000-0005-0000-0000-000046000000}"/>
    <cellStyle name="Standard 5 3" xfId="79" xr:uid="{00000000-0005-0000-0000-000047000000}"/>
    <cellStyle name="Standard 6" xfId="74" xr:uid="{00000000-0005-0000-0000-000048000000}"/>
    <cellStyle name="Standard 7" xfId="76" xr:uid="{00000000-0005-0000-0000-000049000000}"/>
    <cellStyle name="Standard_1-07-03" xfId="75" xr:uid="{00000000-0005-0000-0000-00004A000000}"/>
    <cellStyle name="Überschrift" xfId="35" builtinId="15" customBuiltin="1"/>
    <cellStyle name="Überschrift 1" xfId="36" builtinId="16" customBuiltin="1"/>
    <cellStyle name="Überschrift 2" xfId="37" builtinId="17" customBuiltin="1"/>
    <cellStyle name="Überschrift 3" xfId="38" builtinId="18" customBuiltin="1"/>
    <cellStyle name="Überschrift 4" xfId="39" builtinId="19" customBuiltin="1"/>
    <cellStyle name="Verknüpfte Zelle" xfId="40" builtinId="24" customBuiltin="1"/>
    <cellStyle name="Warnender Text" xfId="41" builtinId="11" customBuiltin="1"/>
    <cellStyle name="Zelle überprüfen" xfId="42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73840769903762"/>
          <c:y val="5.0925925925925923E-2"/>
          <c:w val="0.86329790026246722"/>
          <c:h val="0.781645158938465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Grafiken!$J$5</c:f>
              <c:strCache>
                <c:ptCount val="1"/>
                <c:pt idx="0">
                  <c:v>Frauen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Grafiken!$K$4:$AC$4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Grafiken!$K$5:$AC$5</c:f>
              <c:numCache>
                <c:formatCode>#\ ###\ ##0" ";;"– ";* @" "</c:formatCode>
                <c:ptCount val="19"/>
                <c:pt idx="0">
                  <c:v>22545</c:v>
                </c:pt>
                <c:pt idx="1">
                  <c:v>23460</c:v>
                </c:pt>
                <c:pt idx="2">
                  <c:v>23905</c:v>
                </c:pt>
                <c:pt idx="3">
                  <c:v>24165</c:v>
                </c:pt>
                <c:pt idx="4">
                  <c:v>24770</c:v>
                </c:pt>
                <c:pt idx="5">
                  <c:v>25315</c:v>
                </c:pt>
                <c:pt idx="6">
                  <c:v>26150</c:v>
                </c:pt>
                <c:pt idx="7">
                  <c:v>27155</c:v>
                </c:pt>
                <c:pt idx="8">
                  <c:v>28155</c:v>
                </c:pt>
                <c:pt idx="9">
                  <c:v>29155</c:v>
                </c:pt>
                <c:pt idx="10">
                  <c:v>30320</c:v>
                </c:pt>
                <c:pt idx="11">
                  <c:v>31315</c:v>
                </c:pt>
                <c:pt idx="12">
                  <c:v>32350</c:v>
                </c:pt>
                <c:pt idx="13">
                  <c:v>33185</c:v>
                </c:pt>
                <c:pt idx="14">
                  <c:v>34195</c:v>
                </c:pt>
                <c:pt idx="15">
                  <c:v>35195</c:v>
                </c:pt>
                <c:pt idx="16">
                  <c:v>36045</c:v>
                </c:pt>
                <c:pt idx="17">
                  <c:v>36885</c:v>
                </c:pt>
                <c:pt idx="18">
                  <c:v>37860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55-47D2-8FDB-968D0D02DC44}"/>
            </c:ext>
          </c:extLst>
        </c:ser>
        <c:ser>
          <c:idx val="1"/>
          <c:order val="1"/>
          <c:tx>
            <c:strRef>
              <c:f>Grafiken!$J$6</c:f>
              <c:strCache>
                <c:ptCount val="1"/>
                <c:pt idx="0">
                  <c:v>Männer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Grafiken!$K$4:$AC$4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Grafiken!$K$6:$AC$6</c:f>
              <c:numCache>
                <c:formatCode>#\ ###\ ##0" ";;"– ";* @" "</c:formatCode>
                <c:ptCount val="19"/>
                <c:pt idx="0">
                  <c:v>25830</c:v>
                </c:pt>
                <c:pt idx="1">
                  <c:v>26280</c:v>
                </c:pt>
                <c:pt idx="2">
                  <c:v>26665</c:v>
                </c:pt>
                <c:pt idx="3">
                  <c:v>26730</c:v>
                </c:pt>
                <c:pt idx="4">
                  <c:v>27270</c:v>
                </c:pt>
                <c:pt idx="5">
                  <c:v>27650</c:v>
                </c:pt>
                <c:pt idx="6">
                  <c:v>28185</c:v>
                </c:pt>
                <c:pt idx="7">
                  <c:v>28760</c:v>
                </c:pt>
                <c:pt idx="8">
                  <c:v>29230</c:v>
                </c:pt>
                <c:pt idx="9">
                  <c:v>29580</c:v>
                </c:pt>
                <c:pt idx="10">
                  <c:v>29940</c:v>
                </c:pt>
                <c:pt idx="11">
                  <c:v>30295</c:v>
                </c:pt>
                <c:pt idx="12">
                  <c:v>30570</c:v>
                </c:pt>
                <c:pt idx="13">
                  <c:v>30895</c:v>
                </c:pt>
                <c:pt idx="14">
                  <c:v>31135</c:v>
                </c:pt>
                <c:pt idx="15">
                  <c:v>31430</c:v>
                </c:pt>
                <c:pt idx="16">
                  <c:v>31615</c:v>
                </c:pt>
                <c:pt idx="17">
                  <c:v>31845</c:v>
                </c:pt>
                <c:pt idx="18">
                  <c:v>32245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55-47D2-8FDB-968D0D02D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493504"/>
        <c:axId val="179787264"/>
      </c:barChart>
      <c:catAx>
        <c:axId val="17949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800" baseline="0"/>
            </a:pPr>
            <a:endParaRPr lang="de-DE"/>
          </a:p>
        </c:txPr>
        <c:crossAx val="179787264"/>
        <c:crosses val="autoZero"/>
        <c:auto val="1"/>
        <c:lblAlgn val="ctr"/>
        <c:lblOffset val="100"/>
        <c:noMultiLvlLbl val="0"/>
      </c:catAx>
      <c:valAx>
        <c:axId val="179787264"/>
        <c:scaling>
          <c:orientation val="minMax"/>
          <c:max val="7000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</a:ln>
          </c:spPr>
        </c:majorGridlines>
        <c:numFmt formatCode="#\ ###\ ##0&quot; &quot;;;&quot;– &quot;;* @&quot; &quot;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/>
            </a:pPr>
            <a:endParaRPr lang="de-DE"/>
          </a:p>
        </c:txPr>
        <c:crossAx val="179493504"/>
        <c:crosses val="autoZero"/>
        <c:crossBetween val="between"/>
        <c:majorUnit val="10000"/>
      </c:valAx>
    </c:plotArea>
    <c:legend>
      <c:legendPos val="r"/>
      <c:layout>
        <c:manualLayout>
          <c:xMode val="edge"/>
          <c:yMode val="edge"/>
          <c:x val="0.23648075240594926"/>
          <c:y val="0.91478940132483444"/>
          <c:w val="0.42463035870516186"/>
          <c:h val="6.7907761529808763E-2"/>
        </c:manualLayout>
      </c:layout>
      <c:overlay val="0"/>
      <c:spPr>
        <a:ln>
          <a:noFill/>
        </a:ln>
      </c:spPr>
      <c:txPr>
        <a:bodyPr/>
        <a:lstStyle/>
        <a:p>
          <a:pPr>
            <a:defRPr sz="800" baseline="0"/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A38-4798-B1E1-FA5414981C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A38-4798-B1E1-FA5414981C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A38-4798-B1E1-FA5414981C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A38-4798-B1E1-FA5414981C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A38-4798-B1E1-FA5414981C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A38-4798-B1E1-FA5414981C06}"/>
              </c:ext>
            </c:extLst>
          </c:dPt>
          <c:dLbls>
            <c:dLbl>
              <c:idx val="0"/>
              <c:layout>
                <c:manualLayout>
                  <c:x val="2.3259405074365705E-2"/>
                  <c:y val="1.5991175949632085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38-4798-B1E1-FA5414981C06}"/>
                </c:ext>
              </c:extLst>
            </c:dLbl>
            <c:dLbl>
              <c:idx val="1"/>
              <c:layout>
                <c:manualLayout>
                  <c:x val="2.7946194225721786E-3"/>
                  <c:y val="-3.4313725490196081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38-4798-B1E1-FA5414981C06}"/>
                </c:ext>
              </c:extLst>
            </c:dLbl>
            <c:dLbl>
              <c:idx val="2"/>
              <c:layout>
                <c:manualLayout>
                  <c:x val="2.0330271216097988E-3"/>
                  <c:y val="6.3725490196078427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38-4798-B1E1-FA5414981C06}"/>
                </c:ext>
              </c:extLst>
            </c:dLbl>
            <c:dLbl>
              <c:idx val="3"/>
              <c:layout>
                <c:manualLayout>
                  <c:x val="-0.20955774278215222"/>
                  <c:y val="-3.9215686274509803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38-4798-B1E1-FA5414981C06}"/>
                </c:ext>
              </c:extLst>
            </c:dLbl>
            <c:dLbl>
              <c:idx val="4"/>
              <c:layout>
                <c:manualLayout>
                  <c:x val="-3.1888670166229212E-2"/>
                  <c:y val="-1.3066620348926972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38-4798-B1E1-FA5414981C06}"/>
                </c:ext>
              </c:extLst>
            </c:dLbl>
            <c:dLbl>
              <c:idx val="5"/>
              <c:layout>
                <c:manualLayout>
                  <c:x val="8.9584426946631678E-3"/>
                  <c:y val="-1.3945885440790489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38-4798-B1E1-FA5414981C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>
                  <a:noFill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Grafiken!$J$26:$J$31</c:f>
              <c:strCache>
                <c:ptCount val="6"/>
                <c:pt idx="0">
                  <c:v>Landesdienst / Übrige Bereiche</c:v>
                </c:pt>
                <c:pt idx="1">
                  <c:v>Sozial-versicherungs-träger</c:v>
                </c:pt>
                <c:pt idx="2">
                  <c:v>Einrichtungen in öffentlich-rechtlicher Rechtsform</c:v>
                </c:pt>
                <c:pt idx="3">
                  <c:v>Landesdienst / Beamte im Schuldienst</c:v>
                </c:pt>
                <c:pt idx="4">
                  <c:v>Landesdienst / Richter</c:v>
                </c:pt>
                <c:pt idx="5">
                  <c:v>Landesdienst / Beamte im Vollzugsdienst</c:v>
                </c:pt>
              </c:strCache>
            </c:strRef>
          </c:cat>
          <c:val>
            <c:numRef>
              <c:f>Grafiken!$K$26:$K$31</c:f>
              <c:numCache>
                <c:formatCode>#\ ###\ ##0" ";;"– ";* @" "</c:formatCode>
                <c:ptCount val="6"/>
                <c:pt idx="0">
                  <c:v>19730</c:v>
                </c:pt>
                <c:pt idx="1">
                  <c:v>10</c:v>
                </c:pt>
                <c:pt idx="2">
                  <c:v>4040</c:v>
                </c:pt>
                <c:pt idx="3">
                  <c:v>24610</c:v>
                </c:pt>
                <c:pt idx="4">
                  <c:v>1140</c:v>
                </c:pt>
                <c:pt idx="5">
                  <c:v>20575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A38-4798-B1E1-FA5414981C0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34868" name="Picture 1" descr="AfS_Winkel_lo">
          <a:extLst>
            <a:ext uri="{FF2B5EF4-FFF2-40B4-BE49-F238E27FC236}">
              <a16:creationId xmlns:a16="http://schemas.microsoft.com/office/drawing/2014/main" id="{00000000-0008-0000-0000-000034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3550920</xdr:colOff>
      <xdr:row>0</xdr:row>
      <xdr:rowOff>114302</xdr:rowOff>
    </xdr:from>
    <xdr:to>
      <xdr:col>3</xdr:col>
      <xdr:colOff>379095</xdr:colOff>
      <xdr:row>6</xdr:row>
      <xdr:rowOff>543816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996371" y="1381571"/>
          <a:ext cx="2928874" cy="3943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690517</xdr:colOff>
      <xdr:row>31</xdr:row>
      <xdr:rowOff>80917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42817</xdr:colOff>
      <xdr:row>34</xdr:row>
      <xdr:rowOff>33383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105773</xdr:colOff>
      <xdr:row>34</xdr:row>
      <xdr:rowOff>24856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105773</xdr:colOff>
      <xdr:row>20</xdr:row>
      <xdr:rowOff>67673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51</xdr:row>
      <xdr:rowOff>219075</xdr:rowOff>
    </xdr:from>
    <xdr:to>
      <xdr:col>1</xdr:col>
      <xdr:colOff>524855</xdr:colOff>
      <xdr:row>52</xdr:row>
      <xdr:rowOff>14163</xdr:rowOff>
    </xdr:to>
    <xdr:pic>
      <xdr:nvPicPr>
        <xdr:cNvPr id="8" name="Picture 2" descr="Icon CC BY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3440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1310640</xdr:colOff>
      <xdr:row>0</xdr:row>
      <xdr:rowOff>0</xdr:rowOff>
    </xdr:from>
    <xdr:to>
      <xdr:col>6</xdr:col>
      <xdr:colOff>99060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617720" y="0"/>
          <a:ext cx="123444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 III 5 – j / 25</a:t>
          </a:r>
        </a:p>
      </xdr:txBody>
    </xdr:sp>
    <xdr:clientData/>
  </xdr:twoCellAnchor>
  <xdr:twoCellAnchor editAs="oneCell">
    <xdr:from>
      <xdr:col>7</xdr:col>
      <xdr:colOff>251460</xdr:colOff>
      <xdr:row>0</xdr:row>
      <xdr:rowOff>68580</xdr:rowOff>
    </xdr:from>
    <xdr:to>
      <xdr:col>7</xdr:col>
      <xdr:colOff>535650</xdr:colOff>
      <xdr:row>6</xdr:row>
      <xdr:rowOff>131962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1994" y="1028786"/>
          <a:ext cx="2204602" cy="2841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2</xdr:row>
      <xdr:rowOff>41910</xdr:rowOff>
    </xdr:from>
    <xdr:to>
      <xdr:col>7</xdr:col>
      <xdr:colOff>1219200</xdr:colOff>
      <xdr:row>22</xdr:row>
      <xdr:rowOff>3810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60960</xdr:colOff>
      <xdr:row>26</xdr:row>
      <xdr:rowOff>38100</xdr:rowOff>
    </xdr:from>
    <xdr:to>
      <xdr:col>6</xdr:col>
      <xdr:colOff>510540</xdr:colOff>
      <xdr:row>43</xdr:row>
      <xdr:rowOff>38100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6</xdr:col>
          <xdr:colOff>1661160</xdr:colOff>
          <xdr:row>49</xdr:row>
          <xdr:rowOff>45720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12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74211_2025.pdf" TargetMode="External"/><Relationship Id="rId2" Type="http://schemas.openxmlformats.org/officeDocument/2006/relationships/hyperlink" Target="https://www.statistik-berlin-brandenburg.de/Publikationen/metadaten/MD_74211_2025.pdf" TargetMode="External"/><Relationship Id="rId1" Type="http://schemas.openxmlformats.org/officeDocument/2006/relationships/hyperlink" Target="https://www.statistik-berlin-brandenburg.de/publikationen/Metadaten/74/MD_74211_2014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D33"/>
  <sheetViews>
    <sheetView tabSelected="1" zoomScaleNormal="75" workbookViewId="0"/>
  </sheetViews>
  <sheetFormatPr baseColWidth="10" defaultColWidth="11.5546875" defaultRowHeight="13.2" x14ac:dyDescent="0.25"/>
  <cols>
    <col min="1" max="1" width="38.88671875" style="1" customWidth="1"/>
    <col min="2" max="2" width="0.6640625" style="1" customWidth="1"/>
    <col min="3" max="3" width="52" style="1" customWidth="1"/>
    <col min="4" max="4" width="5.5546875" style="1" bestFit="1" customWidth="1"/>
    <col min="5" max="16384" width="11.5546875" style="1"/>
  </cols>
  <sheetData>
    <row r="1" spans="1:4" ht="60" customHeight="1" x14ac:dyDescent="0.25">
      <c r="A1" s="152"/>
      <c r="D1" s="243"/>
    </row>
    <row r="2" spans="1:4" ht="40.35" customHeight="1" x14ac:dyDescent="0.55000000000000004">
      <c r="B2" s="14" t="s">
        <v>27</v>
      </c>
      <c r="D2" s="244"/>
    </row>
    <row r="3" spans="1:4" ht="34.799999999999997" x14ac:dyDescent="0.55000000000000004">
      <c r="B3" s="14" t="s">
        <v>28</v>
      </c>
      <c r="D3" s="244"/>
    </row>
    <row r="4" spans="1:4" ht="6.6" customHeight="1" x14ac:dyDescent="0.25">
      <c r="D4" s="244"/>
    </row>
    <row r="5" spans="1:4" ht="20.399999999999999" x14ac:dyDescent="0.35">
      <c r="C5" s="64" t="s">
        <v>199</v>
      </c>
      <c r="D5" s="244"/>
    </row>
    <row r="6" spans="1:4" s="6" customFormat="1" ht="35.1" customHeight="1" x14ac:dyDescent="0.2">
      <c r="D6" s="244"/>
    </row>
    <row r="7" spans="1:4" ht="84" customHeight="1" x14ac:dyDescent="0.25">
      <c r="C7" s="15" t="s">
        <v>198</v>
      </c>
      <c r="D7" s="244"/>
    </row>
    <row r="8" spans="1:4" x14ac:dyDescent="0.25">
      <c r="D8" s="244"/>
    </row>
    <row r="9" spans="1:4" ht="15" x14ac:dyDescent="0.25">
      <c r="C9" s="16"/>
      <c r="D9" s="244"/>
    </row>
    <row r="10" spans="1:4" ht="7.35" customHeight="1" x14ac:dyDescent="0.25">
      <c r="D10" s="244"/>
    </row>
    <row r="11" spans="1:4" ht="15" x14ac:dyDescent="0.25">
      <c r="C11" s="16"/>
      <c r="D11" s="244"/>
    </row>
    <row r="12" spans="1:4" ht="66" customHeight="1" x14ac:dyDescent="0.3">
      <c r="C12" s="17"/>
    </row>
    <row r="13" spans="1:4" ht="36" customHeight="1" x14ac:dyDescent="0.25">
      <c r="C13" s="18"/>
    </row>
    <row r="32" ht="12" customHeight="1" x14ac:dyDescent="0.25"/>
    <row r="33" ht="12" customHeight="1" x14ac:dyDescent="0.25"/>
  </sheetData>
  <sheetProtection selectLockedCells="1"/>
  <mergeCells count="1">
    <mergeCell ref="D1:D11"/>
  </mergeCells>
  <phoneticPr fontId="7" type="noConversion"/>
  <pageMargins left="0.59055118110236227" right="0.15748031496062992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"/>
  <dimension ref="A1:U96"/>
  <sheetViews>
    <sheetView zoomScaleNormal="100" workbookViewId="0">
      <pane ySplit="5" topLeftCell="A6" activePane="bottomLeft" state="frozen"/>
      <selection sqref="A1:XFD1048576"/>
      <selection pane="bottomLeft" activeCell="A6" sqref="A6:H6"/>
    </sheetView>
  </sheetViews>
  <sheetFormatPr baseColWidth="10" defaultColWidth="11.33203125" defaultRowHeight="11.85" customHeight="1" x14ac:dyDescent="0.2"/>
  <cols>
    <col min="1" max="1" width="6.88671875" style="41" customWidth="1"/>
    <col min="2" max="5" width="10.33203125" style="79" customWidth="1"/>
    <col min="6" max="8" width="10.33203125" style="102" customWidth="1"/>
    <col min="9" max="9" width="11.33203125" style="40"/>
    <col min="10" max="11" width="5" style="40" customWidth="1"/>
    <col min="12" max="12" width="5.33203125" style="40" customWidth="1"/>
    <col min="13" max="16384" width="11.33203125" style="40"/>
  </cols>
  <sheetData>
    <row r="1" spans="1:21" s="36" customFormat="1" ht="24" customHeight="1" x14ac:dyDescent="0.25">
      <c r="A1" s="248" t="s">
        <v>175</v>
      </c>
      <c r="B1" s="248"/>
      <c r="C1" s="248"/>
      <c r="D1" s="248"/>
      <c r="E1" s="248"/>
      <c r="F1" s="248"/>
      <c r="G1" s="248"/>
      <c r="H1" s="248"/>
    </row>
    <row r="2" spans="1:21" s="37" customFormat="1" ht="12" customHeight="1" x14ac:dyDescent="0.2">
      <c r="A2" s="70"/>
      <c r="B2" s="77"/>
      <c r="C2" s="77"/>
      <c r="D2" s="77"/>
      <c r="E2" s="77"/>
      <c r="F2" s="78"/>
      <c r="G2" s="78"/>
      <c r="H2" s="78"/>
    </row>
    <row r="3" spans="1:21" s="124" customFormat="1" ht="12" customHeight="1" x14ac:dyDescent="0.2">
      <c r="A3" s="279" t="s">
        <v>166</v>
      </c>
      <c r="B3" s="283" t="s">
        <v>37</v>
      </c>
      <c r="C3" s="290" t="s">
        <v>67</v>
      </c>
      <c r="D3" s="291"/>
      <c r="E3" s="291"/>
      <c r="F3" s="291"/>
      <c r="G3" s="292"/>
      <c r="H3" s="265" t="s">
        <v>73</v>
      </c>
    </row>
    <row r="4" spans="1:21" s="124" customFormat="1" ht="24" customHeight="1" x14ac:dyDescent="0.2">
      <c r="A4" s="280"/>
      <c r="B4" s="283"/>
      <c r="C4" s="282" t="s">
        <v>137</v>
      </c>
      <c r="D4" s="283"/>
      <c r="E4" s="283"/>
      <c r="F4" s="283"/>
      <c r="G4" s="282" t="s">
        <v>124</v>
      </c>
      <c r="H4" s="265"/>
      <c r="U4" s="161"/>
    </row>
    <row r="5" spans="1:21" s="124" customFormat="1" ht="24" customHeight="1" x14ac:dyDescent="0.2">
      <c r="A5" s="281"/>
      <c r="B5" s="283"/>
      <c r="C5" s="194" t="s">
        <v>68</v>
      </c>
      <c r="D5" s="195" t="s">
        <v>71</v>
      </c>
      <c r="E5" s="195" t="s">
        <v>70</v>
      </c>
      <c r="F5" s="195" t="s">
        <v>69</v>
      </c>
      <c r="G5" s="283"/>
      <c r="H5" s="265"/>
      <c r="U5" s="161"/>
    </row>
    <row r="6" spans="1:21" s="37" customFormat="1" ht="7.5" customHeight="1" x14ac:dyDescent="0.2">
      <c r="A6" s="289"/>
      <c r="B6" s="289"/>
      <c r="C6" s="289"/>
      <c r="D6" s="289"/>
      <c r="E6" s="289"/>
      <c r="F6" s="289"/>
      <c r="G6" s="289"/>
      <c r="H6" s="289"/>
      <c r="I6" s="61"/>
    </row>
    <row r="7" spans="1:21" s="37" customFormat="1" ht="12" customHeight="1" x14ac:dyDescent="0.2">
      <c r="B7" s="287" t="s">
        <v>37</v>
      </c>
      <c r="C7" s="287"/>
      <c r="D7" s="287"/>
      <c r="E7" s="287"/>
      <c r="F7" s="287"/>
      <c r="G7" s="287"/>
      <c r="H7" s="287"/>
    </row>
    <row r="8" spans="1:21" ht="12" customHeight="1" x14ac:dyDescent="0.2">
      <c r="A8" s="39">
        <v>2005</v>
      </c>
      <c r="B8" s="220">
        <v>57.4</v>
      </c>
      <c r="C8" s="220">
        <v>57.3</v>
      </c>
      <c r="D8" s="220">
        <v>59.5</v>
      </c>
      <c r="E8" s="220">
        <v>54.8</v>
      </c>
      <c r="F8" s="220">
        <v>57.7</v>
      </c>
      <c r="G8" s="220">
        <v>67.400000000000006</v>
      </c>
      <c r="H8" s="220">
        <v>56.4</v>
      </c>
      <c r="I8" s="119"/>
    </row>
    <row r="9" spans="1:21" ht="12" customHeight="1" x14ac:dyDescent="0.2">
      <c r="A9" s="39">
        <v>2010</v>
      </c>
      <c r="B9" s="220">
        <v>61.2</v>
      </c>
      <c r="C9" s="220">
        <v>60.8</v>
      </c>
      <c r="D9" s="220">
        <v>61.7</v>
      </c>
      <c r="E9" s="220">
        <v>59</v>
      </c>
      <c r="F9" s="220">
        <v>61.4</v>
      </c>
      <c r="G9" s="220">
        <v>65.900000000000006</v>
      </c>
      <c r="H9" s="220" t="s">
        <v>0</v>
      </c>
    </row>
    <row r="10" spans="1:21" ht="12" customHeight="1" x14ac:dyDescent="0.2">
      <c r="A10" s="39">
        <v>2015</v>
      </c>
      <c r="B10" s="220">
        <v>62.6</v>
      </c>
      <c r="C10" s="220">
        <v>62.2</v>
      </c>
      <c r="D10" s="220">
        <v>63.7</v>
      </c>
      <c r="E10" s="220">
        <v>60</v>
      </c>
      <c r="F10" s="220">
        <v>62</v>
      </c>
      <c r="G10" s="220">
        <v>67.099999999999994</v>
      </c>
      <c r="H10" s="155" t="s">
        <v>0</v>
      </c>
    </row>
    <row r="11" spans="1:21" ht="12" customHeight="1" x14ac:dyDescent="0.2">
      <c r="A11" s="154">
        <v>2020</v>
      </c>
      <c r="B11" s="155">
        <v>63.8</v>
      </c>
      <c r="C11" s="155">
        <v>63.6</v>
      </c>
      <c r="D11" s="155">
        <v>64.3</v>
      </c>
      <c r="E11" s="155">
        <v>62.8</v>
      </c>
      <c r="F11" s="155">
        <v>63.8</v>
      </c>
      <c r="G11" s="155">
        <v>67.7</v>
      </c>
      <c r="H11" s="155" t="s">
        <v>15</v>
      </c>
      <c r="I11" s="132"/>
    </row>
    <row r="12" spans="1:21" ht="12" customHeight="1" x14ac:dyDescent="0.2">
      <c r="A12" s="154">
        <v>2021</v>
      </c>
      <c r="B12" s="155">
        <v>64.2</v>
      </c>
      <c r="C12" s="155">
        <v>64</v>
      </c>
      <c r="D12" s="155">
        <v>64.900000000000006</v>
      </c>
      <c r="E12" s="155">
        <v>63.1</v>
      </c>
      <c r="F12" s="155">
        <v>63.9</v>
      </c>
      <c r="G12" s="155">
        <v>67</v>
      </c>
      <c r="H12" s="155" t="s">
        <v>15</v>
      </c>
      <c r="I12" s="132"/>
    </row>
    <row r="13" spans="1:21" ht="12" customHeight="1" x14ac:dyDescent="0.2">
      <c r="A13" s="154">
        <v>2022</v>
      </c>
      <c r="B13" s="155">
        <v>64.599999999999994</v>
      </c>
      <c r="C13" s="155">
        <v>64.400000000000006</v>
      </c>
      <c r="D13" s="155">
        <v>65.3</v>
      </c>
      <c r="E13" s="155">
        <v>62.7</v>
      </c>
      <c r="F13" s="155">
        <v>65.2</v>
      </c>
      <c r="G13" s="155">
        <v>68.900000000000006</v>
      </c>
      <c r="H13" s="155" t="s">
        <v>15</v>
      </c>
      <c r="I13" s="132"/>
    </row>
    <row r="14" spans="1:21" ht="12" customHeight="1" x14ac:dyDescent="0.2">
      <c r="A14" s="154">
        <v>2023</v>
      </c>
      <c r="B14" s="155">
        <v>64.099999999999994</v>
      </c>
      <c r="C14" s="155">
        <v>64</v>
      </c>
      <c r="D14" s="155">
        <v>65.2</v>
      </c>
      <c r="E14" s="155">
        <v>62.6</v>
      </c>
      <c r="F14" s="155">
        <v>64.3</v>
      </c>
      <c r="G14" s="155">
        <v>67</v>
      </c>
      <c r="H14" s="155" t="s">
        <v>15</v>
      </c>
      <c r="I14" s="132"/>
    </row>
    <row r="15" spans="1:21" ht="12" customHeight="1" x14ac:dyDescent="0.2">
      <c r="A15" s="154">
        <v>2024</v>
      </c>
      <c r="B15" s="155">
        <v>64.5</v>
      </c>
      <c r="C15" s="155">
        <v>64.3</v>
      </c>
      <c r="D15" s="155">
        <v>65.599999999999994</v>
      </c>
      <c r="E15" s="155">
        <v>63.1</v>
      </c>
      <c r="F15" s="155">
        <v>64.5</v>
      </c>
      <c r="G15" s="155">
        <v>68.3</v>
      </c>
      <c r="H15" s="155" t="s">
        <v>15</v>
      </c>
      <c r="I15" s="132"/>
    </row>
    <row r="16" spans="1:21" ht="12" customHeight="1" x14ac:dyDescent="0.2">
      <c r="A16" s="154">
        <v>2025</v>
      </c>
      <c r="B16" s="155">
        <v>64.2</v>
      </c>
      <c r="C16" s="155">
        <v>64</v>
      </c>
      <c r="D16" s="155">
        <v>65.599999999999994</v>
      </c>
      <c r="E16" s="155">
        <v>62.3</v>
      </c>
      <c r="F16" s="155">
        <v>64.400000000000006</v>
      </c>
      <c r="G16" s="155">
        <v>67.8</v>
      </c>
      <c r="H16" s="155" t="s">
        <v>15</v>
      </c>
      <c r="I16" s="132"/>
    </row>
    <row r="17" spans="1:9" ht="10.199999999999999" x14ac:dyDescent="0.2">
      <c r="A17" s="154"/>
      <c r="B17" s="155"/>
      <c r="C17" s="155"/>
      <c r="D17" s="155"/>
      <c r="E17" s="155"/>
      <c r="F17" s="155"/>
      <c r="G17" s="155"/>
      <c r="H17" s="155"/>
      <c r="I17" s="132"/>
    </row>
    <row r="18" spans="1:9" ht="12" customHeight="1" x14ac:dyDescent="0.2">
      <c r="A18" s="132"/>
      <c r="B18" s="263" t="s">
        <v>30</v>
      </c>
      <c r="C18" s="263"/>
      <c r="D18" s="263"/>
      <c r="E18" s="263"/>
      <c r="F18" s="263"/>
      <c r="G18" s="263"/>
      <c r="H18" s="263"/>
      <c r="I18" s="132"/>
    </row>
    <row r="19" spans="1:9" ht="12" customHeight="1" x14ac:dyDescent="0.2">
      <c r="A19" s="154">
        <v>2005</v>
      </c>
      <c r="B19" s="220">
        <v>58.9</v>
      </c>
      <c r="C19" s="220">
        <v>58.9</v>
      </c>
      <c r="D19" s="220">
        <v>61.2</v>
      </c>
      <c r="E19" s="220">
        <v>56.4</v>
      </c>
      <c r="F19" s="220">
        <v>59.1</v>
      </c>
      <c r="G19" s="220">
        <v>67.400000000000006</v>
      </c>
      <c r="H19" s="220">
        <v>55.2</v>
      </c>
      <c r="I19" s="132"/>
    </row>
    <row r="20" spans="1:9" ht="12" customHeight="1" x14ac:dyDescent="0.2">
      <c r="A20" s="154">
        <v>2010</v>
      </c>
      <c r="B20" s="220">
        <v>60.4</v>
      </c>
      <c r="C20" s="220">
        <v>59.9</v>
      </c>
      <c r="D20" s="220">
        <v>62.5</v>
      </c>
      <c r="E20" s="220">
        <v>55.1</v>
      </c>
      <c r="F20" s="220">
        <v>60</v>
      </c>
      <c r="G20" s="220">
        <v>65.2</v>
      </c>
      <c r="H20" s="220" t="s">
        <v>0</v>
      </c>
      <c r="I20" s="132"/>
    </row>
    <row r="21" spans="1:9" ht="12" customHeight="1" x14ac:dyDescent="0.2">
      <c r="A21" s="154">
        <v>2015</v>
      </c>
      <c r="B21" s="220">
        <v>62.2</v>
      </c>
      <c r="C21" s="220">
        <v>62</v>
      </c>
      <c r="D21" s="220">
        <v>63.7</v>
      </c>
      <c r="E21" s="220">
        <v>57.6</v>
      </c>
      <c r="F21" s="220">
        <v>62</v>
      </c>
      <c r="G21" s="220">
        <v>65.400000000000006</v>
      </c>
      <c r="H21" s="220" t="s">
        <v>0</v>
      </c>
      <c r="I21" s="132"/>
    </row>
    <row r="22" spans="1:9" ht="12" customHeight="1" x14ac:dyDescent="0.2">
      <c r="A22" s="154">
        <v>2020</v>
      </c>
      <c r="B22" s="220">
        <v>62.4</v>
      </c>
      <c r="C22" s="220">
        <v>62.3</v>
      </c>
      <c r="D22" s="220">
        <v>64</v>
      </c>
      <c r="E22" s="220">
        <v>59.4</v>
      </c>
      <c r="F22" s="220">
        <v>62.6</v>
      </c>
      <c r="G22" s="220">
        <v>65.2</v>
      </c>
      <c r="H22" s="220" t="s">
        <v>15</v>
      </c>
      <c r="I22" s="132"/>
    </row>
    <row r="23" spans="1:9" ht="12" customHeight="1" x14ac:dyDescent="0.2">
      <c r="A23" s="154">
        <v>2021</v>
      </c>
      <c r="B23" s="220">
        <v>62.7</v>
      </c>
      <c r="C23" s="220">
        <v>62.6</v>
      </c>
      <c r="D23" s="220">
        <v>64.400000000000006</v>
      </c>
      <c r="E23" s="220">
        <v>59.8</v>
      </c>
      <c r="F23" s="220">
        <v>62.8</v>
      </c>
      <c r="G23" s="220">
        <v>64.900000000000006</v>
      </c>
      <c r="H23" s="220" t="s">
        <v>15</v>
      </c>
      <c r="I23" s="132"/>
    </row>
    <row r="24" spans="1:9" ht="12" customHeight="1" x14ac:dyDescent="0.2">
      <c r="A24" s="154">
        <v>2022</v>
      </c>
      <c r="B24" s="220">
        <v>62.4</v>
      </c>
      <c r="C24" s="220">
        <v>62.3</v>
      </c>
      <c r="D24" s="220">
        <v>64.400000000000006</v>
      </c>
      <c r="E24" s="220">
        <v>59.4</v>
      </c>
      <c r="F24" s="220">
        <v>62.7</v>
      </c>
      <c r="G24" s="220">
        <v>64.8</v>
      </c>
      <c r="H24" s="220" t="s">
        <v>15</v>
      </c>
      <c r="I24" s="132"/>
    </row>
    <row r="25" spans="1:9" ht="12" customHeight="1" x14ac:dyDescent="0.2">
      <c r="A25" s="154">
        <v>2023</v>
      </c>
      <c r="B25" s="155">
        <v>62.1</v>
      </c>
      <c r="C25" s="155">
        <v>61.9</v>
      </c>
      <c r="D25" s="155">
        <v>64</v>
      </c>
      <c r="E25" s="155">
        <v>59.6</v>
      </c>
      <c r="F25" s="155">
        <v>62.2</v>
      </c>
      <c r="G25" s="155">
        <v>65.099999999999994</v>
      </c>
      <c r="H25" s="220" t="s">
        <v>15</v>
      </c>
      <c r="I25" s="132"/>
    </row>
    <row r="26" spans="1:9" ht="12" customHeight="1" x14ac:dyDescent="0.2">
      <c r="A26" s="154">
        <v>2024</v>
      </c>
      <c r="B26" s="155">
        <v>62</v>
      </c>
      <c r="C26" s="155">
        <v>61.9</v>
      </c>
      <c r="D26" s="155">
        <v>63.8</v>
      </c>
      <c r="E26" s="155">
        <v>59.6</v>
      </c>
      <c r="F26" s="155">
        <v>62.4</v>
      </c>
      <c r="G26" s="155">
        <v>65.099999999999994</v>
      </c>
      <c r="H26" s="220" t="s">
        <v>15</v>
      </c>
      <c r="I26" s="132"/>
    </row>
    <row r="27" spans="1:9" ht="12" customHeight="1" x14ac:dyDescent="0.2">
      <c r="A27" s="154">
        <v>2025</v>
      </c>
      <c r="B27" s="155">
        <v>62.1</v>
      </c>
      <c r="C27" s="155">
        <v>62</v>
      </c>
      <c r="D27" s="155">
        <v>63.9</v>
      </c>
      <c r="E27" s="155">
        <v>59.7</v>
      </c>
      <c r="F27" s="155">
        <v>62.4</v>
      </c>
      <c r="G27" s="155">
        <v>65.099999999999994</v>
      </c>
      <c r="H27" s="220" t="s">
        <v>15</v>
      </c>
      <c r="I27" s="132"/>
    </row>
    <row r="28" spans="1:9" ht="10.199999999999999" x14ac:dyDescent="0.2">
      <c r="A28" s="154"/>
      <c r="B28" s="155"/>
      <c r="C28" s="155"/>
      <c r="D28" s="155"/>
      <c r="E28" s="155"/>
      <c r="F28" s="149"/>
      <c r="G28" s="129"/>
      <c r="H28" s="129"/>
      <c r="I28" s="132"/>
    </row>
    <row r="29" spans="1:9" ht="12" customHeight="1" x14ac:dyDescent="0.2">
      <c r="A29" s="132"/>
      <c r="B29" s="263" t="s">
        <v>74</v>
      </c>
      <c r="C29" s="263"/>
      <c r="D29" s="263"/>
      <c r="E29" s="263"/>
      <c r="F29" s="263"/>
      <c r="G29" s="263"/>
      <c r="H29" s="263"/>
      <c r="I29" s="132"/>
    </row>
    <row r="30" spans="1:9" ht="12" customHeight="1" x14ac:dyDescent="0.2">
      <c r="A30" s="154">
        <v>2005</v>
      </c>
      <c r="B30" s="220">
        <v>55.3</v>
      </c>
      <c r="C30" s="220">
        <v>53.7</v>
      </c>
      <c r="D30" s="220">
        <v>55.6</v>
      </c>
      <c r="E30" s="220">
        <v>50</v>
      </c>
      <c r="F30" s="220">
        <v>55.4</v>
      </c>
      <c r="G30" s="220" t="s">
        <v>15</v>
      </c>
      <c r="H30" s="220">
        <v>65.2</v>
      </c>
      <c r="I30" s="132"/>
    </row>
    <row r="31" spans="1:9" ht="12" customHeight="1" x14ac:dyDescent="0.2">
      <c r="A31" s="154">
        <v>2010</v>
      </c>
      <c r="B31" s="220">
        <v>71.400000000000006</v>
      </c>
      <c r="C31" s="220">
        <v>71.3</v>
      </c>
      <c r="D31" s="220">
        <v>69.599999999999994</v>
      </c>
      <c r="E31" s="220">
        <v>71.3</v>
      </c>
      <c r="F31" s="220">
        <v>72.2</v>
      </c>
      <c r="G31" s="220">
        <v>72.8</v>
      </c>
      <c r="H31" s="220" t="s">
        <v>0</v>
      </c>
      <c r="I31" s="132"/>
    </row>
    <row r="32" spans="1:9" ht="11.7" customHeight="1" x14ac:dyDescent="0.2">
      <c r="A32" s="154">
        <v>2015</v>
      </c>
      <c r="B32" s="220">
        <v>72.099999999999994</v>
      </c>
      <c r="C32" s="220">
        <v>71.7</v>
      </c>
      <c r="D32" s="220">
        <v>71.7</v>
      </c>
      <c r="E32" s="220">
        <v>71.900000000000006</v>
      </c>
      <c r="F32" s="220">
        <v>71.400000000000006</v>
      </c>
      <c r="G32" s="220">
        <v>75.099999999999994</v>
      </c>
      <c r="H32" s="220" t="s">
        <v>0</v>
      </c>
      <c r="I32" s="132"/>
    </row>
    <row r="33" spans="1:9" ht="11.7" customHeight="1" x14ac:dyDescent="0.2">
      <c r="A33" s="154">
        <v>2020</v>
      </c>
      <c r="B33" s="220">
        <v>74.3</v>
      </c>
      <c r="C33" s="220">
        <v>74.2</v>
      </c>
      <c r="D33" s="220">
        <v>73.5</v>
      </c>
      <c r="E33" s="220">
        <v>74.7</v>
      </c>
      <c r="F33" s="220">
        <v>73.900000000000006</v>
      </c>
      <c r="G33" s="220">
        <v>75.599999999999994</v>
      </c>
      <c r="H33" s="220" t="s">
        <v>15</v>
      </c>
      <c r="I33" s="132"/>
    </row>
    <row r="34" spans="1:9" ht="11.7" customHeight="1" x14ac:dyDescent="0.2">
      <c r="A34" s="154">
        <v>2021</v>
      </c>
      <c r="B34" s="220">
        <v>73.8</v>
      </c>
      <c r="C34" s="220">
        <v>73.5</v>
      </c>
      <c r="D34" s="220">
        <v>73</v>
      </c>
      <c r="E34" s="220">
        <v>73.3</v>
      </c>
      <c r="F34" s="220">
        <v>74.099999999999994</v>
      </c>
      <c r="G34" s="220">
        <v>76.7</v>
      </c>
      <c r="H34" s="220" t="s">
        <v>15</v>
      </c>
      <c r="I34" s="132"/>
    </row>
    <row r="35" spans="1:9" ht="11.7" customHeight="1" x14ac:dyDescent="0.2">
      <c r="A35" s="154">
        <v>2022</v>
      </c>
      <c r="B35" s="220">
        <v>75.099999999999994</v>
      </c>
      <c r="C35" s="220">
        <v>74.900000000000006</v>
      </c>
      <c r="D35" s="220">
        <v>73.599999999999994</v>
      </c>
      <c r="E35" s="220">
        <v>74.3</v>
      </c>
      <c r="F35" s="220">
        <v>76.7</v>
      </c>
      <c r="G35" s="220">
        <v>77.2</v>
      </c>
      <c r="H35" s="220" t="s">
        <v>15</v>
      </c>
      <c r="I35" s="132"/>
    </row>
    <row r="36" spans="1:9" ht="11.7" customHeight="1" x14ac:dyDescent="0.2">
      <c r="A36" s="154">
        <v>2023</v>
      </c>
      <c r="B36" s="155">
        <v>74.8</v>
      </c>
      <c r="C36" s="155">
        <v>74.7</v>
      </c>
      <c r="D36" s="155">
        <v>74.900000000000006</v>
      </c>
      <c r="E36" s="155">
        <v>73.8</v>
      </c>
      <c r="F36" s="155">
        <v>75.599999999999994</v>
      </c>
      <c r="G36" s="155">
        <v>75.900000000000006</v>
      </c>
      <c r="H36" s="220" t="s">
        <v>15</v>
      </c>
      <c r="I36" s="132"/>
    </row>
    <row r="37" spans="1:9" ht="11.7" customHeight="1" x14ac:dyDescent="0.2">
      <c r="A37" s="154">
        <v>2024</v>
      </c>
      <c r="B37" s="155">
        <v>75.7</v>
      </c>
      <c r="C37" s="155">
        <v>75.7</v>
      </c>
      <c r="D37" s="155">
        <v>75.400000000000006</v>
      </c>
      <c r="E37" s="155">
        <v>75.8</v>
      </c>
      <c r="F37" s="155">
        <v>75.900000000000006</v>
      </c>
      <c r="G37" s="155">
        <v>75.599999999999994</v>
      </c>
      <c r="H37" s="220" t="s">
        <v>15</v>
      </c>
      <c r="I37" s="132"/>
    </row>
    <row r="38" spans="1:9" ht="11.7" customHeight="1" x14ac:dyDescent="0.2">
      <c r="A38" s="154">
        <v>2025</v>
      </c>
      <c r="B38" s="155">
        <v>75.3</v>
      </c>
      <c r="C38" s="155">
        <v>75.2</v>
      </c>
      <c r="D38" s="155">
        <v>75.3</v>
      </c>
      <c r="E38" s="155">
        <v>74.900000000000006</v>
      </c>
      <c r="F38" s="155">
        <v>75.7</v>
      </c>
      <c r="G38" s="155">
        <v>76.099999999999994</v>
      </c>
      <c r="H38" s="220" t="s">
        <v>15</v>
      </c>
      <c r="I38" s="132"/>
    </row>
    <row r="39" spans="1:9" s="75" customFormat="1" ht="10.199999999999999" x14ac:dyDescent="0.2">
      <c r="A39" s="166"/>
      <c r="B39" s="174"/>
      <c r="C39" s="174"/>
      <c r="D39" s="174"/>
      <c r="E39" s="174"/>
      <c r="F39" s="129"/>
      <c r="G39" s="129"/>
      <c r="H39" s="129"/>
      <c r="I39" s="129"/>
    </row>
    <row r="40" spans="1:9" s="75" customFormat="1" ht="12" customHeight="1" x14ac:dyDescent="0.2">
      <c r="A40" s="167"/>
      <c r="B40" s="263" t="s">
        <v>31</v>
      </c>
      <c r="C40" s="263"/>
      <c r="D40" s="263"/>
      <c r="E40" s="263"/>
      <c r="F40" s="263"/>
      <c r="G40" s="263"/>
      <c r="H40" s="263"/>
      <c r="I40" s="129"/>
    </row>
    <row r="41" spans="1:9" s="75" customFormat="1" ht="12" customHeight="1" x14ac:dyDescent="0.2">
      <c r="A41" s="166">
        <v>2005</v>
      </c>
      <c r="B41" s="220">
        <v>18.899999999999999</v>
      </c>
      <c r="C41" s="220">
        <v>18.899999999999999</v>
      </c>
      <c r="D41" s="220">
        <v>21.3</v>
      </c>
      <c r="E41" s="220">
        <v>19</v>
      </c>
      <c r="F41" s="220">
        <v>16.3</v>
      </c>
      <c r="G41" s="220" t="s">
        <v>15</v>
      </c>
      <c r="H41" s="220" t="s">
        <v>15</v>
      </c>
      <c r="I41" s="129"/>
    </row>
    <row r="42" spans="1:9" ht="12" customHeight="1" x14ac:dyDescent="0.2">
      <c r="A42" s="154">
        <v>2010</v>
      </c>
      <c r="B42" s="220">
        <v>22.8</v>
      </c>
      <c r="C42" s="220">
        <v>22.5</v>
      </c>
      <c r="D42" s="220">
        <v>23.8</v>
      </c>
      <c r="E42" s="220">
        <v>22</v>
      </c>
      <c r="F42" s="220">
        <v>20.8</v>
      </c>
      <c r="G42" s="220">
        <v>28.1</v>
      </c>
      <c r="H42" s="220" t="s">
        <v>0</v>
      </c>
      <c r="I42" s="132"/>
    </row>
    <row r="43" spans="1:9" ht="12" customHeight="1" x14ac:dyDescent="0.2">
      <c r="A43" s="154">
        <v>2015</v>
      </c>
      <c r="B43" s="220">
        <v>19.2</v>
      </c>
      <c r="C43" s="220">
        <v>19</v>
      </c>
      <c r="D43" s="220">
        <v>22.2</v>
      </c>
      <c r="E43" s="220">
        <v>15.7</v>
      </c>
      <c r="F43" s="220">
        <v>20.6</v>
      </c>
      <c r="G43" s="220">
        <v>23.9</v>
      </c>
      <c r="H43" s="220" t="s">
        <v>0</v>
      </c>
      <c r="I43" s="132"/>
    </row>
    <row r="44" spans="1:9" ht="12" customHeight="1" x14ac:dyDescent="0.2">
      <c r="A44" s="154">
        <v>2020</v>
      </c>
      <c r="B44" s="220">
        <v>21.3</v>
      </c>
      <c r="C44" s="220">
        <v>21.3</v>
      </c>
      <c r="D44" s="220">
        <v>22.1</v>
      </c>
      <c r="E44" s="220">
        <v>21.2</v>
      </c>
      <c r="F44" s="220">
        <v>20.8</v>
      </c>
      <c r="G44" s="220">
        <v>20.7</v>
      </c>
      <c r="H44" s="220" t="s">
        <v>15</v>
      </c>
      <c r="I44" s="132"/>
    </row>
    <row r="45" spans="1:9" ht="12" customHeight="1" x14ac:dyDescent="0.2">
      <c r="A45" s="154">
        <v>2021</v>
      </c>
      <c r="B45" s="220">
        <v>20.8</v>
      </c>
      <c r="C45" s="220">
        <v>20.7</v>
      </c>
      <c r="D45" s="220">
        <v>21.3</v>
      </c>
      <c r="E45" s="220">
        <v>21.7</v>
      </c>
      <c r="F45" s="220">
        <v>19.5</v>
      </c>
      <c r="G45" s="220">
        <v>21.5</v>
      </c>
      <c r="H45" s="220" t="s">
        <v>15</v>
      </c>
      <c r="I45" s="132"/>
    </row>
    <row r="46" spans="1:9" ht="12" customHeight="1" x14ac:dyDescent="0.2">
      <c r="A46" s="154">
        <v>2022</v>
      </c>
      <c r="B46" s="220">
        <v>22.8</v>
      </c>
      <c r="C46" s="220">
        <v>22.9</v>
      </c>
      <c r="D46" s="220">
        <v>27</v>
      </c>
      <c r="E46" s="220">
        <v>21.2</v>
      </c>
      <c r="F46" s="220">
        <v>23</v>
      </c>
      <c r="G46" s="220">
        <v>21.2</v>
      </c>
      <c r="H46" s="220" t="s">
        <v>15</v>
      </c>
      <c r="I46" s="132"/>
    </row>
    <row r="47" spans="1:9" ht="12" customHeight="1" x14ac:dyDescent="0.2">
      <c r="A47" s="154">
        <v>2023</v>
      </c>
      <c r="B47" s="155">
        <v>21</v>
      </c>
      <c r="C47" s="155">
        <v>21.9</v>
      </c>
      <c r="D47" s="155">
        <v>19.899999999999999</v>
      </c>
      <c r="E47" s="155">
        <v>19.2</v>
      </c>
      <c r="F47" s="155">
        <v>25.3</v>
      </c>
      <c r="G47" s="155">
        <v>12.5</v>
      </c>
      <c r="H47" s="220" t="s">
        <v>15</v>
      </c>
      <c r="I47" s="132"/>
    </row>
    <row r="48" spans="1:9" ht="12" customHeight="1" x14ac:dyDescent="0.2">
      <c r="A48" s="154">
        <v>2024</v>
      </c>
      <c r="B48" s="155">
        <v>20</v>
      </c>
      <c r="C48" s="155">
        <v>19.7</v>
      </c>
      <c r="D48" s="155">
        <v>17.600000000000001</v>
      </c>
      <c r="E48" s="155">
        <v>20.9</v>
      </c>
      <c r="F48" s="155">
        <v>19.3</v>
      </c>
      <c r="G48" s="155">
        <v>23.1</v>
      </c>
      <c r="H48" s="220" t="s">
        <v>15</v>
      </c>
      <c r="I48" s="132"/>
    </row>
    <row r="49" spans="1:9" ht="12" customHeight="1" x14ac:dyDescent="0.2">
      <c r="A49" s="154">
        <v>2025</v>
      </c>
      <c r="B49" s="155">
        <v>20.8</v>
      </c>
      <c r="C49" s="155">
        <v>20.8</v>
      </c>
      <c r="D49" s="155">
        <v>22.8</v>
      </c>
      <c r="E49" s="155">
        <v>18.100000000000001</v>
      </c>
      <c r="F49" s="155">
        <v>24.4</v>
      </c>
      <c r="G49" s="155">
        <v>20.5</v>
      </c>
      <c r="H49" s="220" t="s">
        <v>15</v>
      </c>
      <c r="I49" s="132"/>
    </row>
    <row r="50" spans="1:9" ht="10.199999999999999" x14ac:dyDescent="0.2">
      <c r="A50" s="154"/>
      <c r="B50" s="196"/>
      <c r="C50" s="174"/>
      <c r="D50" s="174"/>
      <c r="E50" s="174"/>
      <c r="F50" s="129"/>
      <c r="G50" s="129"/>
      <c r="H50" s="129"/>
      <c r="I50" s="132"/>
    </row>
    <row r="51" spans="1:9" s="37" customFormat="1" ht="12" customHeight="1" x14ac:dyDescent="0.2">
      <c r="A51" s="172"/>
      <c r="B51" s="287" t="s">
        <v>142</v>
      </c>
      <c r="C51" s="287"/>
      <c r="D51" s="287"/>
      <c r="E51" s="287"/>
      <c r="F51" s="287"/>
      <c r="G51" s="287"/>
      <c r="H51" s="287"/>
      <c r="I51" s="172"/>
    </row>
    <row r="52" spans="1:9" ht="12" customHeight="1" x14ac:dyDescent="0.2">
      <c r="A52" s="154">
        <v>2005</v>
      </c>
      <c r="B52" s="220">
        <v>55.5</v>
      </c>
      <c r="C52" s="220">
        <v>55.5</v>
      </c>
      <c r="D52" s="220">
        <v>58.7</v>
      </c>
      <c r="E52" s="220">
        <v>42.8</v>
      </c>
      <c r="F52" s="220">
        <v>54.9</v>
      </c>
      <c r="G52" s="220" t="s">
        <v>15</v>
      </c>
      <c r="H52" s="220">
        <v>55.7</v>
      </c>
      <c r="I52" s="132"/>
    </row>
    <row r="53" spans="1:9" ht="12" customHeight="1" x14ac:dyDescent="0.2">
      <c r="A53" s="154">
        <v>2010</v>
      </c>
      <c r="B53" s="220">
        <v>62.8</v>
      </c>
      <c r="C53" s="220">
        <v>62.5</v>
      </c>
      <c r="D53" s="220">
        <v>62.2</v>
      </c>
      <c r="E53" s="220">
        <v>64.8</v>
      </c>
      <c r="F53" s="220">
        <v>61.4</v>
      </c>
      <c r="G53" s="220">
        <v>68</v>
      </c>
      <c r="H53" s="220" t="s">
        <v>0</v>
      </c>
      <c r="I53" s="132"/>
    </row>
    <row r="54" spans="1:9" ht="12" customHeight="1" x14ac:dyDescent="0.2">
      <c r="A54" s="154">
        <v>2015</v>
      </c>
      <c r="B54" s="220">
        <v>63.7</v>
      </c>
      <c r="C54" s="220">
        <v>63.4</v>
      </c>
      <c r="D54" s="220">
        <v>63.8</v>
      </c>
      <c r="E54" s="220">
        <v>64.400000000000006</v>
      </c>
      <c r="F54" s="220">
        <v>62.3</v>
      </c>
      <c r="G54" s="220">
        <v>69.5</v>
      </c>
      <c r="H54" s="220" t="s">
        <v>0</v>
      </c>
      <c r="I54" s="132"/>
    </row>
    <row r="55" spans="1:9" ht="12" customHeight="1" x14ac:dyDescent="0.2">
      <c r="A55" s="154">
        <v>2020</v>
      </c>
      <c r="B55" s="220">
        <v>66</v>
      </c>
      <c r="C55" s="220">
        <v>65.7</v>
      </c>
      <c r="D55" s="220">
        <v>64.2</v>
      </c>
      <c r="E55" s="220">
        <v>70.2</v>
      </c>
      <c r="F55" s="220">
        <v>64.900000000000006</v>
      </c>
      <c r="G55" s="220">
        <v>70.5</v>
      </c>
      <c r="H55" s="220" t="s">
        <v>15</v>
      </c>
      <c r="I55" s="132"/>
    </row>
    <row r="56" spans="1:9" ht="12" customHeight="1" x14ac:dyDescent="0.2">
      <c r="A56" s="154">
        <v>2021</v>
      </c>
      <c r="B56" s="220">
        <v>66</v>
      </c>
      <c r="C56" s="220">
        <v>65.8</v>
      </c>
      <c r="D56" s="220">
        <v>64.900000000000006</v>
      </c>
      <c r="E56" s="220">
        <v>68.7</v>
      </c>
      <c r="F56" s="220">
        <v>65.099999999999994</v>
      </c>
      <c r="G56" s="220">
        <v>70.2</v>
      </c>
      <c r="H56" s="220" t="s">
        <v>15</v>
      </c>
      <c r="I56" s="132"/>
    </row>
    <row r="57" spans="1:9" ht="12" customHeight="1" x14ac:dyDescent="0.2">
      <c r="A57" s="154">
        <v>2022</v>
      </c>
      <c r="B57" s="220">
        <v>66.5</v>
      </c>
      <c r="C57" s="220">
        <v>66.2</v>
      </c>
      <c r="D57" s="220">
        <v>65</v>
      </c>
      <c r="E57" s="220">
        <v>68.7</v>
      </c>
      <c r="F57" s="220">
        <v>65.900000000000006</v>
      </c>
      <c r="G57" s="220">
        <v>71.3</v>
      </c>
      <c r="H57" s="220" t="s">
        <v>15</v>
      </c>
      <c r="I57" s="132"/>
    </row>
    <row r="58" spans="1:9" ht="12" customHeight="1" x14ac:dyDescent="0.2">
      <c r="A58" s="154">
        <v>2023</v>
      </c>
      <c r="B58" s="155">
        <v>66</v>
      </c>
      <c r="C58" s="155">
        <v>65.8</v>
      </c>
      <c r="D58" s="155">
        <v>64.900000000000006</v>
      </c>
      <c r="E58" s="155">
        <v>68.099999999999994</v>
      </c>
      <c r="F58" s="155">
        <v>65.3</v>
      </c>
      <c r="G58" s="155">
        <v>70.400000000000006</v>
      </c>
      <c r="H58" s="220" t="s">
        <v>15</v>
      </c>
      <c r="I58" s="132"/>
    </row>
    <row r="59" spans="1:9" ht="12" customHeight="1" x14ac:dyDescent="0.2">
      <c r="A59" s="154">
        <v>2024</v>
      </c>
      <c r="B59" s="155">
        <v>66.5</v>
      </c>
      <c r="C59" s="155">
        <v>66.2</v>
      </c>
      <c r="D59" s="155">
        <v>65.3</v>
      </c>
      <c r="E59" s="155">
        <v>69.3</v>
      </c>
      <c r="F59" s="155">
        <v>65.2</v>
      </c>
      <c r="G59" s="155">
        <v>71.3</v>
      </c>
      <c r="H59" s="220" t="s">
        <v>15</v>
      </c>
      <c r="I59" s="132"/>
    </row>
    <row r="60" spans="1:9" ht="12" customHeight="1" x14ac:dyDescent="0.2">
      <c r="A60" s="154">
        <v>2025</v>
      </c>
      <c r="B60" s="155">
        <v>65.900000000000006</v>
      </c>
      <c r="C60" s="155">
        <v>65.7</v>
      </c>
      <c r="D60" s="155">
        <v>65</v>
      </c>
      <c r="E60" s="155">
        <v>67.3</v>
      </c>
      <c r="F60" s="155">
        <v>65.2</v>
      </c>
      <c r="G60" s="155">
        <v>70.5</v>
      </c>
      <c r="H60" s="220" t="s">
        <v>15</v>
      </c>
      <c r="I60" s="132"/>
    </row>
    <row r="61" spans="1:9" ht="10.199999999999999" x14ac:dyDescent="0.2">
      <c r="A61" s="154"/>
      <c r="B61" s="174"/>
      <c r="C61" s="174"/>
      <c r="D61" s="174"/>
      <c r="E61" s="174"/>
      <c r="F61" s="129"/>
      <c r="G61" s="129"/>
      <c r="H61" s="129"/>
      <c r="I61" s="132"/>
    </row>
    <row r="62" spans="1:9" ht="12" customHeight="1" x14ac:dyDescent="0.2">
      <c r="A62" s="132"/>
      <c r="B62" s="263" t="s">
        <v>75</v>
      </c>
      <c r="C62" s="263"/>
      <c r="D62" s="263"/>
      <c r="E62" s="263"/>
      <c r="F62" s="263"/>
      <c r="G62" s="263"/>
      <c r="H62" s="263"/>
      <c r="I62" s="132"/>
    </row>
    <row r="63" spans="1:9" ht="12" customHeight="1" x14ac:dyDescent="0.2">
      <c r="A63" s="154">
        <v>2005</v>
      </c>
      <c r="B63" s="220">
        <v>57.6</v>
      </c>
      <c r="C63" s="220">
        <v>57.7</v>
      </c>
      <c r="D63" s="220">
        <v>60.5</v>
      </c>
      <c r="E63" s="220">
        <v>46.1</v>
      </c>
      <c r="F63" s="220">
        <v>56.2</v>
      </c>
      <c r="G63" s="220" t="s">
        <v>15</v>
      </c>
      <c r="H63" s="220">
        <v>48.7</v>
      </c>
      <c r="I63" s="132"/>
    </row>
    <row r="64" spans="1:9" ht="12" customHeight="1" x14ac:dyDescent="0.2">
      <c r="A64" s="154">
        <v>2010</v>
      </c>
      <c r="B64" s="220">
        <v>59.7</v>
      </c>
      <c r="C64" s="220">
        <v>59.4</v>
      </c>
      <c r="D64" s="220">
        <v>62.1</v>
      </c>
      <c r="E64" s="220">
        <v>47.7</v>
      </c>
      <c r="F64" s="220">
        <v>57.6</v>
      </c>
      <c r="G64" s="220">
        <v>64.2</v>
      </c>
      <c r="H64" s="220" t="s">
        <v>0</v>
      </c>
      <c r="I64" s="132"/>
    </row>
    <row r="65" spans="1:9" ht="12" customHeight="1" x14ac:dyDescent="0.2">
      <c r="A65" s="154">
        <v>2015</v>
      </c>
      <c r="B65" s="220">
        <v>62.2</v>
      </c>
      <c r="C65" s="220">
        <v>62.1</v>
      </c>
      <c r="D65" s="220">
        <v>63.5</v>
      </c>
      <c r="E65" s="220">
        <v>51.1</v>
      </c>
      <c r="F65" s="220">
        <v>61.1</v>
      </c>
      <c r="G65" s="220">
        <v>64.400000000000006</v>
      </c>
      <c r="H65" s="220" t="s">
        <v>0</v>
      </c>
      <c r="I65" s="132"/>
    </row>
    <row r="66" spans="1:9" ht="12" customHeight="1" x14ac:dyDescent="0.2">
      <c r="A66" s="154">
        <v>2020</v>
      </c>
      <c r="B66" s="220">
        <v>62.9</v>
      </c>
      <c r="C66" s="220">
        <v>62.9</v>
      </c>
      <c r="D66" s="220">
        <v>63.9</v>
      </c>
      <c r="E66" s="220">
        <v>57.2</v>
      </c>
      <c r="F66" s="220">
        <v>62.3</v>
      </c>
      <c r="G66" s="220">
        <v>64.400000000000006</v>
      </c>
      <c r="H66" s="220" t="s">
        <v>15</v>
      </c>
      <c r="I66" s="132"/>
    </row>
    <row r="67" spans="1:9" ht="12" customHeight="1" x14ac:dyDescent="0.2">
      <c r="A67" s="154">
        <v>2021</v>
      </c>
      <c r="B67" s="220">
        <v>63.2</v>
      </c>
      <c r="C67" s="220">
        <v>63.2</v>
      </c>
      <c r="D67" s="220">
        <v>64.3</v>
      </c>
      <c r="E67" s="220">
        <v>57.7</v>
      </c>
      <c r="F67" s="220">
        <v>62.5</v>
      </c>
      <c r="G67" s="220">
        <v>64</v>
      </c>
      <c r="H67" s="220" t="s">
        <v>15</v>
      </c>
      <c r="I67" s="132"/>
    </row>
    <row r="68" spans="1:9" ht="12" customHeight="1" x14ac:dyDescent="0.2">
      <c r="A68" s="154">
        <v>2022</v>
      </c>
      <c r="B68" s="220">
        <v>63</v>
      </c>
      <c r="C68" s="220">
        <v>63</v>
      </c>
      <c r="D68" s="220">
        <v>64.3</v>
      </c>
      <c r="E68" s="220">
        <v>56</v>
      </c>
      <c r="F68" s="220">
        <v>62.5</v>
      </c>
      <c r="G68" s="220">
        <v>63.6</v>
      </c>
      <c r="H68" s="220" t="s">
        <v>15</v>
      </c>
      <c r="I68" s="132"/>
    </row>
    <row r="69" spans="1:9" ht="12" customHeight="1" x14ac:dyDescent="0.2">
      <c r="A69" s="154">
        <v>2023</v>
      </c>
      <c r="B69" s="155">
        <v>62.7</v>
      </c>
      <c r="C69" s="155">
        <v>62.7</v>
      </c>
      <c r="D69" s="155">
        <v>63.9</v>
      </c>
      <c r="E69" s="155">
        <v>58.8</v>
      </c>
      <c r="F69" s="155">
        <v>62.2</v>
      </c>
      <c r="G69" s="155">
        <v>64.3</v>
      </c>
      <c r="H69" s="220" t="s">
        <v>15</v>
      </c>
      <c r="I69" s="132"/>
    </row>
    <row r="70" spans="1:9" ht="12" customHeight="1" x14ac:dyDescent="0.2">
      <c r="A70" s="154">
        <v>2024</v>
      </c>
      <c r="B70" s="155">
        <v>62.7</v>
      </c>
      <c r="C70" s="155">
        <v>62.6</v>
      </c>
      <c r="D70" s="155">
        <v>63.7</v>
      </c>
      <c r="E70" s="155">
        <v>58.2</v>
      </c>
      <c r="F70" s="155">
        <v>62.4</v>
      </c>
      <c r="G70" s="155">
        <v>64.400000000000006</v>
      </c>
      <c r="H70" s="220" t="s">
        <v>15</v>
      </c>
      <c r="I70" s="132"/>
    </row>
    <row r="71" spans="1:9" ht="12" customHeight="1" x14ac:dyDescent="0.2">
      <c r="A71" s="154">
        <v>2025</v>
      </c>
      <c r="B71" s="155">
        <v>62.6</v>
      </c>
      <c r="C71" s="155">
        <v>62.6</v>
      </c>
      <c r="D71" s="155">
        <v>63.8</v>
      </c>
      <c r="E71" s="155">
        <v>58.5</v>
      </c>
      <c r="F71" s="155">
        <v>62.2</v>
      </c>
      <c r="G71" s="155">
        <v>64.2</v>
      </c>
      <c r="H71" s="220" t="s">
        <v>15</v>
      </c>
      <c r="I71" s="132"/>
    </row>
    <row r="72" spans="1:9" ht="10.199999999999999" x14ac:dyDescent="0.2">
      <c r="A72" s="154"/>
      <c r="B72" s="174"/>
      <c r="C72" s="174"/>
      <c r="D72" s="174"/>
      <c r="E72" s="174"/>
      <c r="F72" s="129"/>
      <c r="G72" s="129"/>
      <c r="H72" s="129"/>
      <c r="I72" s="132"/>
    </row>
    <row r="73" spans="1:9" ht="12" customHeight="1" x14ac:dyDescent="0.2">
      <c r="A73" s="132"/>
      <c r="B73" s="263" t="s">
        <v>76</v>
      </c>
      <c r="C73" s="263"/>
      <c r="D73" s="263"/>
      <c r="E73" s="263"/>
      <c r="F73" s="263"/>
      <c r="G73" s="263"/>
      <c r="H73" s="263"/>
      <c r="I73" s="132"/>
    </row>
    <row r="74" spans="1:9" ht="12" customHeight="1" x14ac:dyDescent="0.2">
      <c r="A74" s="154">
        <v>2005</v>
      </c>
      <c r="B74" s="220">
        <v>54.9</v>
      </c>
      <c r="C74" s="220">
        <v>53.3</v>
      </c>
      <c r="D74" s="220">
        <v>52.5</v>
      </c>
      <c r="E74" s="220">
        <v>49.5</v>
      </c>
      <c r="F74" s="220">
        <v>57.7</v>
      </c>
      <c r="G74" s="220" t="s">
        <v>15</v>
      </c>
      <c r="H74" s="220">
        <v>64.5</v>
      </c>
      <c r="I74" s="132"/>
    </row>
    <row r="75" spans="1:9" ht="12" customHeight="1" x14ac:dyDescent="0.2">
      <c r="A75" s="154">
        <v>2010</v>
      </c>
      <c r="B75" s="220">
        <v>71.900000000000006</v>
      </c>
      <c r="C75" s="220">
        <v>71.8</v>
      </c>
      <c r="D75" s="220">
        <v>70</v>
      </c>
      <c r="E75" s="220">
        <v>71.5</v>
      </c>
      <c r="F75" s="220">
        <v>73.099999999999994</v>
      </c>
      <c r="G75" s="220">
        <v>72.8</v>
      </c>
      <c r="H75" s="220" t="s">
        <v>0</v>
      </c>
      <c r="I75" s="132"/>
    </row>
    <row r="76" spans="1:9" s="102" customFormat="1" ht="12" customHeight="1" x14ac:dyDescent="0.2">
      <c r="A76" s="154">
        <v>2015</v>
      </c>
      <c r="B76" s="220">
        <v>72.5</v>
      </c>
      <c r="C76" s="220">
        <v>72.2</v>
      </c>
      <c r="D76" s="220">
        <v>72.099999999999994</v>
      </c>
      <c r="E76" s="220">
        <v>72.3</v>
      </c>
      <c r="F76" s="220">
        <v>72.099999999999994</v>
      </c>
      <c r="G76" s="220">
        <v>75.2</v>
      </c>
      <c r="H76" s="220" t="s">
        <v>0</v>
      </c>
      <c r="I76" s="129"/>
    </row>
    <row r="77" spans="1:9" s="102" customFormat="1" ht="12" customHeight="1" x14ac:dyDescent="0.2">
      <c r="A77" s="154">
        <v>2020</v>
      </c>
      <c r="B77" s="220">
        <v>74.599999999999994</v>
      </c>
      <c r="C77" s="220">
        <v>74.5</v>
      </c>
      <c r="D77" s="220">
        <v>73.3</v>
      </c>
      <c r="E77" s="220">
        <v>75.099999999999994</v>
      </c>
      <c r="F77" s="220">
        <v>74.099999999999994</v>
      </c>
      <c r="G77" s="220">
        <v>75.8</v>
      </c>
      <c r="H77" s="220" t="s">
        <v>15</v>
      </c>
      <c r="I77" s="129"/>
    </row>
    <row r="78" spans="1:9" s="102" customFormat="1" ht="12" customHeight="1" x14ac:dyDescent="0.2">
      <c r="A78" s="154">
        <v>2021</v>
      </c>
      <c r="B78" s="220">
        <v>74.099999999999994</v>
      </c>
      <c r="C78" s="220">
        <v>73.8</v>
      </c>
      <c r="D78" s="220">
        <v>72</v>
      </c>
      <c r="E78" s="220">
        <v>73.599999999999994</v>
      </c>
      <c r="F78" s="220">
        <v>75.099999999999994</v>
      </c>
      <c r="G78" s="220">
        <v>77</v>
      </c>
      <c r="H78" s="220" t="s">
        <v>15</v>
      </c>
      <c r="I78" s="129"/>
    </row>
    <row r="79" spans="1:9" s="102" customFormat="1" ht="12" customHeight="1" x14ac:dyDescent="0.2">
      <c r="A79" s="154">
        <v>2022</v>
      </c>
      <c r="B79" s="220">
        <v>75.3</v>
      </c>
      <c r="C79" s="220">
        <v>75.099999999999994</v>
      </c>
      <c r="D79" s="220">
        <v>73.400000000000006</v>
      </c>
      <c r="E79" s="220">
        <v>74.400000000000006</v>
      </c>
      <c r="F79" s="220">
        <v>77</v>
      </c>
      <c r="G79" s="220">
        <v>77.3</v>
      </c>
      <c r="H79" s="220" t="s">
        <v>15</v>
      </c>
      <c r="I79" s="129"/>
    </row>
    <row r="80" spans="1:9" s="102" customFormat="1" ht="12" customHeight="1" x14ac:dyDescent="0.2">
      <c r="A80" s="154">
        <v>2023</v>
      </c>
      <c r="B80" s="155">
        <v>74.8</v>
      </c>
      <c r="C80" s="155">
        <v>74.7</v>
      </c>
      <c r="D80" s="155">
        <v>74.099999999999994</v>
      </c>
      <c r="E80" s="155">
        <v>73.8</v>
      </c>
      <c r="F80" s="155">
        <v>76.3</v>
      </c>
      <c r="G80" s="155">
        <v>75.900000000000006</v>
      </c>
      <c r="H80" s="220" t="s">
        <v>15</v>
      </c>
      <c r="I80" s="129"/>
    </row>
    <row r="81" spans="1:9" s="102" customFormat="1" ht="12" customHeight="1" x14ac:dyDescent="0.2">
      <c r="A81" s="154">
        <v>2024</v>
      </c>
      <c r="B81" s="155">
        <v>75.8</v>
      </c>
      <c r="C81" s="155">
        <v>75.8</v>
      </c>
      <c r="D81" s="155">
        <v>74.3</v>
      </c>
      <c r="E81" s="155">
        <v>75.8</v>
      </c>
      <c r="F81" s="155">
        <v>76.5</v>
      </c>
      <c r="G81" s="155">
        <v>76.099999999999994</v>
      </c>
      <c r="H81" s="220" t="s">
        <v>15</v>
      </c>
      <c r="I81" s="129"/>
    </row>
    <row r="82" spans="1:9" s="102" customFormat="1" ht="12" customHeight="1" x14ac:dyDescent="0.2">
      <c r="A82" s="154">
        <v>2025</v>
      </c>
      <c r="B82" s="155">
        <v>75.5</v>
      </c>
      <c r="C82" s="155">
        <v>75.400000000000006</v>
      </c>
      <c r="D82" s="155">
        <v>74.400000000000006</v>
      </c>
      <c r="E82" s="155">
        <v>75</v>
      </c>
      <c r="F82" s="155">
        <v>76.8</v>
      </c>
      <c r="G82" s="155">
        <v>76.099999999999994</v>
      </c>
      <c r="H82" s="220" t="s">
        <v>15</v>
      </c>
      <c r="I82" s="129"/>
    </row>
    <row r="83" spans="1:9" s="75" customFormat="1" ht="10.199999999999999" x14ac:dyDescent="0.2">
      <c r="A83" s="166"/>
      <c r="B83" s="174"/>
      <c r="C83" s="174"/>
      <c r="D83" s="174"/>
      <c r="E83" s="174"/>
      <c r="F83" s="129"/>
      <c r="G83" s="129"/>
      <c r="H83" s="129"/>
      <c r="I83" s="129"/>
    </row>
    <row r="84" spans="1:9" s="75" customFormat="1" ht="12" customHeight="1" x14ac:dyDescent="0.2">
      <c r="A84" s="167"/>
      <c r="B84" s="263" t="s">
        <v>31</v>
      </c>
      <c r="C84" s="263"/>
      <c r="D84" s="263"/>
      <c r="E84" s="263"/>
      <c r="F84" s="263"/>
      <c r="G84" s="263"/>
      <c r="H84" s="263"/>
      <c r="I84" s="129"/>
    </row>
    <row r="85" spans="1:9" s="75" customFormat="1" ht="12" customHeight="1" x14ac:dyDescent="0.2">
      <c r="A85" s="166">
        <v>2005</v>
      </c>
      <c r="B85" s="220">
        <v>18.8</v>
      </c>
      <c r="C85" s="220">
        <v>18.8</v>
      </c>
      <c r="D85" s="220">
        <v>19.899999999999999</v>
      </c>
      <c r="E85" s="220">
        <v>17.399999999999999</v>
      </c>
      <c r="F85" s="220">
        <v>18.7</v>
      </c>
      <c r="G85" s="220" t="s">
        <v>15</v>
      </c>
      <c r="H85" s="220" t="s">
        <v>15</v>
      </c>
      <c r="I85" s="129"/>
    </row>
    <row r="86" spans="1:9" ht="12" customHeight="1" x14ac:dyDescent="0.2">
      <c r="A86" s="154">
        <v>2010</v>
      </c>
      <c r="B86" s="220">
        <v>21.1</v>
      </c>
      <c r="C86" s="220">
        <v>21</v>
      </c>
      <c r="D86" s="220">
        <v>23.2</v>
      </c>
      <c r="E86" s="220">
        <v>19.600000000000001</v>
      </c>
      <c r="F86" s="220">
        <v>19.8</v>
      </c>
      <c r="G86" s="220" t="s">
        <v>15</v>
      </c>
      <c r="H86" s="220" t="s">
        <v>0</v>
      </c>
      <c r="I86" s="132"/>
    </row>
    <row r="87" spans="1:9" ht="12" customHeight="1" x14ac:dyDescent="0.2">
      <c r="A87" s="154">
        <v>2015</v>
      </c>
      <c r="B87" s="220">
        <v>19.7</v>
      </c>
      <c r="C87" s="220">
        <v>19.3</v>
      </c>
      <c r="D87" s="220">
        <v>21.8</v>
      </c>
      <c r="E87" s="220">
        <v>16.7</v>
      </c>
      <c r="F87" s="220">
        <v>20.7</v>
      </c>
      <c r="G87" s="220">
        <v>25.4</v>
      </c>
      <c r="H87" s="220" t="s">
        <v>0</v>
      </c>
      <c r="I87" s="132"/>
    </row>
    <row r="88" spans="1:9" ht="12" customHeight="1" x14ac:dyDescent="0.2">
      <c r="A88" s="154">
        <v>2020</v>
      </c>
      <c r="B88" s="220">
        <v>19.8</v>
      </c>
      <c r="C88" s="220">
        <v>19.600000000000001</v>
      </c>
      <c r="D88" s="220">
        <v>19.5</v>
      </c>
      <c r="E88" s="220">
        <v>19.600000000000001</v>
      </c>
      <c r="F88" s="220">
        <v>19.8</v>
      </c>
      <c r="G88" s="220" t="s">
        <v>15</v>
      </c>
      <c r="H88" s="220" t="s">
        <v>15</v>
      </c>
      <c r="I88" s="132"/>
    </row>
    <row r="89" spans="1:9" ht="12" customHeight="1" x14ac:dyDescent="0.2">
      <c r="A89" s="154">
        <v>2021</v>
      </c>
      <c r="B89" s="220">
        <v>21.4</v>
      </c>
      <c r="C89" s="220">
        <v>20.5</v>
      </c>
      <c r="D89" s="220">
        <v>22.4</v>
      </c>
      <c r="E89" s="220">
        <v>19.899999999999999</v>
      </c>
      <c r="F89" s="220">
        <v>19.7</v>
      </c>
      <c r="G89" s="220">
        <v>29.1</v>
      </c>
      <c r="H89" s="220" t="s">
        <v>15</v>
      </c>
      <c r="I89" s="132"/>
    </row>
    <row r="90" spans="1:9" ht="12" customHeight="1" x14ac:dyDescent="0.2">
      <c r="A90" s="154">
        <v>2022</v>
      </c>
      <c r="B90" s="220">
        <v>19.899999999999999</v>
      </c>
      <c r="C90" s="220">
        <v>19.600000000000001</v>
      </c>
      <c r="D90" s="220">
        <v>18.100000000000001</v>
      </c>
      <c r="E90" s="220">
        <v>19</v>
      </c>
      <c r="F90" s="220">
        <v>21.1</v>
      </c>
      <c r="G90" s="220">
        <v>23.7</v>
      </c>
      <c r="H90" s="220" t="s">
        <v>15</v>
      </c>
      <c r="I90" s="132"/>
    </row>
    <row r="91" spans="1:9" ht="12" customHeight="1" x14ac:dyDescent="0.2">
      <c r="A91" s="154">
        <v>2023</v>
      </c>
      <c r="B91" s="155">
        <v>21.6</v>
      </c>
      <c r="C91" s="155">
        <v>22.7</v>
      </c>
      <c r="D91" s="155">
        <v>20.5</v>
      </c>
      <c r="E91" s="155">
        <v>18.100000000000001</v>
      </c>
      <c r="F91" s="155">
        <v>26.7</v>
      </c>
      <c r="G91" s="155">
        <v>9.6</v>
      </c>
      <c r="H91" s="220" t="s">
        <v>15</v>
      </c>
      <c r="I91" s="132"/>
    </row>
    <row r="92" spans="1:9" ht="12" customHeight="1" x14ac:dyDescent="0.2">
      <c r="A92" s="154">
        <v>2024</v>
      </c>
      <c r="B92" s="155">
        <v>20.7</v>
      </c>
      <c r="C92" s="155">
        <v>19.8</v>
      </c>
      <c r="D92" s="155">
        <v>18.8</v>
      </c>
      <c r="E92" s="155">
        <v>20.7</v>
      </c>
      <c r="F92" s="155">
        <v>19</v>
      </c>
      <c r="G92" s="155" t="s">
        <v>15</v>
      </c>
      <c r="H92" s="220" t="s">
        <v>15</v>
      </c>
      <c r="I92" s="132"/>
    </row>
    <row r="93" spans="1:9" ht="12" customHeight="1" x14ac:dyDescent="0.2">
      <c r="A93" s="154">
        <v>2025</v>
      </c>
      <c r="B93" s="155">
        <v>20.5</v>
      </c>
      <c r="C93" s="155">
        <v>20.5</v>
      </c>
      <c r="D93" s="155">
        <v>20.8</v>
      </c>
      <c r="E93" s="155">
        <v>17.600000000000001</v>
      </c>
      <c r="F93" s="155">
        <v>27.3</v>
      </c>
      <c r="G93" s="155">
        <v>21.3</v>
      </c>
      <c r="H93" s="220" t="s">
        <v>15</v>
      </c>
      <c r="I93" s="132"/>
    </row>
    <row r="94" spans="1:9" ht="12" customHeight="1" x14ac:dyDescent="0.2">
      <c r="A94" s="173" t="s">
        <v>56</v>
      </c>
      <c r="B94" s="129"/>
      <c r="C94" s="129"/>
      <c r="D94" s="129"/>
      <c r="E94" s="129"/>
      <c r="F94" s="129"/>
      <c r="G94" s="129"/>
      <c r="H94" s="129"/>
      <c r="I94" s="132"/>
    </row>
    <row r="95" spans="1:9" ht="12" customHeight="1" x14ac:dyDescent="0.2">
      <c r="A95" s="255" t="s">
        <v>172</v>
      </c>
      <c r="B95" s="255"/>
      <c r="C95" s="255"/>
      <c r="D95" s="255"/>
      <c r="E95" s="255"/>
      <c r="F95" s="255"/>
      <c r="G95" s="255"/>
      <c r="H95" s="255"/>
      <c r="I95" s="255"/>
    </row>
    <row r="96" spans="1:9" ht="33" customHeight="1" x14ac:dyDescent="0.2">
      <c r="A96" s="250" t="s">
        <v>194</v>
      </c>
      <c r="B96" s="250"/>
      <c r="C96" s="250"/>
      <c r="D96" s="250"/>
      <c r="E96" s="250"/>
      <c r="F96" s="250"/>
      <c r="G96" s="250"/>
      <c r="H96" s="250"/>
    </row>
  </sheetData>
  <mergeCells count="18">
    <mergeCell ref="A1:H1"/>
    <mergeCell ref="A6:H6"/>
    <mergeCell ref="B73:H73"/>
    <mergeCell ref="B84:H84"/>
    <mergeCell ref="B3:B5"/>
    <mergeCell ref="C3:G3"/>
    <mergeCell ref="H3:H5"/>
    <mergeCell ref="C4:F4"/>
    <mergeCell ref="G4:G5"/>
    <mergeCell ref="B7:H7"/>
    <mergeCell ref="B40:H40"/>
    <mergeCell ref="B51:H51"/>
    <mergeCell ref="B62:H62"/>
    <mergeCell ref="A3:A5"/>
    <mergeCell ref="B18:H18"/>
    <mergeCell ref="B29:H29"/>
    <mergeCell ref="A96:H96"/>
    <mergeCell ref="A95:I95"/>
  </mergeCells>
  <hyperlinks>
    <hyperlink ref="A1:H1" location="Inhaltsverzeichnis!A35" display="Inhaltsverzeichnis!A35" xr:uid="{00000000-0004-0000-0900-000000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5 - j / 25 –  Berlin  &amp;G</oddFooter>
  </headerFooter>
  <rowBreaks count="1" manualBreakCount="1">
    <brk id="50" max="16383" man="1"/>
  </row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8"/>
  <dimension ref="A1:P62"/>
  <sheetViews>
    <sheetView zoomScaleNormal="100" workbookViewId="0">
      <pane ySplit="5" topLeftCell="A6" activePane="bottomLeft" state="frozen"/>
      <selection sqref="A1:XFD1048576"/>
      <selection pane="bottomLeft" activeCell="A6" sqref="A6:I6"/>
    </sheetView>
  </sheetViews>
  <sheetFormatPr baseColWidth="10" defaultColWidth="11.33203125" defaultRowHeight="12" customHeight="1" x14ac:dyDescent="0.2"/>
  <cols>
    <col min="1" max="1" width="35.88671875" style="112" customWidth="1"/>
    <col min="2" max="2" width="8.5546875" style="107" customWidth="1"/>
    <col min="3" max="5" width="6.44140625" style="107" customWidth="1"/>
    <col min="6" max="6" width="8.5546875" style="107" customWidth="1"/>
    <col min="7" max="9" width="6.44140625" style="107" customWidth="1"/>
    <col min="10" max="16384" width="11.33203125" style="107"/>
  </cols>
  <sheetData>
    <row r="1" spans="1:16" s="104" customFormat="1" ht="24" customHeight="1" x14ac:dyDescent="0.25">
      <c r="A1" s="248" t="s">
        <v>207</v>
      </c>
      <c r="B1" s="248"/>
      <c r="C1" s="248"/>
      <c r="D1" s="248"/>
      <c r="E1" s="248"/>
      <c r="F1" s="248"/>
      <c r="G1" s="248"/>
      <c r="H1" s="248"/>
      <c r="I1" s="248"/>
      <c r="J1" s="103"/>
      <c r="K1" s="103"/>
      <c r="L1" s="103"/>
      <c r="M1" s="103"/>
      <c r="N1" s="103"/>
      <c r="O1" s="103"/>
      <c r="P1" s="103"/>
    </row>
    <row r="2" spans="1:16" s="106" customFormat="1" ht="12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</row>
    <row r="3" spans="1:16" ht="12" customHeight="1" x14ac:dyDescent="0.2">
      <c r="A3" s="295" t="s">
        <v>53</v>
      </c>
      <c r="B3" s="265" t="s">
        <v>29</v>
      </c>
      <c r="C3" s="266"/>
      <c r="D3" s="266"/>
      <c r="E3" s="267"/>
      <c r="F3" s="261" t="s">
        <v>59</v>
      </c>
      <c r="G3" s="262"/>
      <c r="H3" s="262"/>
      <c r="I3" s="262"/>
    </row>
    <row r="4" spans="1:16" ht="24" customHeight="1" x14ac:dyDescent="0.2">
      <c r="A4" s="296"/>
      <c r="B4" s="251" t="s">
        <v>109</v>
      </c>
      <c r="C4" s="251" t="s">
        <v>34</v>
      </c>
      <c r="D4" s="251" t="s">
        <v>58</v>
      </c>
      <c r="E4" s="251" t="s">
        <v>35</v>
      </c>
      <c r="F4" s="294" t="s">
        <v>140</v>
      </c>
      <c r="G4" s="251" t="s">
        <v>34</v>
      </c>
      <c r="H4" s="251" t="s">
        <v>36</v>
      </c>
      <c r="I4" s="253" t="s">
        <v>77</v>
      </c>
    </row>
    <row r="5" spans="1:16" ht="24" customHeight="1" x14ac:dyDescent="0.2">
      <c r="A5" s="297"/>
      <c r="B5" s="252"/>
      <c r="C5" s="252"/>
      <c r="D5" s="252"/>
      <c r="E5" s="252"/>
      <c r="F5" s="252"/>
      <c r="G5" s="252"/>
      <c r="H5" s="252"/>
      <c r="I5" s="254"/>
    </row>
    <row r="6" spans="1:16" s="102" customFormat="1" ht="12" customHeight="1" x14ac:dyDescent="0.2">
      <c r="A6" s="293"/>
      <c r="B6" s="293"/>
      <c r="C6" s="293"/>
      <c r="D6" s="293"/>
      <c r="E6" s="293"/>
      <c r="F6" s="293"/>
      <c r="G6" s="293"/>
      <c r="H6" s="293"/>
      <c r="I6" s="293"/>
    </row>
    <row r="7" spans="1:16" s="102" customFormat="1" ht="12" customHeight="1" x14ac:dyDescent="0.2">
      <c r="A7" s="199" t="s">
        <v>37</v>
      </c>
      <c r="B7" s="238">
        <v>70105</v>
      </c>
      <c r="C7" s="238">
        <v>57485</v>
      </c>
      <c r="D7" s="238">
        <v>12035</v>
      </c>
      <c r="E7" s="238">
        <v>585</v>
      </c>
      <c r="F7" s="238">
        <v>37860</v>
      </c>
      <c r="G7" s="238">
        <v>26950</v>
      </c>
      <c r="H7" s="238">
        <v>10635</v>
      </c>
      <c r="I7" s="238">
        <v>275</v>
      </c>
    </row>
    <row r="8" spans="1:16" s="102" customFormat="1" ht="12" customHeight="1" x14ac:dyDescent="0.2">
      <c r="A8" s="200" t="s">
        <v>38</v>
      </c>
      <c r="B8" s="231">
        <v>70030</v>
      </c>
      <c r="C8" s="231">
        <v>57430</v>
      </c>
      <c r="D8" s="231">
        <v>12020</v>
      </c>
      <c r="E8" s="231">
        <v>585</v>
      </c>
      <c r="F8" s="231">
        <v>37830</v>
      </c>
      <c r="G8" s="231">
        <v>26935</v>
      </c>
      <c r="H8" s="231">
        <v>10615</v>
      </c>
      <c r="I8" s="231">
        <v>275</v>
      </c>
    </row>
    <row r="9" spans="1:16" s="102" customFormat="1" ht="12" customHeight="1" x14ac:dyDescent="0.2">
      <c r="A9" s="201" t="s">
        <v>50</v>
      </c>
      <c r="B9" s="231">
        <v>24610</v>
      </c>
      <c r="C9" s="231">
        <v>22060</v>
      </c>
      <c r="D9" s="231">
        <v>2435</v>
      </c>
      <c r="E9" s="231">
        <v>110</v>
      </c>
      <c r="F9" s="231">
        <v>16710</v>
      </c>
      <c r="G9" s="231">
        <v>14975</v>
      </c>
      <c r="H9" s="231">
        <v>1675</v>
      </c>
      <c r="I9" s="231">
        <v>55</v>
      </c>
    </row>
    <row r="10" spans="1:16" s="102" customFormat="1" ht="12" customHeight="1" x14ac:dyDescent="0.2">
      <c r="A10" s="201" t="s">
        <v>51</v>
      </c>
      <c r="B10" s="231">
        <v>20575</v>
      </c>
      <c r="C10" s="231">
        <v>15430</v>
      </c>
      <c r="D10" s="231">
        <v>4930</v>
      </c>
      <c r="E10" s="231">
        <v>215</v>
      </c>
      <c r="F10" s="231">
        <v>6830</v>
      </c>
      <c r="G10" s="231">
        <v>1875</v>
      </c>
      <c r="H10" s="231">
        <v>4860</v>
      </c>
      <c r="I10" s="231">
        <v>95</v>
      </c>
    </row>
    <row r="11" spans="1:16" s="102" customFormat="1" ht="12" customHeight="1" x14ac:dyDescent="0.2">
      <c r="A11" s="201" t="s">
        <v>54</v>
      </c>
      <c r="B11" s="231">
        <v>23705</v>
      </c>
      <c r="C11" s="231">
        <v>19095</v>
      </c>
      <c r="D11" s="231">
        <v>4375</v>
      </c>
      <c r="E11" s="231">
        <v>235</v>
      </c>
      <c r="F11" s="231">
        <v>13720</v>
      </c>
      <c r="G11" s="231">
        <v>9780</v>
      </c>
      <c r="H11" s="231">
        <v>3830</v>
      </c>
      <c r="I11" s="231">
        <v>110</v>
      </c>
    </row>
    <row r="12" spans="1:16" s="102" customFormat="1" ht="12" customHeight="1" x14ac:dyDescent="0.2">
      <c r="A12" s="201" t="s">
        <v>141</v>
      </c>
      <c r="B12" s="231">
        <v>1140</v>
      </c>
      <c r="C12" s="231">
        <v>840</v>
      </c>
      <c r="D12" s="231">
        <v>275</v>
      </c>
      <c r="E12" s="231">
        <v>25</v>
      </c>
      <c r="F12" s="231">
        <v>570</v>
      </c>
      <c r="G12" s="231">
        <v>310</v>
      </c>
      <c r="H12" s="231">
        <v>250</v>
      </c>
      <c r="I12" s="231">
        <v>15</v>
      </c>
    </row>
    <row r="13" spans="1:16" s="102" customFormat="1" ht="12" customHeight="1" x14ac:dyDescent="0.2">
      <c r="A13" s="200" t="s">
        <v>39</v>
      </c>
      <c r="B13" s="231">
        <v>70</v>
      </c>
      <c r="C13" s="231">
        <v>55</v>
      </c>
      <c r="D13" s="231">
        <v>20</v>
      </c>
      <c r="E13" s="231">
        <v>0</v>
      </c>
      <c r="F13" s="231">
        <v>30</v>
      </c>
      <c r="G13" s="231">
        <v>15</v>
      </c>
      <c r="H13" s="231">
        <v>20</v>
      </c>
      <c r="I13" s="231">
        <v>0</v>
      </c>
    </row>
    <row r="14" spans="1:16" s="102" customFormat="1" ht="12" customHeight="1" x14ac:dyDescent="0.2">
      <c r="A14" s="182"/>
      <c r="B14" s="231"/>
      <c r="C14" s="231"/>
      <c r="D14" s="231"/>
      <c r="E14" s="231"/>
      <c r="F14" s="231"/>
      <c r="G14" s="231"/>
      <c r="H14" s="231"/>
      <c r="I14" s="231"/>
    </row>
    <row r="15" spans="1:16" s="110" customFormat="1" ht="12" customHeight="1" x14ac:dyDescent="0.2">
      <c r="A15" s="202" t="s">
        <v>96</v>
      </c>
      <c r="B15" s="231">
        <v>66055</v>
      </c>
      <c r="C15" s="231">
        <v>54490</v>
      </c>
      <c r="D15" s="231">
        <v>11025</v>
      </c>
      <c r="E15" s="231">
        <v>535</v>
      </c>
      <c r="F15" s="231">
        <v>36130</v>
      </c>
      <c r="G15" s="231">
        <v>26215</v>
      </c>
      <c r="H15" s="231">
        <v>9665</v>
      </c>
      <c r="I15" s="231">
        <v>255</v>
      </c>
      <c r="J15" s="111"/>
    </row>
    <row r="16" spans="1:16" s="110" customFormat="1" ht="12" customHeight="1" x14ac:dyDescent="0.2">
      <c r="A16" s="202" t="s">
        <v>38</v>
      </c>
      <c r="B16" s="231">
        <v>66005</v>
      </c>
      <c r="C16" s="231">
        <v>54450</v>
      </c>
      <c r="D16" s="231">
        <v>11020</v>
      </c>
      <c r="E16" s="231">
        <v>535</v>
      </c>
      <c r="F16" s="231">
        <v>36110</v>
      </c>
      <c r="G16" s="231">
        <v>26200</v>
      </c>
      <c r="H16" s="231">
        <v>9655</v>
      </c>
      <c r="I16" s="231">
        <v>255</v>
      </c>
    </row>
    <row r="17" spans="1:9" s="102" customFormat="1" ht="12" customHeight="1" x14ac:dyDescent="0.2">
      <c r="A17" s="203" t="s">
        <v>50</v>
      </c>
      <c r="B17" s="231">
        <v>24610</v>
      </c>
      <c r="C17" s="231">
        <v>22060</v>
      </c>
      <c r="D17" s="231">
        <v>2435</v>
      </c>
      <c r="E17" s="231">
        <v>110</v>
      </c>
      <c r="F17" s="231">
        <v>16710</v>
      </c>
      <c r="G17" s="231">
        <v>14975</v>
      </c>
      <c r="H17" s="231">
        <v>1675</v>
      </c>
      <c r="I17" s="231">
        <v>55</v>
      </c>
    </row>
    <row r="18" spans="1:9" s="102" customFormat="1" ht="12" customHeight="1" x14ac:dyDescent="0.2">
      <c r="A18" s="204" t="s">
        <v>51</v>
      </c>
      <c r="B18" s="231">
        <v>20575</v>
      </c>
      <c r="C18" s="231">
        <v>15430</v>
      </c>
      <c r="D18" s="231">
        <v>4930</v>
      </c>
      <c r="E18" s="231">
        <v>215</v>
      </c>
      <c r="F18" s="231">
        <v>6830</v>
      </c>
      <c r="G18" s="231">
        <v>1875</v>
      </c>
      <c r="H18" s="231">
        <v>4860</v>
      </c>
      <c r="I18" s="231">
        <v>95</v>
      </c>
    </row>
    <row r="19" spans="1:9" s="102" customFormat="1" ht="12" customHeight="1" x14ac:dyDescent="0.2">
      <c r="A19" s="203" t="s">
        <v>54</v>
      </c>
      <c r="B19" s="231">
        <v>19680</v>
      </c>
      <c r="C19" s="231">
        <v>16120</v>
      </c>
      <c r="D19" s="231">
        <v>3375</v>
      </c>
      <c r="E19" s="231">
        <v>185</v>
      </c>
      <c r="F19" s="231">
        <v>12005</v>
      </c>
      <c r="G19" s="231">
        <v>9045</v>
      </c>
      <c r="H19" s="231">
        <v>2870</v>
      </c>
      <c r="I19" s="231">
        <v>90</v>
      </c>
    </row>
    <row r="20" spans="1:9" s="102" customFormat="1" ht="12" customHeight="1" x14ac:dyDescent="0.2">
      <c r="A20" s="203" t="s">
        <v>125</v>
      </c>
      <c r="B20" s="231">
        <v>1140</v>
      </c>
      <c r="C20" s="231">
        <v>840</v>
      </c>
      <c r="D20" s="231">
        <v>275</v>
      </c>
      <c r="E20" s="231">
        <v>25</v>
      </c>
      <c r="F20" s="231">
        <v>570</v>
      </c>
      <c r="G20" s="231">
        <v>310</v>
      </c>
      <c r="H20" s="231">
        <v>250</v>
      </c>
      <c r="I20" s="231">
        <v>15</v>
      </c>
    </row>
    <row r="21" spans="1:9" s="102" customFormat="1" ht="12" customHeight="1" x14ac:dyDescent="0.2">
      <c r="A21" s="202" t="s">
        <v>39</v>
      </c>
      <c r="B21" s="231">
        <v>50</v>
      </c>
      <c r="C21" s="231">
        <v>40</v>
      </c>
      <c r="D21" s="231">
        <v>10</v>
      </c>
      <c r="E21" s="231">
        <v>0</v>
      </c>
      <c r="F21" s="231">
        <v>20</v>
      </c>
      <c r="G21" s="231">
        <v>10</v>
      </c>
      <c r="H21" s="231">
        <v>10</v>
      </c>
      <c r="I21" s="231">
        <v>0</v>
      </c>
    </row>
    <row r="22" spans="1:9" s="102" customFormat="1" ht="12" customHeight="1" x14ac:dyDescent="0.2">
      <c r="A22" s="202"/>
      <c r="B22" s="231"/>
      <c r="C22" s="231"/>
      <c r="D22" s="231"/>
      <c r="E22" s="231"/>
      <c r="F22" s="231"/>
      <c r="G22" s="231"/>
      <c r="H22" s="231"/>
      <c r="I22" s="231"/>
    </row>
    <row r="23" spans="1:9" s="102" customFormat="1" ht="12" customHeight="1" x14ac:dyDescent="0.2">
      <c r="A23" s="202" t="s">
        <v>124</v>
      </c>
      <c r="B23" s="231">
        <v>4040</v>
      </c>
      <c r="C23" s="231">
        <v>2985</v>
      </c>
      <c r="D23" s="231">
        <v>1010</v>
      </c>
      <c r="E23" s="231">
        <v>50</v>
      </c>
      <c r="F23" s="231">
        <v>1725</v>
      </c>
      <c r="G23" s="231">
        <v>730</v>
      </c>
      <c r="H23" s="231">
        <v>970</v>
      </c>
      <c r="I23" s="231">
        <v>20</v>
      </c>
    </row>
    <row r="24" spans="1:9" s="102" customFormat="1" ht="12" customHeight="1" x14ac:dyDescent="0.2">
      <c r="A24" s="202" t="s">
        <v>38</v>
      </c>
      <c r="B24" s="231">
        <v>4020</v>
      </c>
      <c r="C24" s="231">
        <v>2970</v>
      </c>
      <c r="D24" s="231">
        <v>1000</v>
      </c>
      <c r="E24" s="231">
        <v>50</v>
      </c>
      <c r="F24" s="231">
        <v>1710</v>
      </c>
      <c r="G24" s="231">
        <v>730</v>
      </c>
      <c r="H24" s="231">
        <v>960</v>
      </c>
      <c r="I24" s="231">
        <v>20</v>
      </c>
    </row>
    <row r="25" spans="1:9" s="110" customFormat="1" ht="12" customHeight="1" x14ac:dyDescent="0.2">
      <c r="A25" s="203" t="s">
        <v>54</v>
      </c>
      <c r="B25" s="231">
        <v>4020</v>
      </c>
      <c r="C25" s="231">
        <v>2970</v>
      </c>
      <c r="D25" s="231">
        <v>1000</v>
      </c>
      <c r="E25" s="231">
        <v>50</v>
      </c>
      <c r="F25" s="231">
        <v>1710</v>
      </c>
      <c r="G25" s="231">
        <v>730</v>
      </c>
      <c r="H25" s="231">
        <v>960</v>
      </c>
      <c r="I25" s="231">
        <v>20</v>
      </c>
    </row>
    <row r="26" spans="1:9" s="110" customFormat="1" ht="12" customHeight="1" x14ac:dyDescent="0.2">
      <c r="A26" s="202" t="s">
        <v>39</v>
      </c>
      <c r="B26" s="231">
        <v>25</v>
      </c>
      <c r="C26" s="231">
        <v>15</v>
      </c>
      <c r="D26" s="231">
        <v>10</v>
      </c>
      <c r="E26" s="231">
        <v>0</v>
      </c>
      <c r="F26" s="231">
        <v>10</v>
      </c>
      <c r="G26" s="231">
        <v>0</v>
      </c>
      <c r="H26" s="231">
        <v>10</v>
      </c>
      <c r="I26" s="231">
        <v>0</v>
      </c>
    </row>
    <row r="27" spans="1:9" s="110" customFormat="1" ht="12" customHeight="1" x14ac:dyDescent="0.2">
      <c r="A27" s="202"/>
      <c r="B27" s="231"/>
      <c r="C27" s="231"/>
      <c r="D27" s="231"/>
      <c r="E27" s="231"/>
      <c r="F27" s="231"/>
      <c r="G27" s="231"/>
      <c r="H27" s="231"/>
      <c r="I27" s="231"/>
    </row>
    <row r="28" spans="1:9" s="110" customFormat="1" ht="12" customHeight="1" x14ac:dyDescent="0.2">
      <c r="A28" s="202" t="s">
        <v>168</v>
      </c>
      <c r="B28" s="231">
        <v>10</v>
      </c>
      <c r="C28" s="231">
        <v>10</v>
      </c>
      <c r="D28" s="231">
        <v>0</v>
      </c>
      <c r="E28" s="231">
        <v>0</v>
      </c>
      <c r="F28" s="231">
        <v>5</v>
      </c>
      <c r="G28" s="231">
        <v>5</v>
      </c>
      <c r="H28" s="231">
        <v>0</v>
      </c>
      <c r="I28" s="231">
        <v>0</v>
      </c>
    </row>
    <row r="29" spans="1:9" s="110" customFormat="1" ht="12" customHeight="1" x14ac:dyDescent="0.2">
      <c r="A29" s="202" t="s">
        <v>38</v>
      </c>
      <c r="B29" s="231">
        <v>10</v>
      </c>
      <c r="C29" s="231">
        <v>10</v>
      </c>
      <c r="D29" s="231">
        <v>0</v>
      </c>
      <c r="E29" s="231">
        <v>0</v>
      </c>
      <c r="F29" s="231">
        <v>5</v>
      </c>
      <c r="G29" s="231">
        <v>5</v>
      </c>
      <c r="H29" s="231">
        <v>0</v>
      </c>
      <c r="I29" s="231">
        <v>0</v>
      </c>
    </row>
    <row r="30" spans="1:9" s="110" customFormat="1" ht="12" customHeight="1" x14ac:dyDescent="0.2">
      <c r="A30" s="203" t="s">
        <v>54</v>
      </c>
      <c r="B30" s="231">
        <v>10</v>
      </c>
      <c r="C30" s="231">
        <v>10</v>
      </c>
      <c r="D30" s="231">
        <v>0</v>
      </c>
      <c r="E30" s="231">
        <v>0</v>
      </c>
      <c r="F30" s="231">
        <v>5</v>
      </c>
      <c r="G30" s="231">
        <v>5</v>
      </c>
      <c r="H30" s="231">
        <v>0</v>
      </c>
      <c r="I30" s="231">
        <v>0</v>
      </c>
    </row>
    <row r="31" spans="1:9" s="110" customFormat="1" ht="12" customHeight="1" x14ac:dyDescent="0.2">
      <c r="A31" s="202" t="s">
        <v>39</v>
      </c>
      <c r="B31" s="231">
        <v>0</v>
      </c>
      <c r="C31" s="231">
        <v>0</v>
      </c>
      <c r="D31" s="231">
        <v>0</v>
      </c>
      <c r="E31" s="231">
        <v>0</v>
      </c>
      <c r="F31" s="231">
        <v>0</v>
      </c>
      <c r="G31" s="231">
        <v>0</v>
      </c>
      <c r="H31" s="231">
        <v>0</v>
      </c>
      <c r="I31" s="231">
        <v>0</v>
      </c>
    </row>
    <row r="32" spans="1:9" s="110" customFormat="1" ht="12" customHeight="1" x14ac:dyDescent="0.2">
      <c r="A32" s="48"/>
      <c r="B32" s="116"/>
      <c r="C32" s="116"/>
      <c r="D32" s="116"/>
      <c r="E32" s="116"/>
      <c r="F32" s="116"/>
      <c r="G32" s="116"/>
      <c r="H32" s="116"/>
      <c r="I32" s="116"/>
    </row>
    <row r="33" spans="1:9" ht="33" customHeight="1" x14ac:dyDescent="0.2">
      <c r="A33" s="250" t="s">
        <v>193</v>
      </c>
      <c r="B33" s="250"/>
      <c r="C33" s="250"/>
      <c r="D33" s="250"/>
      <c r="E33" s="250"/>
      <c r="F33" s="250"/>
      <c r="G33" s="250"/>
      <c r="H33" s="250"/>
      <c r="I33" s="250"/>
    </row>
    <row r="34" spans="1:9" ht="12" customHeight="1" x14ac:dyDescent="0.2">
      <c r="A34" s="69"/>
    </row>
    <row r="35" spans="1:9" ht="12" customHeight="1" x14ac:dyDescent="0.2">
      <c r="A35" s="69"/>
    </row>
    <row r="36" spans="1:9" ht="12" customHeight="1" x14ac:dyDescent="0.2">
      <c r="A36" s="69"/>
    </row>
    <row r="37" spans="1:9" ht="12" customHeight="1" x14ac:dyDescent="0.2">
      <c r="A37" s="69"/>
    </row>
    <row r="38" spans="1:9" ht="12" customHeight="1" x14ac:dyDescent="0.2">
      <c r="A38" s="69"/>
    </row>
    <row r="39" spans="1:9" ht="12" customHeight="1" x14ac:dyDescent="0.2">
      <c r="A39" s="69"/>
    </row>
    <row r="40" spans="1:9" ht="12" customHeight="1" x14ac:dyDescent="0.2">
      <c r="A40" s="69"/>
    </row>
    <row r="41" spans="1:9" ht="12" customHeight="1" x14ac:dyDescent="0.2">
      <c r="A41" s="69"/>
    </row>
    <row r="42" spans="1:9" ht="12" customHeight="1" x14ac:dyDescent="0.2">
      <c r="A42" s="69"/>
    </row>
    <row r="43" spans="1:9" ht="12" customHeight="1" x14ac:dyDescent="0.2">
      <c r="A43" s="69"/>
    </row>
    <row r="44" spans="1:9" ht="12" customHeight="1" x14ac:dyDescent="0.2">
      <c r="A44" s="69"/>
    </row>
    <row r="45" spans="1:9" ht="12" customHeight="1" x14ac:dyDescent="0.2">
      <c r="A45" s="69"/>
    </row>
    <row r="46" spans="1:9" ht="12" customHeight="1" x14ac:dyDescent="0.2">
      <c r="A46" s="69"/>
    </row>
    <row r="47" spans="1:9" ht="12" customHeight="1" x14ac:dyDescent="0.2">
      <c r="A47" s="69"/>
    </row>
    <row r="48" spans="1:9" ht="12" customHeight="1" x14ac:dyDescent="0.2">
      <c r="A48" s="69"/>
    </row>
    <row r="49" spans="1:1" ht="12" customHeight="1" x14ac:dyDescent="0.2">
      <c r="A49" s="69"/>
    </row>
    <row r="50" spans="1:1" ht="12" customHeight="1" x14ac:dyDescent="0.2">
      <c r="A50" s="69"/>
    </row>
    <row r="51" spans="1:1" ht="12" customHeight="1" x14ac:dyDescent="0.2">
      <c r="A51" s="69"/>
    </row>
    <row r="52" spans="1:1" ht="12" customHeight="1" x14ac:dyDescent="0.2">
      <c r="A52" s="69"/>
    </row>
    <row r="53" spans="1:1" ht="12" customHeight="1" x14ac:dyDescent="0.2">
      <c r="A53" s="69"/>
    </row>
    <row r="54" spans="1:1" ht="12" customHeight="1" x14ac:dyDescent="0.2">
      <c r="A54" s="69"/>
    </row>
    <row r="55" spans="1:1" ht="12" customHeight="1" x14ac:dyDescent="0.2">
      <c r="A55" s="69"/>
    </row>
    <row r="56" spans="1:1" ht="12" customHeight="1" x14ac:dyDescent="0.2">
      <c r="A56" s="69"/>
    </row>
    <row r="57" spans="1:1" ht="12" customHeight="1" x14ac:dyDescent="0.2">
      <c r="A57" s="69"/>
    </row>
    <row r="58" spans="1:1" ht="12" customHeight="1" x14ac:dyDescent="0.2">
      <c r="A58" s="69"/>
    </row>
    <row r="59" spans="1:1" ht="12" customHeight="1" x14ac:dyDescent="0.2">
      <c r="A59" s="69"/>
    </row>
    <row r="60" spans="1:1" ht="12" customHeight="1" x14ac:dyDescent="0.2">
      <c r="A60" s="69"/>
    </row>
    <row r="61" spans="1:1" ht="12" customHeight="1" x14ac:dyDescent="0.2">
      <c r="A61" s="69"/>
    </row>
    <row r="62" spans="1:1" ht="12" customHeight="1" x14ac:dyDescent="0.2">
      <c r="A62" s="69"/>
    </row>
  </sheetData>
  <mergeCells count="14">
    <mergeCell ref="A33:I33"/>
    <mergeCell ref="A6:I6"/>
    <mergeCell ref="A1:I1"/>
    <mergeCell ref="F4:F5"/>
    <mergeCell ref="B4:B5"/>
    <mergeCell ref="A3:A5"/>
    <mergeCell ref="B3:E3"/>
    <mergeCell ref="C4:C5"/>
    <mergeCell ref="D4:D5"/>
    <mergeCell ref="E4:E5"/>
    <mergeCell ref="F3:I3"/>
    <mergeCell ref="G4:G5"/>
    <mergeCell ref="H4:H5"/>
    <mergeCell ref="I4:I5"/>
  </mergeCells>
  <phoneticPr fontId="0" type="noConversion"/>
  <hyperlinks>
    <hyperlink ref="A1:I1" location="Inhaltsverzeichnis!A39" display="Inhaltsverzeichnis!A39" xr:uid="{00000000-0004-0000-0A00-000000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5 - j / 25 –  Berlin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9"/>
  <dimension ref="A1:Q164"/>
  <sheetViews>
    <sheetView zoomScaleNormal="100" workbookViewId="0">
      <pane ySplit="5" topLeftCell="A6" activePane="bottomLeft" state="frozen"/>
      <selection sqref="A1:XFD1048576"/>
      <selection pane="bottomLeft" activeCell="A6" sqref="A6:I6"/>
    </sheetView>
  </sheetViews>
  <sheetFormatPr baseColWidth="10" defaultColWidth="11.33203125" defaultRowHeight="12" customHeight="1" x14ac:dyDescent="0.2"/>
  <cols>
    <col min="1" max="1" width="35.44140625" style="112" customWidth="1"/>
    <col min="2" max="2" width="8.5546875" style="107" customWidth="1"/>
    <col min="3" max="3" width="6.109375" style="107" customWidth="1"/>
    <col min="4" max="4" width="7" style="107" customWidth="1"/>
    <col min="5" max="5" width="6.109375" style="107" customWidth="1"/>
    <col min="6" max="6" width="8" style="107" customWidth="1"/>
    <col min="7" max="9" width="6.109375" style="107" customWidth="1"/>
    <col min="10" max="16384" width="11.33203125" style="107"/>
  </cols>
  <sheetData>
    <row r="1" spans="1:11" s="104" customFormat="1" ht="24" customHeight="1" x14ac:dyDescent="0.25">
      <c r="A1" s="248" t="s">
        <v>208</v>
      </c>
      <c r="B1" s="249"/>
      <c r="C1" s="249"/>
      <c r="D1" s="249"/>
      <c r="E1" s="249"/>
      <c r="F1" s="249"/>
      <c r="G1" s="249"/>
      <c r="H1" s="249"/>
      <c r="I1" s="249"/>
    </row>
    <row r="2" spans="1:11" s="106" customFormat="1" ht="12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</row>
    <row r="3" spans="1:11" ht="12" customHeight="1" x14ac:dyDescent="0.2">
      <c r="A3" s="295" t="s">
        <v>52</v>
      </c>
      <c r="B3" s="265" t="s">
        <v>29</v>
      </c>
      <c r="C3" s="266"/>
      <c r="D3" s="266"/>
      <c r="E3" s="267"/>
      <c r="F3" s="261" t="s">
        <v>59</v>
      </c>
      <c r="G3" s="262"/>
      <c r="H3" s="262"/>
      <c r="I3" s="262"/>
    </row>
    <row r="4" spans="1:11" ht="24" customHeight="1" x14ac:dyDescent="0.2">
      <c r="A4" s="296"/>
      <c r="B4" s="251" t="s">
        <v>109</v>
      </c>
      <c r="C4" s="251" t="s">
        <v>34</v>
      </c>
      <c r="D4" s="251" t="s">
        <v>58</v>
      </c>
      <c r="E4" s="268" t="s">
        <v>35</v>
      </c>
      <c r="F4" s="294" t="s">
        <v>140</v>
      </c>
      <c r="G4" s="251" t="s">
        <v>34</v>
      </c>
      <c r="H4" s="251" t="s">
        <v>36</v>
      </c>
      <c r="I4" s="253" t="s">
        <v>77</v>
      </c>
    </row>
    <row r="5" spans="1:11" ht="24" customHeight="1" x14ac:dyDescent="0.2">
      <c r="A5" s="297"/>
      <c r="B5" s="252"/>
      <c r="C5" s="252"/>
      <c r="D5" s="252"/>
      <c r="E5" s="269"/>
      <c r="F5" s="252"/>
      <c r="G5" s="252"/>
      <c r="H5" s="252"/>
      <c r="I5" s="254"/>
    </row>
    <row r="6" spans="1:11" s="102" customFormat="1" ht="12" customHeight="1" x14ac:dyDescent="0.2">
      <c r="A6" s="293"/>
      <c r="B6" s="293"/>
      <c r="C6" s="293"/>
      <c r="D6" s="293"/>
      <c r="E6" s="293"/>
      <c r="F6" s="293"/>
      <c r="G6" s="293"/>
      <c r="H6" s="293"/>
      <c r="I6" s="293"/>
    </row>
    <row r="7" spans="1:11" s="108" customFormat="1" ht="12" customHeight="1" x14ac:dyDescent="0.2">
      <c r="A7" s="199" t="s">
        <v>37</v>
      </c>
      <c r="B7" s="238">
        <v>70105</v>
      </c>
      <c r="C7" s="238">
        <v>57485</v>
      </c>
      <c r="D7" s="238">
        <v>12035</v>
      </c>
      <c r="E7" s="238">
        <v>585</v>
      </c>
      <c r="F7" s="238">
        <v>37860</v>
      </c>
      <c r="G7" s="238">
        <v>26950</v>
      </c>
      <c r="H7" s="238">
        <v>10635</v>
      </c>
      <c r="I7" s="238">
        <v>275</v>
      </c>
      <c r="J7" s="192"/>
    </row>
    <row r="8" spans="1:11" s="108" customFormat="1" ht="12" customHeight="1" x14ac:dyDescent="0.2">
      <c r="A8" s="203" t="s">
        <v>164</v>
      </c>
      <c r="B8" s="231">
        <v>14425</v>
      </c>
      <c r="C8" s="231">
        <v>10945</v>
      </c>
      <c r="D8" s="231">
        <v>3325</v>
      </c>
      <c r="E8" s="231">
        <v>155</v>
      </c>
      <c r="F8" s="231">
        <v>7305</v>
      </c>
      <c r="G8" s="231">
        <v>4120</v>
      </c>
      <c r="H8" s="231">
        <v>3120</v>
      </c>
      <c r="I8" s="231">
        <v>65</v>
      </c>
      <c r="J8" s="192"/>
    </row>
    <row r="9" spans="1:11" s="108" customFormat="1" ht="12" customHeight="1" x14ac:dyDescent="0.2">
      <c r="A9" s="203" t="s">
        <v>165</v>
      </c>
      <c r="B9" s="231">
        <v>55675</v>
      </c>
      <c r="C9" s="231">
        <v>46540</v>
      </c>
      <c r="D9" s="231">
        <v>8710</v>
      </c>
      <c r="E9" s="231">
        <v>430</v>
      </c>
      <c r="F9" s="231">
        <v>30555</v>
      </c>
      <c r="G9" s="231">
        <v>22830</v>
      </c>
      <c r="H9" s="231">
        <v>7515</v>
      </c>
      <c r="I9" s="231">
        <v>210</v>
      </c>
      <c r="J9" s="192"/>
    </row>
    <row r="10" spans="1:11" s="109" customFormat="1" ht="12" customHeight="1" x14ac:dyDescent="0.2">
      <c r="A10" s="202" t="s">
        <v>38</v>
      </c>
      <c r="B10" s="231">
        <v>70030</v>
      </c>
      <c r="C10" s="231">
        <v>57430</v>
      </c>
      <c r="D10" s="231">
        <v>12020</v>
      </c>
      <c r="E10" s="231">
        <v>585</v>
      </c>
      <c r="F10" s="231">
        <v>37830</v>
      </c>
      <c r="G10" s="231">
        <v>26935</v>
      </c>
      <c r="H10" s="231">
        <v>10615</v>
      </c>
      <c r="I10" s="231">
        <v>275</v>
      </c>
      <c r="J10" s="190"/>
      <c r="K10" s="190"/>
    </row>
    <row r="11" spans="1:11" s="102" customFormat="1" ht="12" customHeight="1" x14ac:dyDescent="0.2">
      <c r="A11" s="203" t="s">
        <v>164</v>
      </c>
      <c r="B11" s="231">
        <v>14405</v>
      </c>
      <c r="C11" s="231">
        <v>10935</v>
      </c>
      <c r="D11" s="231">
        <v>3315</v>
      </c>
      <c r="E11" s="231">
        <v>155</v>
      </c>
      <c r="F11" s="231">
        <v>7295</v>
      </c>
      <c r="G11" s="231">
        <v>4120</v>
      </c>
      <c r="H11" s="231">
        <v>3105</v>
      </c>
      <c r="I11" s="231">
        <v>65</v>
      </c>
      <c r="J11" s="129"/>
    </row>
    <row r="12" spans="1:11" s="102" customFormat="1" ht="12" customHeight="1" x14ac:dyDescent="0.2">
      <c r="A12" s="203" t="s">
        <v>165</v>
      </c>
      <c r="B12" s="231">
        <v>55630</v>
      </c>
      <c r="C12" s="231">
        <v>46495</v>
      </c>
      <c r="D12" s="231">
        <v>8705</v>
      </c>
      <c r="E12" s="231">
        <v>430</v>
      </c>
      <c r="F12" s="231">
        <v>30535</v>
      </c>
      <c r="G12" s="231">
        <v>22815</v>
      </c>
      <c r="H12" s="231">
        <v>7510</v>
      </c>
      <c r="I12" s="231">
        <v>210</v>
      </c>
      <c r="J12" s="129"/>
    </row>
    <row r="13" spans="1:11" s="102" customFormat="1" ht="12" customHeight="1" x14ac:dyDescent="0.2">
      <c r="A13" s="202" t="s">
        <v>39</v>
      </c>
      <c r="B13" s="231">
        <v>70</v>
      </c>
      <c r="C13" s="231">
        <v>55</v>
      </c>
      <c r="D13" s="231">
        <v>20</v>
      </c>
      <c r="E13" s="231">
        <v>0</v>
      </c>
      <c r="F13" s="231">
        <v>30</v>
      </c>
      <c r="G13" s="231">
        <v>15</v>
      </c>
      <c r="H13" s="231">
        <v>20</v>
      </c>
      <c r="I13" s="231">
        <v>0</v>
      </c>
      <c r="J13" s="156"/>
      <c r="K13" s="156"/>
    </row>
    <row r="14" spans="1:11" s="102" customFormat="1" ht="12" customHeight="1" x14ac:dyDescent="0.2">
      <c r="A14" s="203" t="s">
        <v>164</v>
      </c>
      <c r="B14" s="231">
        <v>25</v>
      </c>
      <c r="C14" s="231">
        <v>10</v>
      </c>
      <c r="D14" s="231">
        <v>10</v>
      </c>
      <c r="E14" s="231">
        <v>0</v>
      </c>
      <c r="F14" s="231">
        <v>15</v>
      </c>
      <c r="G14" s="231">
        <v>0</v>
      </c>
      <c r="H14" s="231">
        <v>10</v>
      </c>
      <c r="I14" s="231">
        <v>0</v>
      </c>
      <c r="J14" s="156"/>
      <c r="K14" s="156"/>
    </row>
    <row r="15" spans="1:11" s="102" customFormat="1" ht="12" customHeight="1" x14ac:dyDescent="0.2">
      <c r="A15" s="203" t="s">
        <v>165</v>
      </c>
      <c r="B15" s="231">
        <v>50</v>
      </c>
      <c r="C15" s="231">
        <v>45</v>
      </c>
      <c r="D15" s="231">
        <v>5</v>
      </c>
      <c r="E15" s="231">
        <v>0</v>
      </c>
      <c r="F15" s="231">
        <v>20</v>
      </c>
      <c r="G15" s="231">
        <v>15</v>
      </c>
      <c r="H15" s="231">
        <v>5</v>
      </c>
      <c r="I15" s="231">
        <v>0</v>
      </c>
      <c r="J15" s="129"/>
    </row>
    <row r="16" spans="1:11" s="102" customFormat="1" ht="12" customHeight="1" x14ac:dyDescent="0.2">
      <c r="A16" s="205"/>
      <c r="B16" s="231"/>
      <c r="C16" s="231"/>
      <c r="D16" s="231"/>
      <c r="E16" s="231"/>
      <c r="F16" s="231"/>
      <c r="G16" s="231"/>
      <c r="H16" s="231"/>
      <c r="I16" s="231"/>
      <c r="J16" s="129"/>
    </row>
    <row r="17" spans="1:17" s="102" customFormat="1" ht="12" customHeight="1" x14ac:dyDescent="0.2">
      <c r="A17" s="202" t="s">
        <v>137</v>
      </c>
      <c r="B17" s="231">
        <v>66055</v>
      </c>
      <c r="C17" s="231">
        <v>54490</v>
      </c>
      <c r="D17" s="231">
        <v>11025</v>
      </c>
      <c r="E17" s="231">
        <v>535</v>
      </c>
      <c r="F17" s="231">
        <v>36130</v>
      </c>
      <c r="G17" s="231">
        <v>26215</v>
      </c>
      <c r="H17" s="231">
        <v>9665</v>
      </c>
      <c r="I17" s="231">
        <v>255</v>
      </c>
      <c r="J17" s="231"/>
      <c r="K17" s="231"/>
      <c r="L17" s="231"/>
      <c r="M17" s="231"/>
      <c r="N17" s="231"/>
      <c r="O17" s="231"/>
      <c r="P17" s="231"/>
      <c r="Q17" s="231"/>
    </row>
    <row r="18" spans="1:17" s="102" customFormat="1" ht="12" customHeight="1" x14ac:dyDescent="0.2">
      <c r="A18" s="203" t="s">
        <v>164</v>
      </c>
      <c r="B18" s="231">
        <v>14325</v>
      </c>
      <c r="C18" s="231">
        <v>10900</v>
      </c>
      <c r="D18" s="231">
        <v>3270</v>
      </c>
      <c r="E18" s="231">
        <v>155</v>
      </c>
      <c r="F18" s="231">
        <v>7225</v>
      </c>
      <c r="G18" s="231">
        <v>4095</v>
      </c>
      <c r="H18" s="231">
        <v>3065</v>
      </c>
      <c r="I18" s="231">
        <v>65</v>
      </c>
    </row>
    <row r="19" spans="1:17" s="102" customFormat="1" ht="12" customHeight="1" x14ac:dyDescent="0.2">
      <c r="A19" s="203" t="s">
        <v>165</v>
      </c>
      <c r="B19" s="231">
        <v>51730</v>
      </c>
      <c r="C19" s="231">
        <v>43595</v>
      </c>
      <c r="D19" s="231">
        <v>7755</v>
      </c>
      <c r="E19" s="231">
        <v>380</v>
      </c>
      <c r="F19" s="231">
        <v>28905</v>
      </c>
      <c r="G19" s="231">
        <v>22120</v>
      </c>
      <c r="H19" s="231">
        <v>6595</v>
      </c>
      <c r="I19" s="231">
        <v>190</v>
      </c>
      <c r="J19" s="129"/>
    </row>
    <row r="20" spans="1:17" s="102" customFormat="1" ht="12" customHeight="1" x14ac:dyDescent="0.2">
      <c r="A20" s="202" t="s">
        <v>38</v>
      </c>
      <c r="B20" s="231">
        <v>66005</v>
      </c>
      <c r="C20" s="231">
        <v>54450</v>
      </c>
      <c r="D20" s="231">
        <v>11020</v>
      </c>
      <c r="E20" s="231">
        <v>535</v>
      </c>
      <c r="F20" s="231">
        <v>36110</v>
      </c>
      <c r="G20" s="231">
        <v>26200</v>
      </c>
      <c r="H20" s="231">
        <v>9655</v>
      </c>
      <c r="I20" s="231">
        <v>255</v>
      </c>
      <c r="J20" s="231"/>
      <c r="K20" s="231"/>
      <c r="L20" s="231"/>
      <c r="M20" s="231"/>
      <c r="N20" s="231"/>
      <c r="O20" s="231"/>
      <c r="P20" s="231"/>
      <c r="Q20" s="231"/>
    </row>
    <row r="21" spans="1:17" s="102" customFormat="1" ht="12" customHeight="1" x14ac:dyDescent="0.2">
      <c r="A21" s="203" t="s">
        <v>164</v>
      </c>
      <c r="B21" s="231">
        <v>14315</v>
      </c>
      <c r="C21" s="231">
        <v>10895</v>
      </c>
      <c r="D21" s="231">
        <v>3270</v>
      </c>
      <c r="E21" s="231">
        <v>155</v>
      </c>
      <c r="F21" s="231">
        <v>7220</v>
      </c>
      <c r="G21" s="231">
        <v>4095</v>
      </c>
      <c r="H21" s="231">
        <v>3065</v>
      </c>
      <c r="I21" s="231">
        <v>65</v>
      </c>
      <c r="J21" s="129"/>
    </row>
    <row r="22" spans="1:17" s="102" customFormat="1" ht="12" customHeight="1" x14ac:dyDescent="0.2">
      <c r="A22" s="203" t="s">
        <v>165</v>
      </c>
      <c r="B22" s="231">
        <v>51690</v>
      </c>
      <c r="C22" s="231">
        <v>43560</v>
      </c>
      <c r="D22" s="231">
        <v>7750</v>
      </c>
      <c r="E22" s="231">
        <v>380</v>
      </c>
      <c r="F22" s="231">
        <v>28890</v>
      </c>
      <c r="G22" s="231">
        <v>22110</v>
      </c>
      <c r="H22" s="231">
        <v>6590</v>
      </c>
      <c r="I22" s="231">
        <v>190</v>
      </c>
      <c r="J22" s="129"/>
    </row>
    <row r="23" spans="1:17" s="102" customFormat="1" ht="12" customHeight="1" x14ac:dyDescent="0.2">
      <c r="A23" s="202" t="s">
        <v>39</v>
      </c>
      <c r="B23" s="231">
        <v>50</v>
      </c>
      <c r="C23" s="231">
        <v>40</v>
      </c>
      <c r="D23" s="231">
        <v>10</v>
      </c>
      <c r="E23" s="231">
        <v>0</v>
      </c>
      <c r="F23" s="231">
        <v>20</v>
      </c>
      <c r="G23" s="231">
        <v>10</v>
      </c>
      <c r="H23" s="231">
        <v>10</v>
      </c>
      <c r="I23" s="231">
        <v>0</v>
      </c>
      <c r="J23" s="129"/>
    </row>
    <row r="24" spans="1:17" s="102" customFormat="1" ht="12" customHeight="1" x14ac:dyDescent="0.2">
      <c r="A24" s="203" t="s">
        <v>164</v>
      </c>
      <c r="B24" s="231">
        <v>10</v>
      </c>
      <c r="C24" s="231">
        <v>5</v>
      </c>
      <c r="D24" s="231">
        <v>5</v>
      </c>
      <c r="E24" s="231">
        <v>0</v>
      </c>
      <c r="F24" s="231">
        <v>5</v>
      </c>
      <c r="G24" s="231">
        <v>0</v>
      </c>
      <c r="H24" s="231">
        <v>5</v>
      </c>
      <c r="I24" s="231">
        <v>0</v>
      </c>
      <c r="J24" s="129"/>
    </row>
    <row r="25" spans="1:17" s="102" customFormat="1" ht="12" customHeight="1" x14ac:dyDescent="0.2">
      <c r="A25" s="203" t="s">
        <v>165</v>
      </c>
      <c r="B25" s="231">
        <v>40</v>
      </c>
      <c r="C25" s="231">
        <v>35</v>
      </c>
      <c r="D25" s="231">
        <v>5</v>
      </c>
      <c r="E25" s="231">
        <v>0</v>
      </c>
      <c r="F25" s="231">
        <v>15</v>
      </c>
      <c r="G25" s="231">
        <v>10</v>
      </c>
      <c r="H25" s="231">
        <v>5</v>
      </c>
      <c r="I25" s="231">
        <v>0</v>
      </c>
      <c r="J25" s="129"/>
    </row>
    <row r="26" spans="1:17" s="102" customFormat="1" ht="12" customHeight="1" x14ac:dyDescent="0.2">
      <c r="A26" s="206"/>
      <c r="B26" s="231"/>
      <c r="C26" s="231"/>
      <c r="D26" s="231"/>
      <c r="E26" s="231"/>
      <c r="F26" s="231"/>
      <c r="G26" s="231"/>
      <c r="H26" s="231"/>
      <c r="I26" s="231"/>
      <c r="J26" s="129"/>
    </row>
    <row r="27" spans="1:17" s="102" customFormat="1" ht="12" customHeight="1" x14ac:dyDescent="0.2">
      <c r="A27" s="202" t="s">
        <v>124</v>
      </c>
      <c r="B27" s="231">
        <v>4040</v>
      </c>
      <c r="C27" s="231">
        <v>2985</v>
      </c>
      <c r="D27" s="231">
        <v>1010</v>
      </c>
      <c r="E27" s="231">
        <v>50</v>
      </c>
      <c r="F27" s="231">
        <v>1725</v>
      </c>
      <c r="G27" s="231">
        <v>730</v>
      </c>
      <c r="H27" s="231">
        <v>970</v>
      </c>
      <c r="I27" s="231">
        <v>20</v>
      </c>
      <c r="J27" s="129"/>
    </row>
    <row r="28" spans="1:17" s="102" customFormat="1" ht="12" customHeight="1" x14ac:dyDescent="0.2">
      <c r="A28" s="203" t="s">
        <v>164</v>
      </c>
      <c r="B28" s="231">
        <v>100</v>
      </c>
      <c r="C28" s="231">
        <v>40</v>
      </c>
      <c r="D28" s="231">
        <v>55</v>
      </c>
      <c r="E28" s="231">
        <v>0</v>
      </c>
      <c r="F28" s="231">
        <v>75</v>
      </c>
      <c r="G28" s="231">
        <v>25</v>
      </c>
      <c r="H28" s="231">
        <v>50</v>
      </c>
      <c r="I28" s="231">
        <v>0</v>
      </c>
      <c r="J28" s="129"/>
    </row>
    <row r="29" spans="1:17" s="102" customFormat="1" ht="12" customHeight="1" x14ac:dyDescent="0.2">
      <c r="A29" s="203" t="s">
        <v>165</v>
      </c>
      <c r="B29" s="231">
        <v>3945</v>
      </c>
      <c r="C29" s="231">
        <v>2940</v>
      </c>
      <c r="D29" s="231">
        <v>955</v>
      </c>
      <c r="E29" s="231">
        <v>50</v>
      </c>
      <c r="F29" s="231">
        <v>1645</v>
      </c>
      <c r="G29" s="231">
        <v>710</v>
      </c>
      <c r="H29" s="231">
        <v>920</v>
      </c>
      <c r="I29" s="231">
        <v>20</v>
      </c>
      <c r="J29" s="129"/>
    </row>
    <row r="30" spans="1:17" s="102" customFormat="1" ht="12" customHeight="1" x14ac:dyDescent="0.2">
      <c r="A30" s="202" t="s">
        <v>38</v>
      </c>
      <c r="B30" s="231">
        <v>4020</v>
      </c>
      <c r="C30" s="231">
        <v>2970</v>
      </c>
      <c r="D30" s="231">
        <v>1000</v>
      </c>
      <c r="E30" s="231">
        <v>50</v>
      </c>
      <c r="F30" s="231">
        <v>1710</v>
      </c>
      <c r="G30" s="231">
        <v>730</v>
      </c>
      <c r="H30" s="231">
        <v>960</v>
      </c>
      <c r="I30" s="231">
        <v>20</v>
      </c>
      <c r="J30" s="129"/>
    </row>
    <row r="31" spans="1:17" s="102" customFormat="1" ht="12" customHeight="1" x14ac:dyDescent="0.2">
      <c r="A31" s="203" t="s">
        <v>164</v>
      </c>
      <c r="B31" s="231">
        <v>85</v>
      </c>
      <c r="C31" s="231">
        <v>35</v>
      </c>
      <c r="D31" s="231">
        <v>45</v>
      </c>
      <c r="E31" s="231">
        <v>0</v>
      </c>
      <c r="F31" s="231">
        <v>70</v>
      </c>
      <c r="G31" s="231">
        <v>25</v>
      </c>
      <c r="H31" s="231">
        <v>45</v>
      </c>
      <c r="I31" s="231">
        <v>0</v>
      </c>
      <c r="J31" s="129"/>
    </row>
    <row r="32" spans="1:17" s="102" customFormat="1" ht="12" customHeight="1" x14ac:dyDescent="0.2">
      <c r="A32" s="203" t="s">
        <v>165</v>
      </c>
      <c r="B32" s="231">
        <v>3935</v>
      </c>
      <c r="C32" s="231">
        <v>2930</v>
      </c>
      <c r="D32" s="231">
        <v>955</v>
      </c>
      <c r="E32" s="231">
        <v>50</v>
      </c>
      <c r="F32" s="231">
        <v>1645</v>
      </c>
      <c r="G32" s="231">
        <v>705</v>
      </c>
      <c r="H32" s="231">
        <v>915</v>
      </c>
      <c r="I32" s="231">
        <v>20</v>
      </c>
      <c r="J32" s="129"/>
    </row>
    <row r="33" spans="1:10" s="102" customFormat="1" ht="12" customHeight="1" x14ac:dyDescent="0.2">
      <c r="A33" s="202" t="s">
        <v>39</v>
      </c>
      <c r="B33" s="231">
        <v>25</v>
      </c>
      <c r="C33" s="231">
        <v>15</v>
      </c>
      <c r="D33" s="231">
        <v>10</v>
      </c>
      <c r="E33" s="231">
        <v>0</v>
      </c>
      <c r="F33" s="231">
        <v>10</v>
      </c>
      <c r="G33" s="231">
        <v>0</v>
      </c>
      <c r="H33" s="231">
        <v>10</v>
      </c>
      <c r="I33" s="231">
        <v>0</v>
      </c>
      <c r="J33" s="129"/>
    </row>
    <row r="34" spans="1:10" s="102" customFormat="1" ht="12" customHeight="1" x14ac:dyDescent="0.2">
      <c r="A34" s="203" t="s">
        <v>164</v>
      </c>
      <c r="B34" s="231">
        <v>15</v>
      </c>
      <c r="C34" s="231">
        <v>5</v>
      </c>
      <c r="D34" s="231">
        <v>10</v>
      </c>
      <c r="E34" s="231">
        <v>0</v>
      </c>
      <c r="F34" s="231">
        <v>10</v>
      </c>
      <c r="G34" s="231">
        <v>0</v>
      </c>
      <c r="H34" s="231">
        <v>10</v>
      </c>
      <c r="I34" s="231">
        <v>0</v>
      </c>
      <c r="J34" s="129"/>
    </row>
    <row r="35" spans="1:10" s="102" customFormat="1" ht="12" customHeight="1" x14ac:dyDescent="0.2">
      <c r="A35" s="203" t="s">
        <v>165</v>
      </c>
      <c r="B35" s="231">
        <v>10</v>
      </c>
      <c r="C35" s="231">
        <v>10</v>
      </c>
      <c r="D35" s="231">
        <v>0</v>
      </c>
      <c r="E35" s="231">
        <v>0</v>
      </c>
      <c r="F35" s="231">
        <v>5</v>
      </c>
      <c r="G35" s="231">
        <v>0</v>
      </c>
      <c r="H35" s="231">
        <v>0</v>
      </c>
      <c r="I35" s="231">
        <v>0</v>
      </c>
      <c r="J35" s="129"/>
    </row>
    <row r="36" spans="1:10" s="102" customFormat="1" ht="12" customHeight="1" x14ac:dyDescent="0.2">
      <c r="A36" s="203"/>
      <c r="B36" s="231"/>
      <c r="C36" s="231"/>
      <c r="D36" s="231"/>
      <c r="E36" s="231"/>
      <c r="F36" s="231"/>
      <c r="G36" s="231"/>
      <c r="H36" s="231"/>
      <c r="I36" s="231"/>
      <c r="J36" s="129"/>
    </row>
    <row r="37" spans="1:10" s="102" customFormat="1" ht="12" customHeight="1" x14ac:dyDescent="0.2">
      <c r="A37" s="202" t="s">
        <v>168</v>
      </c>
      <c r="B37" s="231">
        <v>10</v>
      </c>
      <c r="C37" s="231">
        <v>10</v>
      </c>
      <c r="D37" s="231">
        <v>0</v>
      </c>
      <c r="E37" s="231">
        <v>0</v>
      </c>
      <c r="F37" s="231">
        <v>5</v>
      </c>
      <c r="G37" s="231">
        <v>5</v>
      </c>
      <c r="H37" s="231">
        <v>0</v>
      </c>
      <c r="I37" s="231">
        <v>0</v>
      </c>
      <c r="J37" s="129"/>
    </row>
    <row r="38" spans="1:10" s="102" customFormat="1" ht="12" customHeight="1" x14ac:dyDescent="0.2">
      <c r="A38" s="203" t="s">
        <v>164</v>
      </c>
      <c r="B38" s="231">
        <v>5</v>
      </c>
      <c r="C38" s="231">
        <v>5</v>
      </c>
      <c r="D38" s="231">
        <v>0</v>
      </c>
      <c r="E38" s="231">
        <v>0</v>
      </c>
      <c r="F38" s="231">
        <v>5</v>
      </c>
      <c r="G38" s="231">
        <v>5</v>
      </c>
      <c r="H38" s="231">
        <v>0</v>
      </c>
      <c r="I38" s="231">
        <v>0</v>
      </c>
      <c r="J38" s="129"/>
    </row>
    <row r="39" spans="1:10" s="102" customFormat="1" ht="12" customHeight="1" x14ac:dyDescent="0.2">
      <c r="A39" s="203" t="s">
        <v>165</v>
      </c>
      <c r="B39" s="231">
        <v>5</v>
      </c>
      <c r="C39" s="231">
        <v>5</v>
      </c>
      <c r="D39" s="231">
        <v>0</v>
      </c>
      <c r="E39" s="231">
        <v>0</v>
      </c>
      <c r="F39" s="231">
        <v>0</v>
      </c>
      <c r="G39" s="231">
        <v>0</v>
      </c>
      <c r="H39" s="231">
        <v>0</v>
      </c>
      <c r="I39" s="231">
        <v>0</v>
      </c>
      <c r="J39" s="129"/>
    </row>
    <row r="40" spans="1:10" s="102" customFormat="1" ht="12" customHeight="1" x14ac:dyDescent="0.2">
      <c r="A40" s="202" t="s">
        <v>38</v>
      </c>
      <c r="B40" s="231">
        <v>10</v>
      </c>
      <c r="C40" s="231">
        <v>10</v>
      </c>
      <c r="D40" s="231">
        <v>0</v>
      </c>
      <c r="E40" s="231">
        <v>0</v>
      </c>
      <c r="F40" s="231">
        <v>5</v>
      </c>
      <c r="G40" s="231">
        <v>5</v>
      </c>
      <c r="H40" s="231">
        <v>0</v>
      </c>
      <c r="I40" s="231">
        <v>0</v>
      </c>
      <c r="J40" s="129"/>
    </row>
    <row r="41" spans="1:10" s="102" customFormat="1" ht="12" customHeight="1" x14ac:dyDescent="0.2">
      <c r="A41" s="203" t="s">
        <v>164</v>
      </c>
      <c r="B41" s="231">
        <v>5</v>
      </c>
      <c r="C41" s="231">
        <v>5</v>
      </c>
      <c r="D41" s="231">
        <v>0</v>
      </c>
      <c r="E41" s="231">
        <v>0</v>
      </c>
      <c r="F41" s="231">
        <v>5</v>
      </c>
      <c r="G41" s="231">
        <v>5</v>
      </c>
      <c r="H41" s="231">
        <v>0</v>
      </c>
      <c r="I41" s="231">
        <v>0</v>
      </c>
      <c r="J41" s="129"/>
    </row>
    <row r="42" spans="1:10" s="102" customFormat="1" ht="12" customHeight="1" x14ac:dyDescent="0.2">
      <c r="A42" s="203" t="s">
        <v>165</v>
      </c>
      <c r="B42" s="231">
        <v>5</v>
      </c>
      <c r="C42" s="231">
        <v>5</v>
      </c>
      <c r="D42" s="231">
        <v>0</v>
      </c>
      <c r="E42" s="231">
        <v>0</v>
      </c>
      <c r="F42" s="231">
        <v>0</v>
      </c>
      <c r="G42" s="231">
        <v>0</v>
      </c>
      <c r="H42" s="231">
        <v>0</v>
      </c>
      <c r="I42" s="231">
        <v>0</v>
      </c>
      <c r="J42" s="129"/>
    </row>
    <row r="43" spans="1:10" s="102" customFormat="1" ht="12" customHeight="1" x14ac:dyDescent="0.2">
      <c r="A43" s="202" t="s">
        <v>39</v>
      </c>
      <c r="B43" s="231">
        <v>0</v>
      </c>
      <c r="C43" s="231">
        <v>0</v>
      </c>
      <c r="D43" s="231">
        <v>0</v>
      </c>
      <c r="E43" s="231">
        <v>0</v>
      </c>
      <c r="F43" s="231">
        <v>0</v>
      </c>
      <c r="G43" s="231">
        <v>0</v>
      </c>
      <c r="H43" s="231">
        <v>0</v>
      </c>
      <c r="I43" s="231">
        <v>0</v>
      </c>
      <c r="J43" s="129"/>
    </row>
    <row r="44" spans="1:10" s="102" customFormat="1" ht="12" customHeight="1" x14ac:dyDescent="0.2">
      <c r="A44" s="203" t="s">
        <v>164</v>
      </c>
      <c r="B44" s="231">
        <v>0</v>
      </c>
      <c r="C44" s="231">
        <v>0</v>
      </c>
      <c r="D44" s="231">
        <v>0</v>
      </c>
      <c r="E44" s="231">
        <v>0</v>
      </c>
      <c r="F44" s="231">
        <v>0</v>
      </c>
      <c r="G44" s="231">
        <v>0</v>
      </c>
      <c r="H44" s="231">
        <v>0</v>
      </c>
      <c r="I44" s="231">
        <v>0</v>
      </c>
      <c r="J44" s="129"/>
    </row>
    <row r="45" spans="1:10" s="102" customFormat="1" ht="12" customHeight="1" x14ac:dyDescent="0.2">
      <c r="A45" s="203" t="s">
        <v>165</v>
      </c>
      <c r="B45" s="231">
        <v>0</v>
      </c>
      <c r="C45" s="231">
        <v>0</v>
      </c>
      <c r="D45" s="231">
        <v>0</v>
      </c>
      <c r="E45" s="231">
        <v>0</v>
      </c>
      <c r="F45" s="231">
        <v>0</v>
      </c>
      <c r="G45" s="231">
        <v>0</v>
      </c>
      <c r="H45" s="231">
        <v>0</v>
      </c>
      <c r="I45" s="231">
        <v>0</v>
      </c>
      <c r="J45" s="129"/>
    </row>
    <row r="46" spans="1:10" s="102" customFormat="1" ht="12" customHeight="1" x14ac:dyDescent="0.2">
      <c r="A46" s="151" t="s">
        <v>56</v>
      </c>
      <c r="B46" s="157"/>
      <c r="C46" s="157"/>
      <c r="D46" s="157"/>
      <c r="E46" s="157"/>
      <c r="F46" s="157"/>
      <c r="G46" s="157"/>
      <c r="H46" s="157"/>
      <c r="I46" s="157"/>
      <c r="J46" s="129"/>
    </row>
    <row r="47" spans="1:10" s="102" customFormat="1" ht="12" customHeight="1" x14ac:dyDescent="0.2">
      <c r="A47" s="298" t="s">
        <v>167</v>
      </c>
      <c r="B47" s="298"/>
      <c r="C47" s="298"/>
      <c r="D47" s="298"/>
      <c r="E47" s="298"/>
      <c r="F47" s="298"/>
      <c r="G47" s="298"/>
      <c r="H47" s="298"/>
      <c r="I47" s="298"/>
      <c r="J47" s="129"/>
    </row>
    <row r="48" spans="1:10" ht="33.6" customHeight="1" x14ac:dyDescent="0.2">
      <c r="A48" s="250" t="s">
        <v>193</v>
      </c>
      <c r="B48" s="250"/>
      <c r="C48" s="250"/>
      <c r="D48" s="250"/>
      <c r="E48" s="250"/>
      <c r="F48" s="250"/>
      <c r="G48" s="250"/>
      <c r="H48" s="250"/>
      <c r="I48" s="250"/>
    </row>
    <row r="49" spans="1:1" ht="12" customHeight="1" x14ac:dyDescent="0.2">
      <c r="A49" s="107"/>
    </row>
    <row r="50" spans="1:1" ht="12" customHeight="1" x14ac:dyDescent="0.2">
      <c r="A50" s="107"/>
    </row>
    <row r="51" spans="1:1" ht="12" customHeight="1" x14ac:dyDescent="0.2">
      <c r="A51" s="107"/>
    </row>
    <row r="52" spans="1:1" ht="12" customHeight="1" x14ac:dyDescent="0.2">
      <c r="A52" s="107"/>
    </row>
    <row r="53" spans="1:1" ht="12" customHeight="1" x14ac:dyDescent="0.2">
      <c r="A53" s="107"/>
    </row>
    <row r="54" spans="1:1" ht="12" customHeight="1" x14ac:dyDescent="0.2">
      <c r="A54" s="107"/>
    </row>
    <row r="55" spans="1:1" ht="12" customHeight="1" x14ac:dyDescent="0.2">
      <c r="A55" s="107"/>
    </row>
    <row r="56" spans="1:1" ht="12" customHeight="1" x14ac:dyDescent="0.2">
      <c r="A56" s="107"/>
    </row>
    <row r="57" spans="1:1" ht="12" customHeight="1" x14ac:dyDescent="0.2">
      <c r="A57" s="107"/>
    </row>
    <row r="58" spans="1:1" ht="12" customHeight="1" x14ac:dyDescent="0.2">
      <c r="A58" s="107"/>
    </row>
    <row r="59" spans="1:1" ht="12" customHeight="1" x14ac:dyDescent="0.2">
      <c r="A59" s="107"/>
    </row>
    <row r="60" spans="1:1" ht="12" customHeight="1" x14ac:dyDescent="0.2">
      <c r="A60" s="107"/>
    </row>
    <row r="61" spans="1:1" ht="12" customHeight="1" x14ac:dyDescent="0.2">
      <c r="A61" s="107"/>
    </row>
    <row r="62" spans="1:1" ht="12" customHeight="1" x14ac:dyDescent="0.2">
      <c r="A62" s="107"/>
    </row>
    <row r="63" spans="1:1" ht="12" customHeight="1" x14ac:dyDescent="0.2">
      <c r="A63" s="107"/>
    </row>
    <row r="64" spans="1:1" ht="12" customHeight="1" x14ac:dyDescent="0.2">
      <c r="A64" s="107"/>
    </row>
    <row r="65" spans="1:1" ht="12" customHeight="1" x14ac:dyDescent="0.2">
      <c r="A65" s="107"/>
    </row>
    <row r="66" spans="1:1" ht="12" customHeight="1" x14ac:dyDescent="0.2">
      <c r="A66" s="107"/>
    </row>
    <row r="67" spans="1:1" ht="12" customHeight="1" x14ac:dyDescent="0.2">
      <c r="A67" s="107"/>
    </row>
    <row r="68" spans="1:1" ht="12" customHeight="1" x14ac:dyDescent="0.2">
      <c r="A68" s="107"/>
    </row>
    <row r="69" spans="1:1" ht="12" customHeight="1" x14ac:dyDescent="0.2">
      <c r="A69" s="107"/>
    </row>
    <row r="70" spans="1:1" ht="12" customHeight="1" x14ac:dyDescent="0.2">
      <c r="A70" s="107"/>
    </row>
    <row r="71" spans="1:1" ht="12" customHeight="1" x14ac:dyDescent="0.2">
      <c r="A71" s="107"/>
    </row>
    <row r="72" spans="1:1" ht="12" customHeight="1" x14ac:dyDescent="0.2">
      <c r="A72" s="107"/>
    </row>
    <row r="73" spans="1:1" ht="12" customHeight="1" x14ac:dyDescent="0.2">
      <c r="A73" s="107"/>
    </row>
    <row r="74" spans="1:1" ht="12" customHeight="1" x14ac:dyDescent="0.2">
      <c r="A74" s="107"/>
    </row>
    <row r="75" spans="1:1" ht="12" customHeight="1" x14ac:dyDescent="0.2">
      <c r="A75" s="107"/>
    </row>
    <row r="76" spans="1:1" ht="12" customHeight="1" x14ac:dyDescent="0.2">
      <c r="A76" s="107"/>
    </row>
    <row r="77" spans="1:1" ht="12" customHeight="1" x14ac:dyDescent="0.2">
      <c r="A77" s="107"/>
    </row>
    <row r="78" spans="1:1" ht="12" customHeight="1" x14ac:dyDescent="0.2">
      <c r="A78" s="107"/>
    </row>
    <row r="79" spans="1:1" ht="12" customHeight="1" x14ac:dyDescent="0.2">
      <c r="A79" s="107"/>
    </row>
    <row r="80" spans="1:1" ht="12" customHeight="1" x14ac:dyDescent="0.2">
      <c r="A80" s="107"/>
    </row>
    <row r="81" spans="1:1" ht="12" customHeight="1" x14ac:dyDescent="0.2">
      <c r="A81" s="107"/>
    </row>
    <row r="82" spans="1:1" ht="12" customHeight="1" x14ac:dyDescent="0.2">
      <c r="A82" s="107"/>
    </row>
    <row r="83" spans="1:1" ht="12" customHeight="1" x14ac:dyDescent="0.2">
      <c r="A83" s="107"/>
    </row>
    <row r="84" spans="1:1" ht="12" customHeight="1" x14ac:dyDescent="0.2">
      <c r="A84" s="107"/>
    </row>
    <row r="85" spans="1:1" ht="12" customHeight="1" x14ac:dyDescent="0.2">
      <c r="A85" s="107"/>
    </row>
    <row r="86" spans="1:1" ht="12" customHeight="1" x14ac:dyDescent="0.2">
      <c r="A86" s="107"/>
    </row>
    <row r="87" spans="1:1" ht="12" customHeight="1" x14ac:dyDescent="0.2">
      <c r="A87" s="69"/>
    </row>
    <row r="88" spans="1:1" ht="12" customHeight="1" x14ac:dyDescent="0.2">
      <c r="A88" s="69"/>
    </row>
    <row r="89" spans="1:1" ht="12" customHeight="1" x14ac:dyDescent="0.2">
      <c r="A89" s="69"/>
    </row>
    <row r="90" spans="1:1" ht="12" customHeight="1" x14ac:dyDescent="0.2">
      <c r="A90" s="69"/>
    </row>
    <row r="91" spans="1:1" ht="12" customHeight="1" x14ac:dyDescent="0.2">
      <c r="A91" s="69"/>
    </row>
    <row r="92" spans="1:1" ht="12" customHeight="1" x14ac:dyDescent="0.2">
      <c r="A92" s="69"/>
    </row>
    <row r="93" spans="1:1" ht="12" customHeight="1" x14ac:dyDescent="0.2">
      <c r="A93" s="69"/>
    </row>
    <row r="94" spans="1:1" ht="12" customHeight="1" x14ac:dyDescent="0.2">
      <c r="A94" s="69"/>
    </row>
    <row r="95" spans="1:1" ht="12" customHeight="1" x14ac:dyDescent="0.2">
      <c r="A95" s="69"/>
    </row>
    <row r="96" spans="1:1" ht="12" customHeight="1" x14ac:dyDescent="0.2">
      <c r="A96" s="69"/>
    </row>
    <row r="97" spans="1:1" ht="12" customHeight="1" x14ac:dyDescent="0.2">
      <c r="A97" s="69"/>
    </row>
    <row r="98" spans="1:1" ht="12" customHeight="1" x14ac:dyDescent="0.2">
      <c r="A98" s="69"/>
    </row>
    <row r="99" spans="1:1" ht="12" customHeight="1" x14ac:dyDescent="0.2">
      <c r="A99" s="69"/>
    </row>
    <row r="100" spans="1:1" ht="12" customHeight="1" x14ac:dyDescent="0.2">
      <c r="A100" s="69"/>
    </row>
    <row r="101" spans="1:1" ht="12" customHeight="1" x14ac:dyDescent="0.2">
      <c r="A101" s="69"/>
    </row>
    <row r="102" spans="1:1" ht="12" customHeight="1" x14ac:dyDescent="0.2">
      <c r="A102" s="69"/>
    </row>
    <row r="103" spans="1:1" ht="12" customHeight="1" x14ac:dyDescent="0.2">
      <c r="A103" s="69"/>
    </row>
    <row r="104" spans="1:1" ht="12" customHeight="1" x14ac:dyDescent="0.2">
      <c r="A104" s="69"/>
    </row>
    <row r="105" spans="1:1" ht="12" customHeight="1" x14ac:dyDescent="0.2">
      <c r="A105" s="69"/>
    </row>
    <row r="106" spans="1:1" ht="12" customHeight="1" x14ac:dyDescent="0.2">
      <c r="A106" s="69"/>
    </row>
    <row r="107" spans="1:1" ht="12" customHeight="1" x14ac:dyDescent="0.2">
      <c r="A107" s="69"/>
    </row>
    <row r="108" spans="1:1" ht="12" customHeight="1" x14ac:dyDescent="0.2">
      <c r="A108" s="69"/>
    </row>
    <row r="109" spans="1:1" ht="12" customHeight="1" x14ac:dyDescent="0.2">
      <c r="A109" s="69"/>
    </row>
    <row r="110" spans="1:1" ht="12" customHeight="1" x14ac:dyDescent="0.2">
      <c r="A110" s="69"/>
    </row>
    <row r="111" spans="1:1" ht="12" customHeight="1" x14ac:dyDescent="0.2">
      <c r="A111" s="69"/>
    </row>
    <row r="112" spans="1:1" ht="12" customHeight="1" x14ac:dyDescent="0.2">
      <c r="A112" s="69"/>
    </row>
    <row r="113" spans="1:1" ht="12" customHeight="1" x14ac:dyDescent="0.2">
      <c r="A113" s="69"/>
    </row>
    <row r="114" spans="1:1" ht="12" customHeight="1" x14ac:dyDescent="0.2">
      <c r="A114" s="69"/>
    </row>
    <row r="115" spans="1:1" ht="12" customHeight="1" x14ac:dyDescent="0.2">
      <c r="A115" s="69"/>
    </row>
    <row r="116" spans="1:1" ht="12" customHeight="1" x14ac:dyDescent="0.2">
      <c r="A116" s="69"/>
    </row>
    <row r="117" spans="1:1" ht="12" customHeight="1" x14ac:dyDescent="0.2">
      <c r="A117" s="69"/>
    </row>
    <row r="118" spans="1:1" ht="12" customHeight="1" x14ac:dyDescent="0.2">
      <c r="A118" s="69"/>
    </row>
    <row r="119" spans="1:1" ht="12" customHeight="1" x14ac:dyDescent="0.2">
      <c r="A119" s="69"/>
    </row>
    <row r="120" spans="1:1" ht="12" customHeight="1" x14ac:dyDescent="0.2">
      <c r="A120" s="69"/>
    </row>
    <row r="121" spans="1:1" ht="12" customHeight="1" x14ac:dyDescent="0.2">
      <c r="A121" s="69"/>
    </row>
    <row r="122" spans="1:1" ht="12" customHeight="1" x14ac:dyDescent="0.2">
      <c r="A122" s="69"/>
    </row>
    <row r="123" spans="1:1" ht="12" customHeight="1" x14ac:dyDescent="0.2">
      <c r="A123" s="69"/>
    </row>
    <row r="124" spans="1:1" ht="12" customHeight="1" x14ac:dyDescent="0.2">
      <c r="A124" s="69"/>
    </row>
    <row r="125" spans="1:1" ht="12" customHeight="1" x14ac:dyDescent="0.2">
      <c r="A125" s="69"/>
    </row>
    <row r="126" spans="1:1" ht="12" customHeight="1" x14ac:dyDescent="0.2">
      <c r="A126" s="69"/>
    </row>
    <row r="127" spans="1:1" ht="12" customHeight="1" x14ac:dyDescent="0.2">
      <c r="A127" s="69"/>
    </row>
    <row r="128" spans="1:1" ht="12" customHeight="1" x14ac:dyDescent="0.2">
      <c r="A128" s="69"/>
    </row>
    <row r="129" spans="1:1" ht="12" customHeight="1" x14ac:dyDescent="0.2">
      <c r="A129" s="69"/>
    </row>
    <row r="130" spans="1:1" ht="12" customHeight="1" x14ac:dyDescent="0.2">
      <c r="A130" s="69"/>
    </row>
    <row r="131" spans="1:1" ht="12" customHeight="1" x14ac:dyDescent="0.2">
      <c r="A131" s="69"/>
    </row>
    <row r="132" spans="1:1" ht="12" customHeight="1" x14ac:dyDescent="0.2">
      <c r="A132" s="69"/>
    </row>
    <row r="133" spans="1:1" ht="12" customHeight="1" x14ac:dyDescent="0.2">
      <c r="A133" s="69"/>
    </row>
    <row r="134" spans="1:1" ht="12" customHeight="1" x14ac:dyDescent="0.2">
      <c r="A134" s="69"/>
    </row>
    <row r="135" spans="1:1" ht="12" customHeight="1" x14ac:dyDescent="0.2">
      <c r="A135" s="69"/>
    </row>
    <row r="136" spans="1:1" ht="12" customHeight="1" x14ac:dyDescent="0.2">
      <c r="A136" s="69"/>
    </row>
    <row r="137" spans="1:1" ht="12" customHeight="1" x14ac:dyDescent="0.2">
      <c r="A137" s="69"/>
    </row>
    <row r="138" spans="1:1" ht="12" customHeight="1" x14ac:dyDescent="0.2">
      <c r="A138" s="69"/>
    </row>
    <row r="139" spans="1:1" ht="12" customHeight="1" x14ac:dyDescent="0.2">
      <c r="A139" s="69"/>
    </row>
    <row r="140" spans="1:1" ht="12" customHeight="1" x14ac:dyDescent="0.2">
      <c r="A140" s="69"/>
    </row>
    <row r="141" spans="1:1" ht="12" customHeight="1" x14ac:dyDescent="0.2">
      <c r="A141" s="69"/>
    </row>
    <row r="142" spans="1:1" ht="12" customHeight="1" x14ac:dyDescent="0.2">
      <c r="A142" s="69"/>
    </row>
    <row r="143" spans="1:1" ht="12" customHeight="1" x14ac:dyDescent="0.2">
      <c r="A143" s="69"/>
    </row>
    <row r="144" spans="1:1" ht="12" customHeight="1" x14ac:dyDescent="0.2">
      <c r="A144" s="69"/>
    </row>
    <row r="145" spans="1:1" ht="12" customHeight="1" x14ac:dyDescent="0.2">
      <c r="A145" s="69"/>
    </row>
    <row r="146" spans="1:1" ht="12" customHeight="1" x14ac:dyDescent="0.2">
      <c r="A146" s="69"/>
    </row>
    <row r="147" spans="1:1" ht="12" customHeight="1" x14ac:dyDescent="0.2">
      <c r="A147" s="69"/>
    </row>
    <row r="148" spans="1:1" ht="12" customHeight="1" x14ac:dyDescent="0.2">
      <c r="A148" s="69"/>
    </row>
    <row r="149" spans="1:1" ht="12" customHeight="1" x14ac:dyDescent="0.2">
      <c r="A149" s="69"/>
    </row>
    <row r="150" spans="1:1" ht="12" customHeight="1" x14ac:dyDescent="0.2">
      <c r="A150" s="69"/>
    </row>
    <row r="151" spans="1:1" ht="12" customHeight="1" x14ac:dyDescent="0.2">
      <c r="A151" s="69"/>
    </row>
    <row r="152" spans="1:1" ht="12" customHeight="1" x14ac:dyDescent="0.2">
      <c r="A152" s="69"/>
    </row>
    <row r="153" spans="1:1" ht="12" customHeight="1" x14ac:dyDescent="0.2">
      <c r="A153" s="69"/>
    </row>
    <row r="154" spans="1:1" ht="12" customHeight="1" x14ac:dyDescent="0.2">
      <c r="A154" s="69"/>
    </row>
    <row r="155" spans="1:1" ht="12" customHeight="1" x14ac:dyDescent="0.2">
      <c r="A155" s="69"/>
    </row>
    <row r="156" spans="1:1" ht="12" customHeight="1" x14ac:dyDescent="0.2">
      <c r="A156" s="69"/>
    </row>
    <row r="157" spans="1:1" ht="12" customHeight="1" x14ac:dyDescent="0.2">
      <c r="A157" s="69"/>
    </row>
    <row r="158" spans="1:1" ht="12" customHeight="1" x14ac:dyDescent="0.2">
      <c r="A158" s="69"/>
    </row>
    <row r="159" spans="1:1" ht="12" customHeight="1" x14ac:dyDescent="0.2">
      <c r="A159" s="69"/>
    </row>
    <row r="160" spans="1:1" ht="12" customHeight="1" x14ac:dyDescent="0.2">
      <c r="A160" s="69"/>
    </row>
    <row r="161" spans="1:1" ht="12" customHeight="1" x14ac:dyDescent="0.2">
      <c r="A161" s="69"/>
    </row>
    <row r="162" spans="1:1" ht="12" customHeight="1" x14ac:dyDescent="0.2">
      <c r="A162" s="69"/>
    </row>
    <row r="163" spans="1:1" ht="12" customHeight="1" x14ac:dyDescent="0.2">
      <c r="A163" s="69"/>
    </row>
    <row r="164" spans="1:1" ht="12" customHeight="1" x14ac:dyDescent="0.2">
      <c r="A164" s="69"/>
    </row>
  </sheetData>
  <mergeCells count="15">
    <mergeCell ref="A48:I48"/>
    <mergeCell ref="A6:I6"/>
    <mergeCell ref="A1:I1"/>
    <mergeCell ref="A3:A5"/>
    <mergeCell ref="F4:F5"/>
    <mergeCell ref="B4:B5"/>
    <mergeCell ref="D4:D5"/>
    <mergeCell ref="E4:E5"/>
    <mergeCell ref="B3:E3"/>
    <mergeCell ref="C4:C5"/>
    <mergeCell ref="F3:I3"/>
    <mergeCell ref="G4:G5"/>
    <mergeCell ref="H4:H5"/>
    <mergeCell ref="I4:I5"/>
    <mergeCell ref="A47:I47"/>
  </mergeCells>
  <phoneticPr fontId="0" type="noConversion"/>
  <hyperlinks>
    <hyperlink ref="A1:I1" location="Inhaltsverzeichnis!A43" display="Inhaltsverzeichnis!A43" xr:uid="{00000000-0004-0000-0B00-000000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5 - j / 25 –  Berlin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0"/>
  <dimension ref="A1:T82"/>
  <sheetViews>
    <sheetView zoomScaleNormal="100" workbookViewId="0">
      <pane ySplit="6" topLeftCell="A7" activePane="bottomLeft" state="frozen"/>
      <selection sqref="A1:XFD1048576"/>
      <selection pane="bottomLeft" activeCell="A7" sqref="A7:G7"/>
    </sheetView>
  </sheetViews>
  <sheetFormatPr baseColWidth="10" defaultRowHeight="13.2" x14ac:dyDescent="0.25"/>
  <cols>
    <col min="1" max="1" width="35" customWidth="1"/>
    <col min="2" max="7" width="8.109375" customWidth="1"/>
  </cols>
  <sheetData>
    <row r="1" spans="1:20" s="74" customFormat="1" ht="24" customHeight="1" x14ac:dyDescent="0.25">
      <c r="A1" s="299" t="s">
        <v>212</v>
      </c>
      <c r="B1" s="299"/>
      <c r="C1" s="299"/>
      <c r="D1" s="299"/>
      <c r="E1" s="299"/>
      <c r="F1" s="299"/>
      <c r="G1" s="299"/>
    </row>
    <row r="2" spans="1:20" ht="12" customHeight="1" x14ac:dyDescent="0.25">
      <c r="A2" s="70"/>
      <c r="B2" s="70"/>
      <c r="C2" s="70"/>
      <c r="D2" s="70"/>
      <c r="E2" s="70"/>
      <c r="F2" s="70"/>
      <c r="G2" s="70"/>
      <c r="H2" s="74"/>
    </row>
    <row r="3" spans="1:20" ht="12" customHeight="1" x14ac:dyDescent="0.25">
      <c r="A3" s="302" t="s">
        <v>53</v>
      </c>
      <c r="B3" s="300" t="s">
        <v>37</v>
      </c>
      <c r="C3" s="303" t="s">
        <v>162</v>
      </c>
      <c r="D3" s="303" t="s">
        <v>163</v>
      </c>
      <c r="E3" s="300" t="s">
        <v>29</v>
      </c>
      <c r="F3" s="300"/>
      <c r="G3" s="301"/>
    </row>
    <row r="4" spans="1:20" ht="12" customHeight="1" x14ac:dyDescent="0.25">
      <c r="A4" s="302"/>
      <c r="B4" s="300"/>
      <c r="C4" s="304"/>
      <c r="D4" s="304"/>
      <c r="E4" s="273" t="s">
        <v>34</v>
      </c>
      <c r="F4" s="273" t="s">
        <v>58</v>
      </c>
      <c r="G4" s="265" t="s">
        <v>77</v>
      </c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68"/>
    </row>
    <row r="5" spans="1:20" ht="24" customHeight="1" x14ac:dyDescent="0.25">
      <c r="A5" s="302"/>
      <c r="B5" s="300"/>
      <c r="C5" s="305"/>
      <c r="D5" s="305"/>
      <c r="E5" s="273"/>
      <c r="F5" s="273"/>
      <c r="G5" s="265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68"/>
    </row>
    <row r="6" spans="1:20" ht="12" customHeight="1" x14ac:dyDescent="0.25">
      <c r="A6" s="302"/>
      <c r="B6" s="309" t="s">
        <v>88</v>
      </c>
      <c r="C6" s="309"/>
      <c r="D6" s="309"/>
      <c r="E6" s="309"/>
      <c r="F6" s="309"/>
      <c r="G6" s="310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68"/>
    </row>
    <row r="7" spans="1:20" s="102" customFormat="1" ht="11.25" customHeight="1" x14ac:dyDescent="0.2">
      <c r="A7" s="308"/>
      <c r="B7" s="308"/>
      <c r="C7" s="308"/>
      <c r="D7" s="308"/>
      <c r="E7" s="308"/>
      <c r="F7" s="308"/>
      <c r="G7" s="308"/>
    </row>
    <row r="8" spans="1:20" ht="11.25" customHeight="1" x14ac:dyDescent="0.25">
      <c r="A8" s="141"/>
      <c r="B8" s="306" t="s">
        <v>37</v>
      </c>
      <c r="C8" s="307"/>
      <c r="D8" s="307"/>
      <c r="E8" s="307"/>
      <c r="F8" s="307"/>
      <c r="G8" s="307"/>
    </row>
    <row r="9" spans="1:20" s="125" customFormat="1" ht="11.25" customHeight="1" x14ac:dyDescent="0.25">
      <c r="A9" s="199" t="s">
        <v>37</v>
      </c>
      <c r="B9" s="221">
        <v>61.9</v>
      </c>
      <c r="C9" s="221">
        <v>60.8</v>
      </c>
      <c r="D9" s="221">
        <v>62.2</v>
      </c>
      <c r="E9" s="221">
        <v>61.4</v>
      </c>
      <c r="F9" s="221">
        <v>64.7</v>
      </c>
      <c r="G9" s="221">
        <v>60.8</v>
      </c>
    </row>
    <row r="10" spans="1:20" ht="11.25" customHeight="1" x14ac:dyDescent="0.25">
      <c r="A10" s="205" t="s">
        <v>38</v>
      </c>
      <c r="B10" s="155">
        <v>61.9</v>
      </c>
      <c r="C10" s="220">
        <v>60.8</v>
      </c>
      <c r="D10" s="220">
        <v>62.2</v>
      </c>
      <c r="E10" s="155">
        <v>61.4</v>
      </c>
      <c r="F10" s="155">
        <v>64.7</v>
      </c>
      <c r="G10" s="220">
        <v>60.8</v>
      </c>
    </row>
    <row r="11" spans="1:20" ht="11.25" customHeight="1" x14ac:dyDescent="0.25">
      <c r="A11" s="204" t="s">
        <v>50</v>
      </c>
      <c r="B11" s="155">
        <v>58.5</v>
      </c>
      <c r="C11" s="220" t="s">
        <v>15</v>
      </c>
      <c r="D11" s="220">
        <v>58.5</v>
      </c>
      <c r="E11" s="155">
        <v>58.2</v>
      </c>
      <c r="F11" s="155">
        <v>61.4</v>
      </c>
      <c r="G11" s="220">
        <v>60</v>
      </c>
    </row>
    <row r="12" spans="1:20" ht="11.25" customHeight="1" x14ac:dyDescent="0.25">
      <c r="A12" s="204" t="s">
        <v>51</v>
      </c>
      <c r="B12" s="155">
        <v>64</v>
      </c>
      <c r="C12" s="220">
        <v>60.9</v>
      </c>
      <c r="D12" s="220">
        <v>66.3</v>
      </c>
      <c r="E12" s="155">
        <v>63.8</v>
      </c>
      <c r="F12" s="155">
        <v>64.7</v>
      </c>
      <c r="G12" s="220">
        <v>62.9</v>
      </c>
    </row>
    <row r="13" spans="1:20" ht="11.25" customHeight="1" x14ac:dyDescent="0.25">
      <c r="A13" s="204" t="s">
        <v>54</v>
      </c>
      <c r="B13" s="155">
        <v>63.4</v>
      </c>
      <c r="C13" s="220">
        <v>60.6</v>
      </c>
      <c r="D13" s="220">
        <v>64.3</v>
      </c>
      <c r="E13" s="155">
        <v>62.8</v>
      </c>
      <c r="F13" s="155">
        <v>66.099999999999994</v>
      </c>
      <c r="G13" s="220">
        <v>59.5</v>
      </c>
    </row>
    <row r="14" spans="1:20" ht="11.25" customHeight="1" x14ac:dyDescent="0.25">
      <c r="A14" s="203" t="s">
        <v>141</v>
      </c>
      <c r="B14" s="155">
        <v>68.3</v>
      </c>
      <c r="C14" s="220" t="s">
        <v>15</v>
      </c>
      <c r="D14" s="220">
        <v>68.3</v>
      </c>
      <c r="E14" s="155">
        <v>68.099999999999994</v>
      </c>
      <c r="F14" s="155">
        <v>69.599999999999994</v>
      </c>
      <c r="G14" s="220">
        <v>59</v>
      </c>
    </row>
    <row r="15" spans="1:20" ht="11.25" customHeight="1" x14ac:dyDescent="0.25">
      <c r="A15" s="205" t="s">
        <v>39</v>
      </c>
      <c r="B15" s="155">
        <v>52.9</v>
      </c>
      <c r="C15" s="220">
        <v>59.7</v>
      </c>
      <c r="D15" s="220">
        <v>49.7</v>
      </c>
      <c r="E15" s="155">
        <v>50.3</v>
      </c>
      <c r="F15" s="155">
        <v>60.7</v>
      </c>
      <c r="G15" s="220" t="s">
        <v>15</v>
      </c>
    </row>
    <row r="16" spans="1:20" ht="11.25" customHeight="1" x14ac:dyDescent="0.25">
      <c r="A16" s="205"/>
      <c r="B16" s="220"/>
      <c r="C16" s="220"/>
      <c r="D16" s="220"/>
      <c r="E16" s="220"/>
      <c r="F16" s="220"/>
      <c r="G16" s="220"/>
      <c r="H16" s="128"/>
    </row>
    <row r="17" spans="1:7" s="59" customFormat="1" ht="11.25" customHeight="1" x14ac:dyDescent="0.25">
      <c r="A17" s="205" t="s">
        <v>96</v>
      </c>
      <c r="B17" s="220">
        <v>61.7</v>
      </c>
      <c r="C17" s="220">
        <v>60.7</v>
      </c>
      <c r="D17" s="220">
        <v>61.9</v>
      </c>
      <c r="E17" s="220">
        <v>61.1</v>
      </c>
      <c r="F17" s="220">
        <v>64.400000000000006</v>
      </c>
      <c r="G17" s="220">
        <v>60.8</v>
      </c>
    </row>
    <row r="18" spans="1:7" ht="11.25" customHeight="1" x14ac:dyDescent="0.25">
      <c r="A18" s="205" t="s">
        <v>38</v>
      </c>
      <c r="B18" s="220">
        <v>61.7</v>
      </c>
      <c r="C18" s="220">
        <v>60.7</v>
      </c>
      <c r="D18" s="220">
        <v>61.9</v>
      </c>
      <c r="E18" s="220">
        <v>61.1</v>
      </c>
      <c r="F18" s="220">
        <v>64.400000000000006</v>
      </c>
      <c r="G18" s="220">
        <v>60.8</v>
      </c>
    </row>
    <row r="19" spans="1:7" ht="11.25" customHeight="1" x14ac:dyDescent="0.25">
      <c r="A19" s="204" t="s">
        <v>50</v>
      </c>
      <c r="B19" s="220">
        <v>58.5</v>
      </c>
      <c r="C19" s="220" t="s">
        <v>15</v>
      </c>
      <c r="D19" s="220">
        <v>58.5</v>
      </c>
      <c r="E19" s="220">
        <v>58.2</v>
      </c>
      <c r="F19" s="220">
        <v>61.4</v>
      </c>
      <c r="G19" s="220">
        <v>60</v>
      </c>
    </row>
    <row r="20" spans="1:7" ht="11.25" customHeight="1" x14ac:dyDescent="0.25">
      <c r="A20" s="204" t="s">
        <v>51</v>
      </c>
      <c r="B20" s="220">
        <v>64</v>
      </c>
      <c r="C20" s="220">
        <v>60.9</v>
      </c>
      <c r="D20" s="220">
        <v>66.3</v>
      </c>
      <c r="E20" s="220">
        <v>63.8</v>
      </c>
      <c r="F20" s="220">
        <v>64.7</v>
      </c>
      <c r="G20" s="220">
        <v>62.9</v>
      </c>
    </row>
    <row r="21" spans="1:7" ht="11.25" customHeight="1" x14ac:dyDescent="0.25">
      <c r="A21" s="204" t="s">
        <v>54</v>
      </c>
      <c r="B21" s="220">
        <v>62.8</v>
      </c>
      <c r="C21" s="220">
        <v>60.5</v>
      </c>
      <c r="D21" s="220">
        <v>63.7</v>
      </c>
      <c r="E21" s="220">
        <v>62.2</v>
      </c>
      <c r="F21" s="220">
        <v>65.8</v>
      </c>
      <c r="G21" s="220">
        <v>59</v>
      </c>
    </row>
    <row r="22" spans="1:7" ht="11.25" customHeight="1" x14ac:dyDescent="0.25">
      <c r="A22" s="203" t="s">
        <v>141</v>
      </c>
      <c r="B22" s="220">
        <v>68.3</v>
      </c>
      <c r="C22" s="220" t="s">
        <v>15</v>
      </c>
      <c r="D22" s="220">
        <v>68.3</v>
      </c>
      <c r="E22" s="220">
        <v>68.099999999999994</v>
      </c>
      <c r="F22" s="220">
        <v>69.599999999999994</v>
      </c>
      <c r="G22" s="220">
        <v>59</v>
      </c>
    </row>
    <row r="23" spans="1:7" ht="11.25" customHeight="1" x14ac:dyDescent="0.25">
      <c r="A23" s="205" t="s">
        <v>39</v>
      </c>
      <c r="B23" s="220">
        <v>46.4</v>
      </c>
      <c r="C23" s="220">
        <v>51.5</v>
      </c>
      <c r="D23" s="220">
        <v>45.3</v>
      </c>
      <c r="E23" s="220">
        <v>44.5</v>
      </c>
      <c r="F23" s="220">
        <v>56.3</v>
      </c>
      <c r="G23" s="220" t="s">
        <v>15</v>
      </c>
    </row>
    <row r="24" spans="1:7" ht="11.25" customHeight="1" x14ac:dyDescent="0.25">
      <c r="A24" s="204"/>
      <c r="B24" s="220"/>
      <c r="C24" s="220"/>
      <c r="D24" s="220"/>
      <c r="E24" s="220"/>
      <c r="F24" s="220"/>
      <c r="G24" s="220"/>
    </row>
    <row r="25" spans="1:7" ht="11.25" customHeight="1" x14ac:dyDescent="0.25">
      <c r="A25" s="202" t="s">
        <v>124</v>
      </c>
      <c r="B25" s="220">
        <v>66.5</v>
      </c>
      <c r="C25" s="220">
        <v>68.3</v>
      </c>
      <c r="D25" s="220">
        <v>66.400000000000006</v>
      </c>
      <c r="E25" s="220">
        <v>66.2</v>
      </c>
      <c r="F25" s="220">
        <v>67.400000000000006</v>
      </c>
      <c r="G25" s="220">
        <v>61.4</v>
      </c>
    </row>
    <row r="26" spans="1:7" ht="11.25" customHeight="1" x14ac:dyDescent="0.25">
      <c r="A26" s="205" t="s">
        <v>38</v>
      </c>
      <c r="B26" s="220">
        <v>66.5</v>
      </c>
      <c r="C26" s="220">
        <v>68.8</v>
      </c>
      <c r="D26" s="220">
        <v>66.400000000000006</v>
      </c>
      <c r="E26" s="220">
        <v>66.2</v>
      </c>
      <c r="F26" s="220">
        <v>67.400000000000006</v>
      </c>
      <c r="G26" s="220">
        <v>61.4</v>
      </c>
    </row>
    <row r="27" spans="1:7" ht="11.25" customHeight="1" x14ac:dyDescent="0.25">
      <c r="A27" s="204" t="s">
        <v>54</v>
      </c>
      <c r="B27" s="220">
        <v>66.5</v>
      </c>
      <c r="C27" s="220">
        <v>68.8</v>
      </c>
      <c r="D27" s="220">
        <v>66.400000000000006</v>
      </c>
      <c r="E27" s="220">
        <v>66.2</v>
      </c>
      <c r="F27" s="220">
        <v>67.400000000000006</v>
      </c>
      <c r="G27" s="220">
        <v>61.4</v>
      </c>
    </row>
    <row r="28" spans="1:7" ht="11.25" customHeight="1" x14ac:dyDescent="0.25">
      <c r="A28" s="205" t="s">
        <v>39</v>
      </c>
      <c r="B28" s="220">
        <v>65.900000000000006</v>
      </c>
      <c r="C28" s="220">
        <v>64.900000000000006</v>
      </c>
      <c r="D28" s="220">
        <v>67.2</v>
      </c>
      <c r="E28" s="220">
        <v>67</v>
      </c>
      <c r="F28" s="220">
        <v>64.3</v>
      </c>
      <c r="G28" s="220" t="s">
        <v>15</v>
      </c>
    </row>
    <row r="29" spans="1:7" s="128" customFormat="1" ht="11.25" customHeight="1" x14ac:dyDescent="0.25">
      <c r="A29" s="205"/>
      <c r="B29" s="220"/>
      <c r="C29" s="220"/>
      <c r="D29" s="220"/>
      <c r="E29" s="220"/>
      <c r="F29" s="220"/>
      <c r="G29" s="220"/>
    </row>
    <row r="30" spans="1:7" s="128" customFormat="1" ht="11.25" customHeight="1" x14ac:dyDescent="0.25">
      <c r="A30" s="202" t="s">
        <v>168</v>
      </c>
      <c r="B30" s="220">
        <v>63</v>
      </c>
      <c r="C30" s="220">
        <v>64.5</v>
      </c>
      <c r="D30" s="220">
        <v>61.6</v>
      </c>
      <c r="E30" s="220">
        <v>63</v>
      </c>
      <c r="F30" s="220" t="s">
        <v>15</v>
      </c>
      <c r="G30" s="220" t="s">
        <v>15</v>
      </c>
    </row>
    <row r="31" spans="1:7" s="128" customFormat="1" ht="11.25" customHeight="1" x14ac:dyDescent="0.25">
      <c r="A31" s="202" t="s">
        <v>38</v>
      </c>
      <c r="B31" s="220">
        <v>63</v>
      </c>
      <c r="C31" s="220">
        <v>64.5</v>
      </c>
      <c r="D31" s="220">
        <v>61.6</v>
      </c>
      <c r="E31" s="220">
        <v>63</v>
      </c>
      <c r="F31" s="220" t="s">
        <v>15</v>
      </c>
      <c r="G31" s="220" t="s">
        <v>15</v>
      </c>
    </row>
    <row r="32" spans="1:7" s="128" customFormat="1" ht="11.25" customHeight="1" x14ac:dyDescent="0.25">
      <c r="A32" s="203" t="s">
        <v>54</v>
      </c>
      <c r="B32" s="220">
        <v>63</v>
      </c>
      <c r="C32" s="220">
        <v>64.5</v>
      </c>
      <c r="D32" s="220">
        <v>61.6</v>
      </c>
      <c r="E32" s="220">
        <v>63</v>
      </c>
      <c r="F32" s="220" t="s">
        <v>15</v>
      </c>
      <c r="G32" s="220" t="s">
        <v>15</v>
      </c>
    </row>
    <row r="33" spans="1:7" s="128" customFormat="1" ht="11.25" customHeight="1" x14ac:dyDescent="0.25">
      <c r="A33" s="202" t="s">
        <v>39</v>
      </c>
      <c r="B33" s="220" t="s">
        <v>15</v>
      </c>
      <c r="C33" s="220" t="s">
        <v>15</v>
      </c>
      <c r="D33" s="220" t="s">
        <v>15</v>
      </c>
      <c r="E33" s="220" t="s">
        <v>15</v>
      </c>
      <c r="F33" s="220" t="s">
        <v>15</v>
      </c>
      <c r="G33" s="220" t="s">
        <v>15</v>
      </c>
    </row>
    <row r="34" spans="1:7" ht="11.25" customHeight="1" x14ac:dyDescent="0.25">
      <c r="A34" s="207"/>
      <c r="B34" s="180"/>
      <c r="C34" s="180"/>
      <c r="D34" s="180"/>
      <c r="E34" s="180"/>
      <c r="F34" s="180"/>
      <c r="G34" s="180"/>
    </row>
    <row r="35" spans="1:7" ht="11.25" customHeight="1" x14ac:dyDescent="0.25">
      <c r="A35" s="205"/>
      <c r="B35" s="263" t="s">
        <v>142</v>
      </c>
      <c r="C35" s="263"/>
      <c r="D35" s="263"/>
      <c r="E35" s="263"/>
      <c r="F35" s="263"/>
      <c r="G35" s="263"/>
    </row>
    <row r="36" spans="1:7" s="125" customFormat="1" ht="11.25" customHeight="1" x14ac:dyDescent="0.25">
      <c r="A36" s="208" t="s">
        <v>169</v>
      </c>
      <c r="B36" s="221">
        <v>59.7</v>
      </c>
      <c r="C36" s="221">
        <v>59.4</v>
      </c>
      <c r="D36" s="221">
        <v>59.8</v>
      </c>
      <c r="E36" s="221">
        <v>57.2</v>
      </c>
      <c r="F36" s="221">
        <v>65.900000000000006</v>
      </c>
      <c r="G36" s="221">
        <v>61.2</v>
      </c>
    </row>
    <row r="37" spans="1:7" ht="11.25" customHeight="1" x14ac:dyDescent="0.25">
      <c r="A37" s="205" t="s">
        <v>38</v>
      </c>
      <c r="B37" s="220">
        <v>59.7</v>
      </c>
      <c r="C37" s="220">
        <v>59.4</v>
      </c>
      <c r="D37" s="220">
        <v>59.8</v>
      </c>
      <c r="E37" s="220">
        <v>57.3</v>
      </c>
      <c r="F37" s="220">
        <v>65.900000000000006</v>
      </c>
      <c r="G37" s="220">
        <v>61.2</v>
      </c>
    </row>
    <row r="38" spans="1:7" ht="11.25" customHeight="1" x14ac:dyDescent="0.25">
      <c r="A38" s="204" t="s">
        <v>50</v>
      </c>
      <c r="B38" s="220">
        <v>57</v>
      </c>
      <c r="C38" s="220" t="s">
        <v>15</v>
      </c>
      <c r="D38" s="220">
        <v>57</v>
      </c>
      <c r="E38" s="220">
        <v>56.2</v>
      </c>
      <c r="F38" s="220">
        <v>64.599999999999994</v>
      </c>
      <c r="G38" s="220">
        <v>59.4</v>
      </c>
    </row>
    <row r="39" spans="1:7" ht="11.25" customHeight="1" x14ac:dyDescent="0.25">
      <c r="A39" s="204" t="s">
        <v>51</v>
      </c>
      <c r="B39" s="220">
        <v>62.7</v>
      </c>
      <c r="C39" s="220">
        <v>59.9</v>
      </c>
      <c r="D39" s="220">
        <v>65.5</v>
      </c>
      <c r="E39" s="220">
        <v>57</v>
      </c>
      <c r="F39" s="220">
        <v>64.8</v>
      </c>
      <c r="G39" s="220">
        <v>62.7</v>
      </c>
    </row>
    <row r="40" spans="1:7" ht="11.25" customHeight="1" x14ac:dyDescent="0.25">
      <c r="A40" s="204" t="s">
        <v>54</v>
      </c>
      <c r="B40" s="220">
        <v>61.2</v>
      </c>
      <c r="C40" s="220">
        <v>59.1</v>
      </c>
      <c r="D40" s="220">
        <v>62.1</v>
      </c>
      <c r="E40" s="220">
        <v>58.8</v>
      </c>
      <c r="F40" s="220">
        <v>67.5</v>
      </c>
      <c r="G40" s="220">
        <v>61.1</v>
      </c>
    </row>
    <row r="41" spans="1:7" ht="11.25" customHeight="1" x14ac:dyDescent="0.25">
      <c r="A41" s="203" t="s">
        <v>141</v>
      </c>
      <c r="B41" s="220">
        <v>67</v>
      </c>
      <c r="C41" s="220" t="s">
        <v>15</v>
      </c>
      <c r="D41" s="220">
        <v>67</v>
      </c>
      <c r="E41" s="220">
        <v>64.900000000000006</v>
      </c>
      <c r="F41" s="220">
        <v>70.2</v>
      </c>
      <c r="G41" s="220">
        <v>59.2</v>
      </c>
    </row>
    <row r="42" spans="1:7" ht="11.25" customHeight="1" x14ac:dyDescent="0.25">
      <c r="A42" s="205" t="s">
        <v>39</v>
      </c>
      <c r="B42" s="220">
        <v>50.7</v>
      </c>
      <c r="C42" s="220">
        <v>59.8</v>
      </c>
      <c r="D42" s="220">
        <v>44.5</v>
      </c>
      <c r="E42" s="220">
        <v>37.799999999999997</v>
      </c>
      <c r="F42" s="220">
        <v>60.7</v>
      </c>
      <c r="G42" s="220" t="s">
        <v>15</v>
      </c>
    </row>
    <row r="43" spans="1:7" ht="11.25" customHeight="1" x14ac:dyDescent="0.25">
      <c r="A43" s="205"/>
      <c r="B43" s="220"/>
      <c r="C43" s="220"/>
      <c r="D43" s="220"/>
      <c r="E43" s="220"/>
      <c r="F43" s="220"/>
      <c r="G43" s="220"/>
    </row>
    <row r="44" spans="1:7" s="59" customFormat="1" ht="11.25" customHeight="1" x14ac:dyDescent="0.25">
      <c r="A44" s="205" t="s">
        <v>96</v>
      </c>
      <c r="B44" s="220">
        <v>59.4</v>
      </c>
      <c r="C44" s="220">
        <v>59.3</v>
      </c>
      <c r="D44" s="220">
        <v>59.5</v>
      </c>
      <c r="E44" s="220">
        <v>57.1</v>
      </c>
      <c r="F44" s="220">
        <v>65.7</v>
      </c>
      <c r="G44" s="220">
        <v>60.9</v>
      </c>
    </row>
    <row r="45" spans="1:7" ht="11.25" customHeight="1" x14ac:dyDescent="0.25">
      <c r="A45" s="205" t="s">
        <v>38</v>
      </c>
      <c r="B45" s="220">
        <v>59.5</v>
      </c>
      <c r="C45" s="220">
        <v>59.3</v>
      </c>
      <c r="D45" s="220">
        <v>59.5</v>
      </c>
      <c r="E45" s="220">
        <v>57.1</v>
      </c>
      <c r="F45" s="220">
        <v>65.7</v>
      </c>
      <c r="G45" s="220">
        <v>60.9</v>
      </c>
    </row>
    <row r="46" spans="1:7" ht="11.25" customHeight="1" x14ac:dyDescent="0.25">
      <c r="A46" s="204" t="s">
        <v>50</v>
      </c>
      <c r="B46" s="220">
        <v>57</v>
      </c>
      <c r="C46" s="220" t="s">
        <v>15</v>
      </c>
      <c r="D46" s="220">
        <v>57</v>
      </c>
      <c r="E46" s="220">
        <v>56.2</v>
      </c>
      <c r="F46" s="220">
        <v>64.599999999999994</v>
      </c>
      <c r="G46" s="220">
        <v>59.4</v>
      </c>
    </row>
    <row r="47" spans="1:7" ht="11.25" customHeight="1" x14ac:dyDescent="0.25">
      <c r="A47" s="204" t="s">
        <v>51</v>
      </c>
      <c r="B47" s="220">
        <v>62.7</v>
      </c>
      <c r="C47" s="220">
        <v>59.9</v>
      </c>
      <c r="D47" s="220">
        <v>65.5</v>
      </c>
      <c r="E47" s="220">
        <v>57</v>
      </c>
      <c r="F47" s="220">
        <v>64.8</v>
      </c>
      <c r="G47" s="220">
        <v>62.7</v>
      </c>
    </row>
    <row r="48" spans="1:7" ht="11.25" customHeight="1" x14ac:dyDescent="0.25">
      <c r="A48" s="204" t="s">
        <v>54</v>
      </c>
      <c r="B48" s="220">
        <v>60.7</v>
      </c>
      <c r="C48" s="220">
        <v>58.9</v>
      </c>
      <c r="D48" s="220">
        <v>61.5</v>
      </c>
      <c r="E48" s="220">
        <v>58.5</v>
      </c>
      <c r="F48" s="220">
        <v>67.400000000000006</v>
      </c>
      <c r="G48" s="220">
        <v>60.1</v>
      </c>
    </row>
    <row r="49" spans="1:7" ht="11.25" customHeight="1" x14ac:dyDescent="0.25">
      <c r="A49" s="203" t="s">
        <v>141</v>
      </c>
      <c r="B49" s="220">
        <v>67</v>
      </c>
      <c r="C49" s="220" t="s">
        <v>15</v>
      </c>
      <c r="D49" s="220">
        <v>67</v>
      </c>
      <c r="E49" s="220">
        <v>64.900000000000006</v>
      </c>
      <c r="F49" s="220">
        <v>70.2</v>
      </c>
      <c r="G49" s="220">
        <v>59.2</v>
      </c>
    </row>
    <row r="50" spans="1:7" ht="11.25" customHeight="1" x14ac:dyDescent="0.25">
      <c r="A50" s="205" t="s">
        <v>39</v>
      </c>
      <c r="B50" s="220">
        <v>44.1</v>
      </c>
      <c r="C50" s="220">
        <v>51.7</v>
      </c>
      <c r="D50" s="220">
        <v>42.3</v>
      </c>
      <c r="E50" s="220">
        <v>36</v>
      </c>
      <c r="F50" s="220">
        <v>56.3</v>
      </c>
      <c r="G50" s="220" t="s">
        <v>15</v>
      </c>
    </row>
    <row r="51" spans="1:7" ht="11.25" customHeight="1" x14ac:dyDescent="0.25">
      <c r="A51" s="204"/>
      <c r="B51" s="220"/>
      <c r="C51" s="220"/>
      <c r="D51" s="220"/>
      <c r="E51" s="220"/>
      <c r="F51" s="220"/>
      <c r="G51" s="220"/>
    </row>
    <row r="52" spans="1:7" ht="11.25" customHeight="1" x14ac:dyDescent="0.25">
      <c r="A52" s="205" t="s">
        <v>124</v>
      </c>
      <c r="B52" s="220">
        <v>65.2</v>
      </c>
      <c r="C52" s="220">
        <v>68.5</v>
      </c>
      <c r="D52" s="220">
        <v>65</v>
      </c>
      <c r="E52" s="220">
        <v>61.8</v>
      </c>
      <c r="F52" s="220">
        <v>67.8</v>
      </c>
      <c r="G52" s="220">
        <v>65</v>
      </c>
    </row>
    <row r="53" spans="1:7" ht="11.25" customHeight="1" x14ac:dyDescent="0.25">
      <c r="A53" s="205" t="s">
        <v>38</v>
      </c>
      <c r="B53" s="220">
        <v>65.2</v>
      </c>
      <c r="C53" s="220">
        <v>69.2</v>
      </c>
      <c r="D53" s="220">
        <v>65</v>
      </c>
      <c r="E53" s="220">
        <v>61.8</v>
      </c>
      <c r="F53" s="220">
        <v>67.8</v>
      </c>
      <c r="G53" s="220">
        <v>65</v>
      </c>
    </row>
    <row r="54" spans="1:7" ht="11.25" customHeight="1" x14ac:dyDescent="0.25">
      <c r="A54" s="204" t="s">
        <v>54</v>
      </c>
      <c r="B54" s="220">
        <v>65.2</v>
      </c>
      <c r="C54" s="220">
        <v>69.2</v>
      </c>
      <c r="D54" s="220">
        <v>65</v>
      </c>
      <c r="E54" s="220">
        <v>61.8</v>
      </c>
      <c r="F54" s="220">
        <v>67.8</v>
      </c>
      <c r="G54" s="220">
        <v>65</v>
      </c>
    </row>
    <row r="55" spans="1:7" ht="11.25" customHeight="1" x14ac:dyDescent="0.25">
      <c r="A55" s="205" t="s">
        <v>39</v>
      </c>
      <c r="B55" s="220">
        <v>61.7</v>
      </c>
      <c r="C55" s="220">
        <v>63.5</v>
      </c>
      <c r="D55" s="220">
        <v>56.5</v>
      </c>
      <c r="E55" s="220" t="s">
        <v>15</v>
      </c>
      <c r="F55" s="220">
        <v>64.3</v>
      </c>
      <c r="G55" s="220" t="s">
        <v>15</v>
      </c>
    </row>
    <row r="56" spans="1:7" s="128" customFormat="1" ht="11.25" customHeight="1" x14ac:dyDescent="0.25">
      <c r="A56" s="205"/>
      <c r="B56" s="220"/>
      <c r="C56" s="220"/>
      <c r="D56" s="237"/>
      <c r="E56" s="220"/>
      <c r="F56" s="220"/>
      <c r="G56" s="220"/>
    </row>
    <row r="57" spans="1:7" s="128" customFormat="1" ht="11.25" customHeight="1" x14ac:dyDescent="0.25">
      <c r="A57" s="202" t="s">
        <v>168</v>
      </c>
      <c r="B57" s="220">
        <v>66.900000000000006</v>
      </c>
      <c r="C57" s="220">
        <v>67.599999999999994</v>
      </c>
      <c r="D57" s="220" t="s">
        <v>15</v>
      </c>
      <c r="E57" s="220">
        <v>66.900000000000006</v>
      </c>
      <c r="F57" s="220" t="s">
        <v>15</v>
      </c>
      <c r="G57" s="220" t="s">
        <v>15</v>
      </c>
    </row>
    <row r="58" spans="1:7" s="128" customFormat="1" ht="11.25" customHeight="1" x14ac:dyDescent="0.25">
      <c r="A58" s="202" t="s">
        <v>38</v>
      </c>
      <c r="B58" s="220">
        <v>66.900000000000006</v>
      </c>
      <c r="C58" s="220">
        <v>67.599999999999994</v>
      </c>
      <c r="D58" s="220" t="s">
        <v>15</v>
      </c>
      <c r="E58" s="220">
        <v>66.900000000000006</v>
      </c>
      <c r="F58" s="220" t="s">
        <v>15</v>
      </c>
      <c r="G58" s="220" t="s">
        <v>15</v>
      </c>
    </row>
    <row r="59" spans="1:7" s="128" customFormat="1" ht="11.25" customHeight="1" x14ac:dyDescent="0.25">
      <c r="A59" s="203" t="s">
        <v>54</v>
      </c>
      <c r="B59" s="220">
        <v>66.900000000000006</v>
      </c>
      <c r="C59" s="220">
        <v>67.599999999999994</v>
      </c>
      <c r="D59" s="220" t="s">
        <v>15</v>
      </c>
      <c r="E59" s="220">
        <v>66.900000000000006</v>
      </c>
      <c r="F59" s="220" t="s">
        <v>15</v>
      </c>
      <c r="G59" s="220" t="s">
        <v>15</v>
      </c>
    </row>
    <row r="60" spans="1:7" s="128" customFormat="1" ht="11.25" customHeight="1" x14ac:dyDescent="0.25">
      <c r="A60" s="202" t="s">
        <v>39</v>
      </c>
      <c r="B60" s="220" t="s">
        <v>15</v>
      </c>
      <c r="C60" s="220" t="s">
        <v>15</v>
      </c>
      <c r="D60" s="220" t="s">
        <v>15</v>
      </c>
      <c r="E60" s="220" t="s">
        <v>15</v>
      </c>
      <c r="F60" s="220" t="s">
        <v>15</v>
      </c>
      <c r="G60" s="220" t="s">
        <v>15</v>
      </c>
    </row>
    <row r="61" spans="1:7" ht="11.25" customHeight="1" x14ac:dyDescent="0.25">
      <c r="A61" s="151" t="s">
        <v>56</v>
      </c>
      <c r="B61" s="50"/>
      <c r="C61" s="50"/>
      <c r="D61" s="50"/>
      <c r="E61" s="50"/>
      <c r="F61" s="50"/>
      <c r="G61" s="50"/>
    </row>
    <row r="62" spans="1:7" s="128" customFormat="1" ht="11.25" customHeight="1" x14ac:dyDescent="0.25">
      <c r="A62" s="298" t="s">
        <v>167</v>
      </c>
      <c r="B62" s="298"/>
      <c r="C62" s="298"/>
      <c r="D62" s="298"/>
      <c r="E62" s="298"/>
      <c r="F62" s="298"/>
      <c r="G62" s="298"/>
    </row>
    <row r="63" spans="1:7" ht="33" customHeight="1" x14ac:dyDescent="0.25">
      <c r="A63" s="250" t="s">
        <v>194</v>
      </c>
      <c r="B63" s="250"/>
      <c r="C63" s="250"/>
      <c r="D63" s="250"/>
      <c r="E63" s="250"/>
      <c r="F63" s="250"/>
      <c r="G63" s="250"/>
    </row>
    <row r="64" spans="1:7" ht="12" customHeight="1" x14ac:dyDescent="0.25"/>
    <row r="65" spans="2:2" ht="12" customHeight="1" x14ac:dyDescent="0.25">
      <c r="B65" s="155"/>
    </row>
    <row r="66" spans="2:2" ht="12" customHeight="1" x14ac:dyDescent="0.25"/>
    <row r="67" spans="2:2" ht="12" customHeight="1" x14ac:dyDescent="0.25"/>
    <row r="68" spans="2:2" ht="12" customHeight="1" x14ac:dyDescent="0.25"/>
    <row r="69" spans="2:2" ht="12" customHeight="1" x14ac:dyDescent="0.25"/>
    <row r="70" spans="2:2" ht="12" customHeight="1" x14ac:dyDescent="0.25"/>
    <row r="71" spans="2:2" ht="12" customHeight="1" x14ac:dyDescent="0.25"/>
    <row r="72" spans="2:2" ht="12" customHeight="1" x14ac:dyDescent="0.25"/>
    <row r="73" spans="2:2" ht="12" customHeight="1" x14ac:dyDescent="0.25"/>
    <row r="74" spans="2:2" ht="12" customHeight="1" x14ac:dyDescent="0.25"/>
    <row r="75" spans="2:2" ht="12" customHeight="1" x14ac:dyDescent="0.25"/>
    <row r="76" spans="2:2" ht="12" customHeight="1" x14ac:dyDescent="0.25"/>
    <row r="77" spans="2:2" ht="12" customHeight="1" x14ac:dyDescent="0.25"/>
    <row r="78" spans="2:2" ht="12" customHeight="1" x14ac:dyDescent="0.25"/>
    <row r="79" spans="2:2" ht="12" customHeight="1" x14ac:dyDescent="0.25"/>
    <row r="80" spans="2:2" ht="12" customHeight="1" x14ac:dyDescent="0.25"/>
    <row r="81" ht="12" customHeight="1" x14ac:dyDescent="0.25"/>
    <row r="82" ht="12" customHeight="1" x14ac:dyDescent="0.25"/>
  </sheetData>
  <mergeCells count="15">
    <mergeCell ref="A63:G63"/>
    <mergeCell ref="A1:G1"/>
    <mergeCell ref="B3:B5"/>
    <mergeCell ref="E4:E5"/>
    <mergeCell ref="F4:F5"/>
    <mergeCell ref="G4:G5"/>
    <mergeCell ref="E3:G3"/>
    <mergeCell ref="A3:A6"/>
    <mergeCell ref="C3:C5"/>
    <mergeCell ref="D3:D5"/>
    <mergeCell ref="B8:G8"/>
    <mergeCell ref="B35:G35"/>
    <mergeCell ref="A7:G7"/>
    <mergeCell ref="B6:G6"/>
    <mergeCell ref="A62:G62"/>
  </mergeCells>
  <hyperlinks>
    <hyperlink ref="A1:G1" location="Inhaltsverzeichnis!A47" display="Inhaltsverzeichnis!A47" xr:uid="{00000000-0004-0000-0C00-000000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5 - j / 25 –  Berlin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/>
  <dimension ref="A1:P230"/>
  <sheetViews>
    <sheetView zoomScaleNormal="100" workbookViewId="0">
      <pane ySplit="5" topLeftCell="A6" activePane="bottomLeft" state="frozen"/>
      <selection sqref="A1:XFD1048576"/>
      <selection pane="bottomLeft" activeCell="A6" sqref="A6:I6"/>
    </sheetView>
  </sheetViews>
  <sheetFormatPr baseColWidth="10" defaultColWidth="11.33203125" defaultRowHeight="12" customHeight="1" x14ac:dyDescent="0.2"/>
  <cols>
    <col min="1" max="1" width="33.5546875" style="112" customWidth="1"/>
    <col min="2" max="2" width="9.44140625" style="107" customWidth="1"/>
    <col min="3" max="3" width="6.109375" style="107" customWidth="1"/>
    <col min="4" max="4" width="7.33203125" style="107" customWidth="1"/>
    <col min="5" max="5" width="6.109375" style="107" customWidth="1"/>
    <col min="6" max="6" width="9.44140625" style="107" customWidth="1"/>
    <col min="7" max="9" width="6.44140625" style="107" customWidth="1"/>
    <col min="10" max="16384" width="11.33203125" style="107"/>
  </cols>
  <sheetData>
    <row r="1" spans="1:16" s="104" customFormat="1" ht="12" customHeight="1" x14ac:dyDescent="0.25">
      <c r="A1" s="248" t="s">
        <v>213</v>
      </c>
      <c r="B1" s="248"/>
      <c r="C1" s="248"/>
      <c r="D1" s="248"/>
      <c r="E1" s="248"/>
      <c r="F1" s="248"/>
      <c r="G1" s="248"/>
      <c r="H1" s="248"/>
      <c r="I1" s="248"/>
      <c r="J1" s="103"/>
      <c r="K1" s="103"/>
      <c r="L1" s="103"/>
      <c r="M1" s="103"/>
      <c r="N1" s="103"/>
      <c r="O1" s="103"/>
      <c r="P1" s="103"/>
    </row>
    <row r="2" spans="1:16" s="106" customFormat="1" ht="12" customHeight="1" x14ac:dyDescent="0.2">
      <c r="A2" s="239"/>
      <c r="B2" s="239"/>
      <c r="C2" s="239"/>
      <c r="D2" s="239"/>
      <c r="E2" s="239"/>
      <c r="F2" s="239"/>
      <c r="G2" s="239"/>
      <c r="H2" s="239"/>
      <c r="I2" s="239"/>
    </row>
    <row r="3" spans="1:16" ht="12" customHeight="1" x14ac:dyDescent="0.2">
      <c r="A3" s="295" t="s">
        <v>41</v>
      </c>
      <c r="B3" s="265" t="s">
        <v>29</v>
      </c>
      <c r="C3" s="266"/>
      <c r="D3" s="266"/>
      <c r="E3" s="267"/>
      <c r="F3" s="261" t="s">
        <v>59</v>
      </c>
      <c r="G3" s="262"/>
      <c r="H3" s="262"/>
      <c r="I3" s="262"/>
    </row>
    <row r="4" spans="1:16" ht="12" customHeight="1" x14ac:dyDescent="0.2">
      <c r="A4" s="296"/>
      <c r="B4" s="251" t="s">
        <v>32</v>
      </c>
      <c r="C4" s="251" t="s">
        <v>34</v>
      </c>
      <c r="D4" s="251" t="s">
        <v>58</v>
      </c>
      <c r="E4" s="268" t="s">
        <v>35</v>
      </c>
      <c r="F4" s="311" t="s">
        <v>33</v>
      </c>
      <c r="G4" s="311" t="s">
        <v>34</v>
      </c>
      <c r="H4" s="311" t="s">
        <v>36</v>
      </c>
      <c r="I4" s="253" t="s">
        <v>77</v>
      </c>
    </row>
    <row r="5" spans="1:16" ht="24" customHeight="1" x14ac:dyDescent="0.2">
      <c r="A5" s="297"/>
      <c r="B5" s="252"/>
      <c r="C5" s="252"/>
      <c r="D5" s="252"/>
      <c r="E5" s="269"/>
      <c r="F5" s="252"/>
      <c r="G5" s="252"/>
      <c r="H5" s="252"/>
      <c r="I5" s="254"/>
    </row>
    <row r="6" spans="1:16" s="102" customFormat="1" ht="11.25" customHeight="1" x14ac:dyDescent="0.2">
      <c r="A6" s="308"/>
      <c r="B6" s="308"/>
      <c r="C6" s="308"/>
      <c r="D6" s="308"/>
      <c r="E6" s="308"/>
      <c r="F6" s="308"/>
      <c r="G6" s="308"/>
      <c r="H6" s="308"/>
      <c r="I6" s="308"/>
    </row>
    <row r="7" spans="1:16" s="102" customFormat="1" ht="11.25" customHeight="1" x14ac:dyDescent="0.2">
      <c r="A7" s="139"/>
      <c r="B7" s="312" t="s">
        <v>37</v>
      </c>
      <c r="C7" s="313"/>
      <c r="D7" s="313"/>
      <c r="E7" s="313"/>
      <c r="F7" s="313"/>
      <c r="G7" s="313"/>
      <c r="H7" s="313"/>
      <c r="I7" s="313"/>
    </row>
    <row r="8" spans="1:16" s="108" customFormat="1" ht="11.25" customHeight="1" x14ac:dyDescent="0.2">
      <c r="A8" s="208" t="s">
        <v>37</v>
      </c>
      <c r="B8" s="238">
        <v>70105</v>
      </c>
      <c r="C8" s="238">
        <v>57485</v>
      </c>
      <c r="D8" s="238">
        <v>12035</v>
      </c>
      <c r="E8" s="238">
        <v>585</v>
      </c>
      <c r="F8" s="238">
        <v>37860</v>
      </c>
      <c r="G8" s="238">
        <v>26950</v>
      </c>
      <c r="H8" s="238">
        <v>10635</v>
      </c>
      <c r="I8" s="238">
        <v>275</v>
      </c>
    </row>
    <row r="9" spans="1:16" s="108" customFormat="1" ht="11.25" customHeight="1" x14ac:dyDescent="0.2">
      <c r="A9" s="202" t="s">
        <v>42</v>
      </c>
      <c r="B9" s="231">
        <v>80</v>
      </c>
      <c r="C9" s="231">
        <v>0</v>
      </c>
      <c r="D9" s="231">
        <v>0</v>
      </c>
      <c r="E9" s="231">
        <v>80</v>
      </c>
      <c r="F9" s="231">
        <v>45</v>
      </c>
      <c r="G9" s="231">
        <v>0</v>
      </c>
      <c r="H9" s="231">
        <v>0</v>
      </c>
      <c r="I9" s="231">
        <v>45</v>
      </c>
    </row>
    <row r="10" spans="1:16" s="113" customFormat="1" ht="11.25" customHeight="1" x14ac:dyDescent="0.2">
      <c r="A10" s="202" t="s">
        <v>114</v>
      </c>
      <c r="B10" s="231">
        <v>275</v>
      </c>
      <c r="C10" s="231">
        <v>0</v>
      </c>
      <c r="D10" s="231">
        <v>0</v>
      </c>
      <c r="E10" s="231">
        <v>275</v>
      </c>
      <c r="F10" s="231">
        <v>130</v>
      </c>
      <c r="G10" s="231">
        <v>0</v>
      </c>
      <c r="H10" s="231">
        <v>0</v>
      </c>
      <c r="I10" s="231">
        <v>130</v>
      </c>
    </row>
    <row r="11" spans="1:16" s="102" customFormat="1" ht="11.25" customHeight="1" x14ac:dyDescent="0.2">
      <c r="A11" s="202" t="s">
        <v>115</v>
      </c>
      <c r="B11" s="231">
        <v>85</v>
      </c>
      <c r="C11" s="231">
        <v>25</v>
      </c>
      <c r="D11" s="231">
        <v>5</v>
      </c>
      <c r="E11" s="231">
        <v>60</v>
      </c>
      <c r="F11" s="231">
        <v>30</v>
      </c>
      <c r="G11" s="231">
        <v>5</v>
      </c>
      <c r="H11" s="231">
        <v>0</v>
      </c>
      <c r="I11" s="231">
        <v>25</v>
      </c>
    </row>
    <row r="12" spans="1:16" s="102" customFormat="1" ht="11.25" customHeight="1" x14ac:dyDescent="0.2">
      <c r="A12" s="202" t="s">
        <v>116</v>
      </c>
      <c r="B12" s="231">
        <v>225</v>
      </c>
      <c r="C12" s="231">
        <v>155</v>
      </c>
      <c r="D12" s="231">
        <v>35</v>
      </c>
      <c r="E12" s="231">
        <v>35</v>
      </c>
      <c r="F12" s="231">
        <v>130</v>
      </c>
      <c r="G12" s="231">
        <v>80</v>
      </c>
      <c r="H12" s="231">
        <v>30</v>
      </c>
      <c r="I12" s="231">
        <v>15</v>
      </c>
    </row>
    <row r="13" spans="1:16" s="102" customFormat="1" ht="11.25" customHeight="1" x14ac:dyDescent="0.2">
      <c r="A13" s="202" t="s">
        <v>43</v>
      </c>
      <c r="B13" s="231">
        <v>475</v>
      </c>
      <c r="C13" s="231">
        <v>405</v>
      </c>
      <c r="D13" s="231">
        <v>50</v>
      </c>
      <c r="E13" s="231">
        <v>15</v>
      </c>
      <c r="F13" s="231">
        <v>285</v>
      </c>
      <c r="G13" s="231">
        <v>235</v>
      </c>
      <c r="H13" s="231">
        <v>45</v>
      </c>
      <c r="I13" s="231">
        <v>5</v>
      </c>
    </row>
    <row r="14" spans="1:16" s="102" customFormat="1" ht="11.25" customHeight="1" x14ac:dyDescent="0.2">
      <c r="A14" s="202" t="s">
        <v>44</v>
      </c>
      <c r="B14" s="231">
        <v>1015</v>
      </c>
      <c r="C14" s="231">
        <v>880</v>
      </c>
      <c r="D14" s="231">
        <v>115</v>
      </c>
      <c r="E14" s="231">
        <v>20</v>
      </c>
      <c r="F14" s="231">
        <v>595</v>
      </c>
      <c r="G14" s="231">
        <v>485</v>
      </c>
      <c r="H14" s="231">
        <v>100</v>
      </c>
      <c r="I14" s="231">
        <v>10</v>
      </c>
    </row>
    <row r="15" spans="1:16" s="102" customFormat="1" ht="11.25" customHeight="1" x14ac:dyDescent="0.2">
      <c r="A15" s="202" t="s">
        <v>45</v>
      </c>
      <c r="B15" s="231">
        <v>1985</v>
      </c>
      <c r="C15" s="231">
        <v>1650</v>
      </c>
      <c r="D15" s="231">
        <v>310</v>
      </c>
      <c r="E15" s="231">
        <v>25</v>
      </c>
      <c r="F15" s="231">
        <v>1145</v>
      </c>
      <c r="G15" s="231">
        <v>875</v>
      </c>
      <c r="H15" s="231">
        <v>260</v>
      </c>
      <c r="I15" s="231">
        <v>10</v>
      </c>
    </row>
    <row r="16" spans="1:16" s="102" customFormat="1" ht="11.25" customHeight="1" x14ac:dyDescent="0.2">
      <c r="A16" s="202" t="s">
        <v>46</v>
      </c>
      <c r="B16" s="231">
        <v>6715</v>
      </c>
      <c r="C16" s="231">
        <v>6095</v>
      </c>
      <c r="D16" s="231">
        <v>595</v>
      </c>
      <c r="E16" s="231">
        <v>25</v>
      </c>
      <c r="F16" s="231">
        <v>2845</v>
      </c>
      <c r="G16" s="231">
        <v>2345</v>
      </c>
      <c r="H16" s="231">
        <v>495</v>
      </c>
      <c r="I16" s="231">
        <v>10</v>
      </c>
      <c r="J16" s="225"/>
    </row>
    <row r="17" spans="1:9" s="102" customFormat="1" ht="11.25" customHeight="1" x14ac:dyDescent="0.2">
      <c r="A17" s="202" t="s">
        <v>47</v>
      </c>
      <c r="B17" s="231">
        <v>12745</v>
      </c>
      <c r="C17" s="231">
        <v>11750</v>
      </c>
      <c r="D17" s="231">
        <v>975</v>
      </c>
      <c r="E17" s="231">
        <v>20</v>
      </c>
      <c r="F17" s="231">
        <v>7015</v>
      </c>
      <c r="G17" s="231">
        <v>6195</v>
      </c>
      <c r="H17" s="231">
        <v>815</v>
      </c>
      <c r="I17" s="231">
        <v>5</v>
      </c>
    </row>
    <row r="18" spans="1:9" s="102" customFormat="1" ht="11.25" customHeight="1" x14ac:dyDescent="0.2">
      <c r="A18" s="202" t="s">
        <v>48</v>
      </c>
      <c r="B18" s="231">
        <v>14325</v>
      </c>
      <c r="C18" s="231">
        <v>12785</v>
      </c>
      <c r="D18" s="231">
        <v>1530</v>
      </c>
      <c r="E18" s="231">
        <v>10</v>
      </c>
      <c r="F18" s="231">
        <v>8520</v>
      </c>
      <c r="G18" s="231">
        <v>7235</v>
      </c>
      <c r="H18" s="231">
        <v>1280</v>
      </c>
      <c r="I18" s="231">
        <v>5</v>
      </c>
    </row>
    <row r="19" spans="1:9" s="102" customFormat="1" ht="11.25" customHeight="1" x14ac:dyDescent="0.2">
      <c r="A19" s="202" t="s">
        <v>49</v>
      </c>
      <c r="B19" s="231">
        <v>11770</v>
      </c>
      <c r="C19" s="231">
        <v>10005</v>
      </c>
      <c r="D19" s="231">
        <v>1760</v>
      </c>
      <c r="E19" s="231">
        <v>5</v>
      </c>
      <c r="F19" s="231">
        <v>6280</v>
      </c>
      <c r="G19" s="231">
        <v>4770</v>
      </c>
      <c r="H19" s="231">
        <v>1505</v>
      </c>
      <c r="I19" s="231">
        <v>0</v>
      </c>
    </row>
    <row r="20" spans="1:9" s="102" customFormat="1" ht="11.25" customHeight="1" x14ac:dyDescent="0.2">
      <c r="A20" s="202" t="s">
        <v>117</v>
      </c>
      <c r="B20" s="231">
        <v>20405</v>
      </c>
      <c r="C20" s="231">
        <v>13730</v>
      </c>
      <c r="D20" s="231">
        <v>6660</v>
      </c>
      <c r="E20" s="231">
        <v>15</v>
      </c>
      <c r="F20" s="231">
        <v>10840</v>
      </c>
      <c r="G20" s="231">
        <v>4735</v>
      </c>
      <c r="H20" s="231">
        <v>6100</v>
      </c>
      <c r="I20" s="231">
        <v>5</v>
      </c>
    </row>
    <row r="21" spans="1:9" s="102" customFormat="1" ht="11.25" customHeight="1" x14ac:dyDescent="0.2">
      <c r="A21" s="202"/>
      <c r="B21" s="231"/>
      <c r="C21" s="231"/>
      <c r="D21" s="231"/>
      <c r="E21" s="231"/>
      <c r="F21" s="231"/>
      <c r="G21" s="231"/>
      <c r="H21" s="231"/>
      <c r="I21" s="231"/>
    </row>
    <row r="22" spans="1:9" ht="11.25" customHeight="1" x14ac:dyDescent="0.2">
      <c r="A22" s="202" t="s">
        <v>137</v>
      </c>
      <c r="B22" s="231">
        <v>66055</v>
      </c>
      <c r="C22" s="231">
        <v>54490</v>
      </c>
      <c r="D22" s="231">
        <v>11025</v>
      </c>
      <c r="E22" s="231">
        <v>535</v>
      </c>
      <c r="F22" s="231">
        <v>36130</v>
      </c>
      <c r="G22" s="231">
        <v>26215</v>
      </c>
      <c r="H22" s="231">
        <v>9665</v>
      </c>
      <c r="I22" s="231">
        <v>255</v>
      </c>
    </row>
    <row r="23" spans="1:9" s="108" customFormat="1" ht="11.25" customHeight="1" x14ac:dyDescent="0.2">
      <c r="A23" s="202" t="s">
        <v>42</v>
      </c>
      <c r="B23" s="231">
        <v>75</v>
      </c>
      <c r="C23" s="231">
        <v>0</v>
      </c>
      <c r="D23" s="231">
        <v>0</v>
      </c>
      <c r="E23" s="231">
        <v>75</v>
      </c>
      <c r="F23" s="231">
        <v>40</v>
      </c>
      <c r="G23" s="231">
        <v>0</v>
      </c>
      <c r="H23" s="231">
        <v>0</v>
      </c>
      <c r="I23" s="231">
        <v>40</v>
      </c>
    </row>
    <row r="24" spans="1:9" s="108" customFormat="1" ht="11.25" customHeight="1" x14ac:dyDescent="0.2">
      <c r="A24" s="202" t="s">
        <v>114</v>
      </c>
      <c r="B24" s="231">
        <v>250</v>
      </c>
      <c r="C24" s="231">
        <v>0</v>
      </c>
      <c r="D24" s="231">
        <v>0</v>
      </c>
      <c r="E24" s="231">
        <v>250</v>
      </c>
      <c r="F24" s="231">
        <v>120</v>
      </c>
      <c r="G24" s="231">
        <v>0</v>
      </c>
      <c r="H24" s="231">
        <v>0</v>
      </c>
      <c r="I24" s="231">
        <v>120</v>
      </c>
    </row>
    <row r="25" spans="1:9" s="113" customFormat="1" ht="11.25" customHeight="1" x14ac:dyDescent="0.2">
      <c r="A25" s="202" t="s">
        <v>115</v>
      </c>
      <c r="B25" s="231">
        <v>80</v>
      </c>
      <c r="C25" s="231">
        <v>25</v>
      </c>
      <c r="D25" s="231">
        <v>5</v>
      </c>
      <c r="E25" s="231">
        <v>55</v>
      </c>
      <c r="F25" s="231">
        <v>30</v>
      </c>
      <c r="G25" s="231">
        <v>5</v>
      </c>
      <c r="H25" s="231">
        <v>0</v>
      </c>
      <c r="I25" s="231">
        <v>20</v>
      </c>
    </row>
    <row r="26" spans="1:9" s="113" customFormat="1" ht="11.25" customHeight="1" x14ac:dyDescent="0.2">
      <c r="A26" s="202" t="s">
        <v>116</v>
      </c>
      <c r="B26" s="231">
        <v>225</v>
      </c>
      <c r="C26" s="231">
        <v>155</v>
      </c>
      <c r="D26" s="231">
        <v>30</v>
      </c>
      <c r="E26" s="231">
        <v>35</v>
      </c>
      <c r="F26" s="231">
        <v>125</v>
      </c>
      <c r="G26" s="231">
        <v>80</v>
      </c>
      <c r="H26" s="231">
        <v>30</v>
      </c>
      <c r="I26" s="231">
        <v>15</v>
      </c>
    </row>
    <row r="27" spans="1:9" s="102" customFormat="1" ht="11.25" customHeight="1" x14ac:dyDescent="0.2">
      <c r="A27" s="202" t="s">
        <v>43</v>
      </c>
      <c r="B27" s="231">
        <v>470</v>
      </c>
      <c r="C27" s="231">
        <v>405</v>
      </c>
      <c r="D27" s="231">
        <v>50</v>
      </c>
      <c r="E27" s="231">
        <v>15</v>
      </c>
      <c r="F27" s="231">
        <v>280</v>
      </c>
      <c r="G27" s="231">
        <v>230</v>
      </c>
      <c r="H27" s="231">
        <v>40</v>
      </c>
      <c r="I27" s="231">
        <v>5</v>
      </c>
    </row>
    <row r="28" spans="1:9" s="113" customFormat="1" ht="11.25" customHeight="1" x14ac:dyDescent="0.2">
      <c r="A28" s="202" t="s">
        <v>44</v>
      </c>
      <c r="B28" s="231">
        <v>1000</v>
      </c>
      <c r="C28" s="231">
        <v>875</v>
      </c>
      <c r="D28" s="231">
        <v>105</v>
      </c>
      <c r="E28" s="231">
        <v>15</v>
      </c>
      <c r="F28" s="231">
        <v>580</v>
      </c>
      <c r="G28" s="231">
        <v>480</v>
      </c>
      <c r="H28" s="231">
        <v>90</v>
      </c>
      <c r="I28" s="231">
        <v>10</v>
      </c>
    </row>
    <row r="29" spans="1:9" s="102" customFormat="1" ht="11.25" customHeight="1" x14ac:dyDescent="0.2">
      <c r="A29" s="202" t="s">
        <v>45</v>
      </c>
      <c r="B29" s="231">
        <v>1960</v>
      </c>
      <c r="C29" s="231">
        <v>1645</v>
      </c>
      <c r="D29" s="231">
        <v>295</v>
      </c>
      <c r="E29" s="231">
        <v>20</v>
      </c>
      <c r="F29" s="231">
        <v>1120</v>
      </c>
      <c r="G29" s="231">
        <v>870</v>
      </c>
      <c r="H29" s="231">
        <v>240</v>
      </c>
      <c r="I29" s="231">
        <v>10</v>
      </c>
    </row>
    <row r="30" spans="1:9" s="102" customFormat="1" ht="11.25" customHeight="1" x14ac:dyDescent="0.2">
      <c r="A30" s="202" t="s">
        <v>46</v>
      </c>
      <c r="B30" s="231">
        <v>6610</v>
      </c>
      <c r="C30" s="231">
        <v>6030</v>
      </c>
      <c r="D30" s="231">
        <v>555</v>
      </c>
      <c r="E30" s="231">
        <v>25</v>
      </c>
      <c r="F30" s="231">
        <v>2770</v>
      </c>
      <c r="G30" s="231">
        <v>2305</v>
      </c>
      <c r="H30" s="231">
        <v>460</v>
      </c>
      <c r="I30" s="231">
        <v>10</v>
      </c>
    </row>
    <row r="31" spans="1:9" s="102" customFormat="1" ht="11.25" customHeight="1" x14ac:dyDescent="0.2">
      <c r="A31" s="202" t="s">
        <v>47</v>
      </c>
      <c r="B31" s="231">
        <v>12215</v>
      </c>
      <c r="C31" s="231">
        <v>11280</v>
      </c>
      <c r="D31" s="231">
        <v>915</v>
      </c>
      <c r="E31" s="231">
        <v>15</v>
      </c>
      <c r="F31" s="231">
        <v>6795</v>
      </c>
      <c r="G31" s="231">
        <v>6035</v>
      </c>
      <c r="H31" s="231">
        <v>755</v>
      </c>
      <c r="I31" s="231">
        <v>5</v>
      </c>
    </row>
    <row r="32" spans="1:9" s="102" customFormat="1" ht="11.25" customHeight="1" x14ac:dyDescent="0.2">
      <c r="A32" s="202" t="s">
        <v>48</v>
      </c>
      <c r="B32" s="231">
        <v>13660</v>
      </c>
      <c r="C32" s="231">
        <v>12240</v>
      </c>
      <c r="D32" s="231">
        <v>1415</v>
      </c>
      <c r="E32" s="231">
        <v>10</v>
      </c>
      <c r="F32" s="231">
        <v>8240</v>
      </c>
      <c r="G32" s="231">
        <v>7060</v>
      </c>
      <c r="H32" s="231">
        <v>1175</v>
      </c>
      <c r="I32" s="231">
        <v>5</v>
      </c>
    </row>
    <row r="33" spans="1:9" s="102" customFormat="1" ht="11.25" customHeight="1" x14ac:dyDescent="0.2">
      <c r="A33" s="202" t="s">
        <v>49</v>
      </c>
      <c r="B33" s="231">
        <v>11110</v>
      </c>
      <c r="C33" s="231">
        <v>9490</v>
      </c>
      <c r="D33" s="231">
        <v>1610</v>
      </c>
      <c r="E33" s="231">
        <v>5</v>
      </c>
      <c r="F33" s="231">
        <v>6015</v>
      </c>
      <c r="G33" s="231">
        <v>4650</v>
      </c>
      <c r="H33" s="231">
        <v>1365</v>
      </c>
      <c r="I33" s="231">
        <v>0</v>
      </c>
    </row>
    <row r="34" spans="1:9" s="102" customFormat="1" ht="11.25" customHeight="1" x14ac:dyDescent="0.2">
      <c r="A34" s="202" t="s">
        <v>117</v>
      </c>
      <c r="B34" s="231">
        <v>18405</v>
      </c>
      <c r="C34" s="231">
        <v>12345</v>
      </c>
      <c r="D34" s="231">
        <v>6050</v>
      </c>
      <c r="E34" s="231">
        <v>15</v>
      </c>
      <c r="F34" s="231">
        <v>10015</v>
      </c>
      <c r="G34" s="231">
        <v>4505</v>
      </c>
      <c r="H34" s="231">
        <v>5505</v>
      </c>
      <c r="I34" s="231">
        <v>5</v>
      </c>
    </row>
    <row r="35" spans="1:9" s="102" customFormat="1" ht="11.25" customHeight="1" x14ac:dyDescent="0.2">
      <c r="A35" s="202"/>
      <c r="B35" s="231"/>
      <c r="C35" s="231"/>
      <c r="D35" s="231"/>
      <c r="E35" s="231"/>
      <c r="F35" s="231"/>
      <c r="G35" s="231"/>
      <c r="H35" s="231"/>
      <c r="I35" s="231"/>
    </row>
    <row r="36" spans="1:9" ht="11.25" customHeight="1" x14ac:dyDescent="0.2">
      <c r="A36" s="202" t="s">
        <v>124</v>
      </c>
      <c r="B36" s="231">
        <v>4040</v>
      </c>
      <c r="C36" s="231">
        <v>2985</v>
      </c>
      <c r="D36" s="231">
        <v>1010</v>
      </c>
      <c r="E36" s="231">
        <v>50</v>
      </c>
      <c r="F36" s="231">
        <v>1725</v>
      </c>
      <c r="G36" s="231">
        <v>730</v>
      </c>
      <c r="H36" s="231">
        <v>970</v>
      </c>
      <c r="I36" s="231">
        <v>20</v>
      </c>
    </row>
    <row r="37" spans="1:9" ht="11.25" customHeight="1" x14ac:dyDescent="0.2">
      <c r="A37" s="202" t="s">
        <v>42</v>
      </c>
      <c r="B37" s="231">
        <v>10</v>
      </c>
      <c r="C37" s="231">
        <v>0</v>
      </c>
      <c r="D37" s="231">
        <v>0</v>
      </c>
      <c r="E37" s="231">
        <v>10</v>
      </c>
      <c r="F37" s="231">
        <v>5</v>
      </c>
      <c r="G37" s="231">
        <v>0</v>
      </c>
      <c r="H37" s="231">
        <v>0</v>
      </c>
      <c r="I37" s="231">
        <v>5</v>
      </c>
    </row>
    <row r="38" spans="1:9" ht="11.25" customHeight="1" x14ac:dyDescent="0.2">
      <c r="A38" s="202" t="s">
        <v>114</v>
      </c>
      <c r="B38" s="231">
        <v>25</v>
      </c>
      <c r="C38" s="231">
        <v>0</v>
      </c>
      <c r="D38" s="231">
        <v>0</v>
      </c>
      <c r="E38" s="231">
        <v>25</v>
      </c>
      <c r="F38" s="231">
        <v>10</v>
      </c>
      <c r="G38" s="231">
        <v>0</v>
      </c>
      <c r="H38" s="231">
        <v>0</v>
      </c>
      <c r="I38" s="231">
        <v>10</v>
      </c>
    </row>
    <row r="39" spans="1:9" ht="11.25" customHeight="1" x14ac:dyDescent="0.2">
      <c r="A39" s="202" t="s">
        <v>115</v>
      </c>
      <c r="B39" s="231">
        <v>5</v>
      </c>
      <c r="C39" s="231">
        <v>0</v>
      </c>
      <c r="D39" s="231">
        <v>0</v>
      </c>
      <c r="E39" s="231">
        <v>5</v>
      </c>
      <c r="F39" s="231">
        <v>5</v>
      </c>
      <c r="G39" s="231">
        <v>0</v>
      </c>
      <c r="H39" s="231">
        <v>0</v>
      </c>
      <c r="I39" s="231">
        <v>5</v>
      </c>
    </row>
    <row r="40" spans="1:9" s="108" customFormat="1" ht="11.25" customHeight="1" x14ac:dyDescent="0.2">
      <c r="A40" s="202" t="s">
        <v>116</v>
      </c>
      <c r="B40" s="231">
        <v>5</v>
      </c>
      <c r="C40" s="231">
        <v>0</v>
      </c>
      <c r="D40" s="231">
        <v>5</v>
      </c>
      <c r="E40" s="231">
        <v>0</v>
      </c>
      <c r="F40" s="231">
        <v>5</v>
      </c>
      <c r="G40" s="231">
        <v>0</v>
      </c>
      <c r="H40" s="231">
        <v>5</v>
      </c>
      <c r="I40" s="231">
        <v>0</v>
      </c>
    </row>
    <row r="41" spans="1:9" ht="11.25" customHeight="1" x14ac:dyDescent="0.2">
      <c r="A41" s="202" t="s">
        <v>43</v>
      </c>
      <c r="B41" s="231">
        <v>5</v>
      </c>
      <c r="C41" s="231">
        <v>0</v>
      </c>
      <c r="D41" s="231">
        <v>0</v>
      </c>
      <c r="E41" s="231">
        <v>0</v>
      </c>
      <c r="F41" s="231">
        <v>5</v>
      </c>
      <c r="G41" s="231">
        <v>0</v>
      </c>
      <c r="H41" s="231">
        <v>0</v>
      </c>
      <c r="I41" s="231">
        <v>0</v>
      </c>
    </row>
    <row r="42" spans="1:9" ht="11.25" customHeight="1" x14ac:dyDescent="0.2">
      <c r="A42" s="202" t="s">
        <v>44</v>
      </c>
      <c r="B42" s="231">
        <v>15</v>
      </c>
      <c r="C42" s="231">
        <v>5</v>
      </c>
      <c r="D42" s="231">
        <v>5</v>
      </c>
      <c r="E42" s="231">
        <v>0</v>
      </c>
      <c r="F42" s="231">
        <v>10</v>
      </c>
      <c r="G42" s="231">
        <v>5</v>
      </c>
      <c r="H42" s="231">
        <v>5</v>
      </c>
      <c r="I42" s="231">
        <v>0</v>
      </c>
    </row>
    <row r="43" spans="1:9" ht="11.25" customHeight="1" x14ac:dyDescent="0.2">
      <c r="A43" s="202" t="s">
        <v>45</v>
      </c>
      <c r="B43" s="231">
        <v>25</v>
      </c>
      <c r="C43" s="231">
        <v>5</v>
      </c>
      <c r="D43" s="231">
        <v>15</v>
      </c>
      <c r="E43" s="231">
        <v>0</v>
      </c>
      <c r="F43" s="231">
        <v>25</v>
      </c>
      <c r="G43" s="231">
        <v>5</v>
      </c>
      <c r="H43" s="231">
        <v>15</v>
      </c>
      <c r="I43" s="231">
        <v>0</v>
      </c>
    </row>
    <row r="44" spans="1:9" ht="11.25" customHeight="1" x14ac:dyDescent="0.2">
      <c r="A44" s="202" t="s">
        <v>46</v>
      </c>
      <c r="B44" s="231">
        <v>105</v>
      </c>
      <c r="C44" s="231">
        <v>65</v>
      </c>
      <c r="D44" s="231">
        <v>35</v>
      </c>
      <c r="E44" s="231">
        <v>0</v>
      </c>
      <c r="F44" s="231">
        <v>75</v>
      </c>
      <c r="G44" s="231">
        <v>40</v>
      </c>
      <c r="H44" s="231">
        <v>35</v>
      </c>
      <c r="I44" s="231">
        <v>0</v>
      </c>
    </row>
    <row r="45" spans="1:9" ht="11.25" customHeight="1" x14ac:dyDescent="0.2">
      <c r="A45" s="202" t="s">
        <v>47</v>
      </c>
      <c r="B45" s="231">
        <v>525</v>
      </c>
      <c r="C45" s="231">
        <v>465</v>
      </c>
      <c r="D45" s="231">
        <v>60</v>
      </c>
      <c r="E45" s="231">
        <v>0</v>
      </c>
      <c r="F45" s="231">
        <v>220</v>
      </c>
      <c r="G45" s="231">
        <v>160</v>
      </c>
      <c r="H45" s="231">
        <v>60</v>
      </c>
      <c r="I45" s="231">
        <v>0</v>
      </c>
    </row>
    <row r="46" spans="1:9" ht="11.25" customHeight="1" x14ac:dyDescent="0.2">
      <c r="A46" s="202" t="s">
        <v>48</v>
      </c>
      <c r="B46" s="231">
        <v>665</v>
      </c>
      <c r="C46" s="231">
        <v>545</v>
      </c>
      <c r="D46" s="231">
        <v>120</v>
      </c>
      <c r="E46" s="231">
        <v>0</v>
      </c>
      <c r="F46" s="231">
        <v>280</v>
      </c>
      <c r="G46" s="231">
        <v>170</v>
      </c>
      <c r="H46" s="231">
        <v>110</v>
      </c>
      <c r="I46" s="231">
        <v>0</v>
      </c>
    </row>
    <row r="47" spans="1:9" s="108" customFormat="1" ht="11.25" customHeight="1" x14ac:dyDescent="0.2">
      <c r="A47" s="202" t="s">
        <v>49</v>
      </c>
      <c r="B47" s="231">
        <v>665</v>
      </c>
      <c r="C47" s="231">
        <v>510</v>
      </c>
      <c r="D47" s="231">
        <v>150</v>
      </c>
      <c r="E47" s="231">
        <v>0</v>
      </c>
      <c r="F47" s="231">
        <v>265</v>
      </c>
      <c r="G47" s="231">
        <v>120</v>
      </c>
      <c r="H47" s="231">
        <v>145</v>
      </c>
      <c r="I47" s="231">
        <v>0</v>
      </c>
    </row>
    <row r="48" spans="1:9" ht="11.25" customHeight="1" x14ac:dyDescent="0.2">
      <c r="A48" s="202" t="s">
        <v>117</v>
      </c>
      <c r="B48" s="231">
        <v>2000</v>
      </c>
      <c r="C48" s="231">
        <v>1385</v>
      </c>
      <c r="D48" s="231">
        <v>615</v>
      </c>
      <c r="E48" s="231">
        <v>0</v>
      </c>
      <c r="F48" s="231">
        <v>825</v>
      </c>
      <c r="G48" s="231">
        <v>230</v>
      </c>
      <c r="H48" s="231">
        <v>600</v>
      </c>
      <c r="I48" s="231">
        <v>0</v>
      </c>
    </row>
    <row r="49" spans="1:9" ht="11.25" customHeight="1" x14ac:dyDescent="0.2">
      <c r="A49" s="202"/>
      <c r="B49" s="231"/>
      <c r="C49" s="231"/>
      <c r="D49" s="231"/>
      <c r="E49" s="231"/>
      <c r="F49" s="231"/>
      <c r="G49" s="231"/>
      <c r="H49" s="231"/>
      <c r="I49" s="231"/>
    </row>
    <row r="50" spans="1:9" ht="11.25" customHeight="1" x14ac:dyDescent="0.2">
      <c r="A50" s="202" t="s">
        <v>168</v>
      </c>
      <c r="B50" s="231">
        <v>10</v>
      </c>
      <c r="C50" s="231">
        <v>10</v>
      </c>
      <c r="D50" s="231">
        <v>0</v>
      </c>
      <c r="E50" s="231">
        <v>0</v>
      </c>
      <c r="F50" s="231">
        <v>5</v>
      </c>
      <c r="G50" s="231">
        <v>5</v>
      </c>
      <c r="H50" s="231">
        <v>0</v>
      </c>
      <c r="I50" s="231">
        <v>0</v>
      </c>
    </row>
    <row r="51" spans="1:9" ht="11.25" customHeight="1" x14ac:dyDescent="0.2">
      <c r="A51" s="202" t="s">
        <v>42</v>
      </c>
      <c r="B51" s="231">
        <v>0</v>
      </c>
      <c r="C51" s="231">
        <v>0</v>
      </c>
      <c r="D51" s="231">
        <v>0</v>
      </c>
      <c r="E51" s="231">
        <v>0</v>
      </c>
      <c r="F51" s="231">
        <v>0</v>
      </c>
      <c r="G51" s="231">
        <v>0</v>
      </c>
      <c r="H51" s="231">
        <v>0</v>
      </c>
      <c r="I51" s="231">
        <v>0</v>
      </c>
    </row>
    <row r="52" spans="1:9" ht="11.25" customHeight="1" x14ac:dyDescent="0.2">
      <c r="A52" s="202" t="s">
        <v>114</v>
      </c>
      <c r="B52" s="231">
        <v>0</v>
      </c>
      <c r="C52" s="231">
        <v>0</v>
      </c>
      <c r="D52" s="231">
        <v>0</v>
      </c>
      <c r="E52" s="231">
        <v>0</v>
      </c>
      <c r="F52" s="231">
        <v>0</v>
      </c>
      <c r="G52" s="231">
        <v>0</v>
      </c>
      <c r="H52" s="231">
        <v>0</v>
      </c>
      <c r="I52" s="231">
        <v>0</v>
      </c>
    </row>
    <row r="53" spans="1:9" ht="11.25" customHeight="1" x14ac:dyDescent="0.2">
      <c r="A53" s="202" t="s">
        <v>115</v>
      </c>
      <c r="B53" s="231">
        <v>0</v>
      </c>
      <c r="C53" s="231">
        <v>0</v>
      </c>
      <c r="D53" s="231">
        <v>0</v>
      </c>
      <c r="E53" s="231">
        <v>0</v>
      </c>
      <c r="F53" s="231">
        <v>0</v>
      </c>
      <c r="G53" s="231">
        <v>0</v>
      </c>
      <c r="H53" s="231">
        <v>0</v>
      </c>
      <c r="I53" s="231">
        <v>0</v>
      </c>
    </row>
    <row r="54" spans="1:9" ht="11.25" customHeight="1" x14ac:dyDescent="0.2">
      <c r="A54" s="202" t="s">
        <v>116</v>
      </c>
      <c r="B54" s="231">
        <v>0</v>
      </c>
      <c r="C54" s="231">
        <v>0</v>
      </c>
      <c r="D54" s="231">
        <v>0</v>
      </c>
      <c r="E54" s="231">
        <v>0</v>
      </c>
      <c r="F54" s="231">
        <v>0</v>
      </c>
      <c r="G54" s="231">
        <v>0</v>
      </c>
      <c r="H54" s="231">
        <v>0</v>
      </c>
      <c r="I54" s="231">
        <v>0</v>
      </c>
    </row>
    <row r="55" spans="1:9" ht="11.25" customHeight="1" x14ac:dyDescent="0.2">
      <c r="A55" s="202" t="s">
        <v>43</v>
      </c>
      <c r="B55" s="231">
        <v>0</v>
      </c>
      <c r="C55" s="231">
        <v>0</v>
      </c>
      <c r="D55" s="231">
        <v>0</v>
      </c>
      <c r="E55" s="231">
        <v>0</v>
      </c>
      <c r="F55" s="231">
        <v>0</v>
      </c>
      <c r="G55" s="231">
        <v>0</v>
      </c>
      <c r="H55" s="231">
        <v>0</v>
      </c>
      <c r="I55" s="231">
        <v>0</v>
      </c>
    </row>
    <row r="56" spans="1:9" ht="11.25" customHeight="1" x14ac:dyDescent="0.2">
      <c r="A56" s="202" t="s">
        <v>44</v>
      </c>
      <c r="B56" s="231">
        <v>0</v>
      </c>
      <c r="C56" s="231">
        <v>0</v>
      </c>
      <c r="D56" s="231">
        <v>0</v>
      </c>
      <c r="E56" s="231">
        <v>0</v>
      </c>
      <c r="F56" s="231">
        <v>0</v>
      </c>
      <c r="G56" s="231">
        <v>0</v>
      </c>
      <c r="H56" s="231">
        <v>0</v>
      </c>
      <c r="I56" s="231">
        <v>0</v>
      </c>
    </row>
    <row r="57" spans="1:9" ht="11.25" customHeight="1" x14ac:dyDescent="0.2">
      <c r="A57" s="202" t="s">
        <v>45</v>
      </c>
      <c r="B57" s="231">
        <v>0</v>
      </c>
      <c r="C57" s="231">
        <v>0</v>
      </c>
      <c r="D57" s="231">
        <v>0</v>
      </c>
      <c r="E57" s="231">
        <v>0</v>
      </c>
      <c r="F57" s="231">
        <v>0</v>
      </c>
      <c r="G57" s="231">
        <v>0</v>
      </c>
      <c r="H57" s="231">
        <v>0</v>
      </c>
      <c r="I57" s="231">
        <v>0</v>
      </c>
    </row>
    <row r="58" spans="1:9" ht="11.25" customHeight="1" x14ac:dyDescent="0.2">
      <c r="A58" s="202" t="s">
        <v>46</v>
      </c>
      <c r="B58" s="231">
        <v>0</v>
      </c>
      <c r="C58" s="231">
        <v>0</v>
      </c>
      <c r="D58" s="231">
        <v>0</v>
      </c>
      <c r="E58" s="231">
        <v>0</v>
      </c>
      <c r="F58" s="231">
        <v>0</v>
      </c>
      <c r="G58" s="231">
        <v>0</v>
      </c>
      <c r="H58" s="231">
        <v>0</v>
      </c>
      <c r="I58" s="231">
        <v>0</v>
      </c>
    </row>
    <row r="59" spans="1:9" ht="11.25" customHeight="1" x14ac:dyDescent="0.2">
      <c r="A59" s="202" t="s">
        <v>47</v>
      </c>
      <c r="B59" s="231">
        <v>5</v>
      </c>
      <c r="C59" s="231">
        <v>5</v>
      </c>
      <c r="D59" s="231">
        <v>0</v>
      </c>
      <c r="E59" s="231">
        <v>0</v>
      </c>
      <c r="F59" s="231">
        <v>5</v>
      </c>
      <c r="G59" s="231">
        <v>5</v>
      </c>
      <c r="H59" s="231">
        <v>0</v>
      </c>
      <c r="I59" s="231">
        <v>0</v>
      </c>
    </row>
    <row r="60" spans="1:9" ht="11.25" customHeight="1" x14ac:dyDescent="0.2">
      <c r="A60" s="202" t="s">
        <v>48</v>
      </c>
      <c r="B60" s="231">
        <v>5</v>
      </c>
      <c r="C60" s="231">
        <v>5</v>
      </c>
      <c r="D60" s="231">
        <v>0</v>
      </c>
      <c r="E60" s="231">
        <v>0</v>
      </c>
      <c r="F60" s="231">
        <v>0</v>
      </c>
      <c r="G60" s="231">
        <v>0</v>
      </c>
      <c r="H60" s="231">
        <v>0</v>
      </c>
      <c r="I60" s="231">
        <v>0</v>
      </c>
    </row>
    <row r="61" spans="1:9" ht="11.25" customHeight="1" x14ac:dyDescent="0.2">
      <c r="A61" s="202" t="s">
        <v>49</v>
      </c>
      <c r="B61" s="231">
        <v>0</v>
      </c>
      <c r="C61" s="231">
        <v>0</v>
      </c>
      <c r="D61" s="231">
        <v>0</v>
      </c>
      <c r="E61" s="231">
        <v>0</v>
      </c>
      <c r="F61" s="231">
        <v>0</v>
      </c>
      <c r="G61" s="231">
        <v>0</v>
      </c>
      <c r="H61" s="231">
        <v>0</v>
      </c>
      <c r="I61" s="231">
        <v>0</v>
      </c>
    </row>
    <row r="62" spans="1:9" ht="11.25" customHeight="1" x14ac:dyDescent="0.2">
      <c r="A62" s="202" t="s">
        <v>117</v>
      </c>
      <c r="B62" s="231">
        <v>0</v>
      </c>
      <c r="C62" s="231">
        <v>0</v>
      </c>
      <c r="D62" s="231">
        <v>0</v>
      </c>
      <c r="E62" s="231">
        <v>0</v>
      </c>
      <c r="F62" s="231">
        <v>0</v>
      </c>
      <c r="G62" s="231">
        <v>0</v>
      </c>
      <c r="H62" s="231">
        <v>0</v>
      </c>
      <c r="I62" s="231">
        <v>0</v>
      </c>
    </row>
    <row r="63" spans="1:9" ht="11.25" customHeight="1" x14ac:dyDescent="0.2">
      <c r="A63" s="209"/>
      <c r="B63" s="118"/>
      <c r="C63" s="118"/>
      <c r="D63" s="118"/>
      <c r="E63" s="118"/>
      <c r="F63" s="118"/>
      <c r="G63" s="118"/>
      <c r="H63" s="118"/>
      <c r="I63" s="118"/>
    </row>
    <row r="64" spans="1:9" ht="11.25" customHeight="1" x14ac:dyDescent="0.2">
      <c r="A64" s="209"/>
      <c r="B64" s="257" t="s">
        <v>38</v>
      </c>
      <c r="C64" s="257"/>
      <c r="D64" s="257"/>
      <c r="E64" s="257"/>
      <c r="F64" s="257"/>
      <c r="G64" s="257"/>
      <c r="H64" s="257"/>
      <c r="I64" s="257"/>
    </row>
    <row r="65" spans="1:9" ht="11.25" customHeight="1" x14ac:dyDescent="0.2">
      <c r="A65" s="202" t="s">
        <v>169</v>
      </c>
      <c r="B65" s="231">
        <v>70030</v>
      </c>
      <c r="C65" s="231">
        <v>57430</v>
      </c>
      <c r="D65" s="231">
        <v>12020</v>
      </c>
      <c r="E65" s="231">
        <v>585</v>
      </c>
      <c r="F65" s="231">
        <v>37830</v>
      </c>
      <c r="G65" s="231">
        <v>26935</v>
      </c>
      <c r="H65" s="231">
        <v>10615</v>
      </c>
      <c r="I65" s="231">
        <v>275</v>
      </c>
    </row>
    <row r="66" spans="1:9" ht="11.25" customHeight="1" x14ac:dyDescent="0.2">
      <c r="A66" s="202" t="s">
        <v>42</v>
      </c>
      <c r="B66" s="231">
        <v>80</v>
      </c>
      <c r="C66" s="231">
        <v>0</v>
      </c>
      <c r="D66" s="231">
        <v>0</v>
      </c>
      <c r="E66" s="231">
        <v>80</v>
      </c>
      <c r="F66" s="231">
        <v>45</v>
      </c>
      <c r="G66" s="231">
        <v>0</v>
      </c>
      <c r="H66" s="231">
        <v>0</v>
      </c>
      <c r="I66" s="231">
        <v>45</v>
      </c>
    </row>
    <row r="67" spans="1:9" ht="11.25" customHeight="1" x14ac:dyDescent="0.2">
      <c r="A67" s="202" t="s">
        <v>114</v>
      </c>
      <c r="B67" s="231">
        <v>275</v>
      </c>
      <c r="C67" s="231">
        <v>0</v>
      </c>
      <c r="D67" s="231">
        <v>0</v>
      </c>
      <c r="E67" s="231">
        <v>275</v>
      </c>
      <c r="F67" s="231">
        <v>130</v>
      </c>
      <c r="G67" s="231">
        <v>0</v>
      </c>
      <c r="H67" s="231">
        <v>0</v>
      </c>
      <c r="I67" s="231">
        <v>130</v>
      </c>
    </row>
    <row r="68" spans="1:9" ht="11.25" customHeight="1" x14ac:dyDescent="0.2">
      <c r="A68" s="202" t="s">
        <v>115</v>
      </c>
      <c r="B68" s="231">
        <v>85</v>
      </c>
      <c r="C68" s="231">
        <v>25</v>
      </c>
      <c r="D68" s="231">
        <v>5</v>
      </c>
      <c r="E68" s="231">
        <v>60</v>
      </c>
      <c r="F68" s="231">
        <v>30</v>
      </c>
      <c r="G68" s="231">
        <v>5</v>
      </c>
      <c r="H68" s="231">
        <v>0</v>
      </c>
      <c r="I68" s="231">
        <v>25</v>
      </c>
    </row>
    <row r="69" spans="1:9" ht="11.25" customHeight="1" x14ac:dyDescent="0.2">
      <c r="A69" s="202" t="s">
        <v>116</v>
      </c>
      <c r="B69" s="231">
        <v>225</v>
      </c>
      <c r="C69" s="231">
        <v>155</v>
      </c>
      <c r="D69" s="231">
        <v>35</v>
      </c>
      <c r="E69" s="231">
        <v>35</v>
      </c>
      <c r="F69" s="231">
        <v>130</v>
      </c>
      <c r="G69" s="231">
        <v>80</v>
      </c>
      <c r="H69" s="231">
        <v>30</v>
      </c>
      <c r="I69" s="231">
        <v>15</v>
      </c>
    </row>
    <row r="70" spans="1:9" ht="11.25" customHeight="1" x14ac:dyDescent="0.2">
      <c r="A70" s="202" t="s">
        <v>43</v>
      </c>
      <c r="B70" s="231">
        <v>475</v>
      </c>
      <c r="C70" s="231">
        <v>405</v>
      </c>
      <c r="D70" s="231">
        <v>50</v>
      </c>
      <c r="E70" s="231">
        <v>15</v>
      </c>
      <c r="F70" s="231">
        <v>285</v>
      </c>
      <c r="G70" s="231">
        <v>235</v>
      </c>
      <c r="H70" s="231">
        <v>45</v>
      </c>
      <c r="I70" s="231">
        <v>5</v>
      </c>
    </row>
    <row r="71" spans="1:9" ht="11.25" customHeight="1" x14ac:dyDescent="0.2">
      <c r="A71" s="202" t="s">
        <v>44</v>
      </c>
      <c r="B71" s="231">
        <v>1010</v>
      </c>
      <c r="C71" s="231">
        <v>880</v>
      </c>
      <c r="D71" s="231">
        <v>115</v>
      </c>
      <c r="E71" s="231">
        <v>20</v>
      </c>
      <c r="F71" s="231">
        <v>595</v>
      </c>
      <c r="G71" s="231">
        <v>485</v>
      </c>
      <c r="H71" s="231">
        <v>100</v>
      </c>
      <c r="I71" s="231">
        <v>10</v>
      </c>
    </row>
    <row r="72" spans="1:9" ht="11.25" customHeight="1" x14ac:dyDescent="0.2">
      <c r="A72" s="202" t="s">
        <v>45</v>
      </c>
      <c r="B72" s="231">
        <v>1985</v>
      </c>
      <c r="C72" s="231">
        <v>1650</v>
      </c>
      <c r="D72" s="231">
        <v>310</v>
      </c>
      <c r="E72" s="231">
        <v>25</v>
      </c>
      <c r="F72" s="231">
        <v>1140</v>
      </c>
      <c r="G72" s="231">
        <v>875</v>
      </c>
      <c r="H72" s="231">
        <v>260</v>
      </c>
      <c r="I72" s="231">
        <v>10</v>
      </c>
    </row>
    <row r="73" spans="1:9" ht="11.25" customHeight="1" x14ac:dyDescent="0.2">
      <c r="A73" s="202" t="s">
        <v>46</v>
      </c>
      <c r="B73" s="231">
        <v>6705</v>
      </c>
      <c r="C73" s="231">
        <v>6090</v>
      </c>
      <c r="D73" s="231">
        <v>590</v>
      </c>
      <c r="E73" s="231">
        <v>25</v>
      </c>
      <c r="F73" s="231">
        <v>2840</v>
      </c>
      <c r="G73" s="231">
        <v>2340</v>
      </c>
      <c r="H73" s="231">
        <v>495</v>
      </c>
      <c r="I73" s="231">
        <v>10</v>
      </c>
    </row>
    <row r="74" spans="1:9" ht="11.25" customHeight="1" x14ac:dyDescent="0.2">
      <c r="A74" s="202" t="s">
        <v>47</v>
      </c>
      <c r="B74" s="231">
        <v>12735</v>
      </c>
      <c r="C74" s="231">
        <v>11745</v>
      </c>
      <c r="D74" s="231">
        <v>975</v>
      </c>
      <c r="E74" s="231">
        <v>20</v>
      </c>
      <c r="F74" s="231">
        <v>7015</v>
      </c>
      <c r="G74" s="231">
        <v>6195</v>
      </c>
      <c r="H74" s="231">
        <v>815</v>
      </c>
      <c r="I74" s="231">
        <v>5</v>
      </c>
    </row>
    <row r="75" spans="1:9" ht="11.25" customHeight="1" x14ac:dyDescent="0.2">
      <c r="A75" s="202" t="s">
        <v>48</v>
      </c>
      <c r="B75" s="231">
        <v>14325</v>
      </c>
      <c r="C75" s="231">
        <v>12780</v>
      </c>
      <c r="D75" s="231">
        <v>1530</v>
      </c>
      <c r="E75" s="231">
        <v>10</v>
      </c>
      <c r="F75" s="231">
        <v>8520</v>
      </c>
      <c r="G75" s="231">
        <v>7235</v>
      </c>
      <c r="H75" s="231">
        <v>1280</v>
      </c>
      <c r="I75" s="231">
        <v>5</v>
      </c>
    </row>
    <row r="76" spans="1:9" ht="11.25" customHeight="1" x14ac:dyDescent="0.2">
      <c r="A76" s="202" t="s">
        <v>49</v>
      </c>
      <c r="B76" s="231">
        <v>11760</v>
      </c>
      <c r="C76" s="231">
        <v>9995</v>
      </c>
      <c r="D76" s="231">
        <v>1755</v>
      </c>
      <c r="E76" s="231">
        <v>5</v>
      </c>
      <c r="F76" s="231">
        <v>6270</v>
      </c>
      <c r="G76" s="231">
        <v>4770</v>
      </c>
      <c r="H76" s="231">
        <v>1500</v>
      </c>
      <c r="I76" s="231">
        <v>0</v>
      </c>
    </row>
    <row r="77" spans="1:9" ht="11.25" customHeight="1" x14ac:dyDescent="0.2">
      <c r="A77" s="202" t="s">
        <v>117</v>
      </c>
      <c r="B77" s="231">
        <v>20370</v>
      </c>
      <c r="C77" s="231">
        <v>13705</v>
      </c>
      <c r="D77" s="231">
        <v>6650</v>
      </c>
      <c r="E77" s="231">
        <v>15</v>
      </c>
      <c r="F77" s="231">
        <v>10825</v>
      </c>
      <c r="G77" s="231">
        <v>4730</v>
      </c>
      <c r="H77" s="231">
        <v>6090</v>
      </c>
      <c r="I77" s="231">
        <v>5</v>
      </c>
    </row>
    <row r="78" spans="1:9" ht="11.25" customHeight="1" x14ac:dyDescent="0.2">
      <c r="A78" s="202"/>
      <c r="B78" s="231"/>
      <c r="C78" s="231"/>
      <c r="D78" s="231"/>
      <c r="E78" s="231"/>
      <c r="F78" s="231"/>
      <c r="G78" s="231"/>
      <c r="H78" s="231"/>
      <c r="I78" s="231"/>
    </row>
    <row r="79" spans="1:9" ht="11.25" customHeight="1" x14ac:dyDescent="0.2">
      <c r="A79" s="202" t="s">
        <v>137</v>
      </c>
      <c r="B79" s="231">
        <v>66005</v>
      </c>
      <c r="C79" s="231">
        <v>54450</v>
      </c>
      <c r="D79" s="231">
        <v>11020</v>
      </c>
      <c r="E79" s="231">
        <v>535</v>
      </c>
      <c r="F79" s="231">
        <v>36110</v>
      </c>
      <c r="G79" s="231">
        <v>26200</v>
      </c>
      <c r="H79" s="231">
        <v>9655</v>
      </c>
      <c r="I79" s="231">
        <v>255</v>
      </c>
    </row>
    <row r="80" spans="1:9" ht="11.25" customHeight="1" x14ac:dyDescent="0.2">
      <c r="A80" s="202" t="s">
        <v>42</v>
      </c>
      <c r="B80" s="231">
        <v>75</v>
      </c>
      <c r="C80" s="231">
        <v>0</v>
      </c>
      <c r="D80" s="231">
        <v>0</v>
      </c>
      <c r="E80" s="231">
        <v>75</v>
      </c>
      <c r="F80" s="231">
        <v>40</v>
      </c>
      <c r="G80" s="231">
        <v>0</v>
      </c>
      <c r="H80" s="231">
        <v>0</v>
      </c>
      <c r="I80" s="231">
        <v>40</v>
      </c>
    </row>
    <row r="81" spans="1:9" ht="11.25" customHeight="1" x14ac:dyDescent="0.2">
      <c r="A81" s="202" t="s">
        <v>114</v>
      </c>
      <c r="B81" s="231">
        <v>250</v>
      </c>
      <c r="C81" s="231">
        <v>0</v>
      </c>
      <c r="D81" s="231">
        <v>0</v>
      </c>
      <c r="E81" s="231">
        <v>250</v>
      </c>
      <c r="F81" s="231">
        <v>120</v>
      </c>
      <c r="G81" s="231">
        <v>0</v>
      </c>
      <c r="H81" s="231">
        <v>0</v>
      </c>
      <c r="I81" s="231">
        <v>120</v>
      </c>
    </row>
    <row r="82" spans="1:9" ht="11.25" customHeight="1" x14ac:dyDescent="0.2">
      <c r="A82" s="202" t="s">
        <v>115</v>
      </c>
      <c r="B82" s="231">
        <v>80</v>
      </c>
      <c r="C82" s="231">
        <v>25</v>
      </c>
      <c r="D82" s="231">
        <v>5</v>
      </c>
      <c r="E82" s="231">
        <v>55</v>
      </c>
      <c r="F82" s="231">
        <v>30</v>
      </c>
      <c r="G82" s="231">
        <v>5</v>
      </c>
      <c r="H82" s="231">
        <v>0</v>
      </c>
      <c r="I82" s="231">
        <v>20</v>
      </c>
    </row>
    <row r="83" spans="1:9" ht="11.25" customHeight="1" x14ac:dyDescent="0.2">
      <c r="A83" s="202" t="s">
        <v>116</v>
      </c>
      <c r="B83" s="231">
        <v>225</v>
      </c>
      <c r="C83" s="231">
        <v>155</v>
      </c>
      <c r="D83" s="231">
        <v>30</v>
      </c>
      <c r="E83" s="231">
        <v>35</v>
      </c>
      <c r="F83" s="231">
        <v>125</v>
      </c>
      <c r="G83" s="231">
        <v>80</v>
      </c>
      <c r="H83" s="231">
        <v>30</v>
      </c>
      <c r="I83" s="231">
        <v>15</v>
      </c>
    </row>
    <row r="84" spans="1:9" ht="11.25" customHeight="1" x14ac:dyDescent="0.2">
      <c r="A84" s="202" t="s">
        <v>43</v>
      </c>
      <c r="B84" s="231">
        <v>470</v>
      </c>
      <c r="C84" s="231">
        <v>405</v>
      </c>
      <c r="D84" s="231">
        <v>50</v>
      </c>
      <c r="E84" s="231">
        <v>15</v>
      </c>
      <c r="F84" s="231">
        <v>280</v>
      </c>
      <c r="G84" s="231">
        <v>230</v>
      </c>
      <c r="H84" s="231">
        <v>40</v>
      </c>
      <c r="I84" s="231">
        <v>5</v>
      </c>
    </row>
    <row r="85" spans="1:9" ht="11.25" customHeight="1" x14ac:dyDescent="0.2">
      <c r="A85" s="202" t="s">
        <v>44</v>
      </c>
      <c r="B85" s="231">
        <v>995</v>
      </c>
      <c r="C85" s="231">
        <v>875</v>
      </c>
      <c r="D85" s="231">
        <v>105</v>
      </c>
      <c r="E85" s="231">
        <v>15</v>
      </c>
      <c r="F85" s="231">
        <v>580</v>
      </c>
      <c r="G85" s="231">
        <v>480</v>
      </c>
      <c r="H85" s="231">
        <v>90</v>
      </c>
      <c r="I85" s="231">
        <v>10</v>
      </c>
    </row>
    <row r="86" spans="1:9" ht="11.25" customHeight="1" x14ac:dyDescent="0.2">
      <c r="A86" s="202" t="s">
        <v>45</v>
      </c>
      <c r="B86" s="231">
        <v>1960</v>
      </c>
      <c r="C86" s="231">
        <v>1645</v>
      </c>
      <c r="D86" s="231">
        <v>295</v>
      </c>
      <c r="E86" s="231">
        <v>20</v>
      </c>
      <c r="F86" s="231">
        <v>1120</v>
      </c>
      <c r="G86" s="231">
        <v>870</v>
      </c>
      <c r="H86" s="231">
        <v>240</v>
      </c>
      <c r="I86" s="231">
        <v>10</v>
      </c>
    </row>
    <row r="87" spans="1:9" ht="11.25" customHeight="1" x14ac:dyDescent="0.2">
      <c r="A87" s="202" t="s">
        <v>46</v>
      </c>
      <c r="B87" s="231">
        <v>6600</v>
      </c>
      <c r="C87" s="231">
        <v>6025</v>
      </c>
      <c r="D87" s="231">
        <v>555</v>
      </c>
      <c r="E87" s="231">
        <v>25</v>
      </c>
      <c r="F87" s="231">
        <v>2765</v>
      </c>
      <c r="G87" s="231">
        <v>2300</v>
      </c>
      <c r="H87" s="231">
        <v>460</v>
      </c>
      <c r="I87" s="231">
        <v>10</v>
      </c>
    </row>
    <row r="88" spans="1:9" ht="11.25" customHeight="1" x14ac:dyDescent="0.2">
      <c r="A88" s="202" t="s">
        <v>47</v>
      </c>
      <c r="B88" s="231">
        <v>12210</v>
      </c>
      <c r="C88" s="231">
        <v>11275</v>
      </c>
      <c r="D88" s="231">
        <v>915</v>
      </c>
      <c r="E88" s="231">
        <v>15</v>
      </c>
      <c r="F88" s="231">
        <v>6790</v>
      </c>
      <c r="G88" s="231">
        <v>6030</v>
      </c>
      <c r="H88" s="231">
        <v>755</v>
      </c>
      <c r="I88" s="231">
        <v>5</v>
      </c>
    </row>
    <row r="89" spans="1:9" ht="11.25" customHeight="1" x14ac:dyDescent="0.2">
      <c r="A89" s="202" t="s">
        <v>48</v>
      </c>
      <c r="B89" s="231">
        <v>13660</v>
      </c>
      <c r="C89" s="231">
        <v>12235</v>
      </c>
      <c r="D89" s="231">
        <v>1415</v>
      </c>
      <c r="E89" s="231">
        <v>10</v>
      </c>
      <c r="F89" s="231">
        <v>8240</v>
      </c>
      <c r="G89" s="231">
        <v>7060</v>
      </c>
      <c r="H89" s="231">
        <v>1175</v>
      </c>
      <c r="I89" s="231">
        <v>5</v>
      </c>
    </row>
    <row r="90" spans="1:9" ht="11.25" customHeight="1" x14ac:dyDescent="0.2">
      <c r="A90" s="202" t="s">
        <v>49</v>
      </c>
      <c r="B90" s="231">
        <v>11100</v>
      </c>
      <c r="C90" s="231">
        <v>9485</v>
      </c>
      <c r="D90" s="231">
        <v>1610</v>
      </c>
      <c r="E90" s="231">
        <v>5</v>
      </c>
      <c r="F90" s="231">
        <v>6010</v>
      </c>
      <c r="G90" s="231">
        <v>4650</v>
      </c>
      <c r="H90" s="231">
        <v>1360</v>
      </c>
      <c r="I90" s="231">
        <v>0</v>
      </c>
    </row>
    <row r="91" spans="1:9" ht="11.25" customHeight="1" x14ac:dyDescent="0.2">
      <c r="A91" s="202" t="s">
        <v>117</v>
      </c>
      <c r="B91" s="231">
        <v>18385</v>
      </c>
      <c r="C91" s="231">
        <v>12330</v>
      </c>
      <c r="D91" s="231">
        <v>6045</v>
      </c>
      <c r="E91" s="231">
        <v>15</v>
      </c>
      <c r="F91" s="231">
        <v>10005</v>
      </c>
      <c r="G91" s="231">
        <v>4500</v>
      </c>
      <c r="H91" s="231">
        <v>5500</v>
      </c>
      <c r="I91" s="231">
        <v>5</v>
      </c>
    </row>
    <row r="92" spans="1:9" ht="11.25" customHeight="1" x14ac:dyDescent="0.2">
      <c r="A92" s="202"/>
      <c r="B92" s="231"/>
      <c r="C92" s="231"/>
      <c r="D92" s="231"/>
      <c r="E92" s="231"/>
      <c r="F92" s="231"/>
      <c r="G92" s="231"/>
      <c r="H92" s="231"/>
      <c r="I92" s="231"/>
    </row>
    <row r="93" spans="1:9" ht="11.25" customHeight="1" x14ac:dyDescent="0.2">
      <c r="A93" s="202" t="s">
        <v>124</v>
      </c>
      <c r="B93" s="231">
        <v>4020</v>
      </c>
      <c r="C93" s="231">
        <v>2970</v>
      </c>
      <c r="D93" s="231">
        <v>1000</v>
      </c>
      <c r="E93" s="231">
        <v>50</v>
      </c>
      <c r="F93" s="231">
        <v>1710</v>
      </c>
      <c r="G93" s="231">
        <v>730</v>
      </c>
      <c r="H93" s="231">
        <v>960</v>
      </c>
      <c r="I93" s="231">
        <v>20</v>
      </c>
    </row>
    <row r="94" spans="1:9" ht="11.25" customHeight="1" x14ac:dyDescent="0.2">
      <c r="A94" s="202" t="s">
        <v>42</v>
      </c>
      <c r="B94" s="231">
        <v>10</v>
      </c>
      <c r="C94" s="231">
        <v>0</v>
      </c>
      <c r="D94" s="231">
        <v>0</v>
      </c>
      <c r="E94" s="231">
        <v>10</v>
      </c>
      <c r="F94" s="231">
        <v>5</v>
      </c>
      <c r="G94" s="231">
        <v>0</v>
      </c>
      <c r="H94" s="231">
        <v>0</v>
      </c>
      <c r="I94" s="231">
        <v>5</v>
      </c>
    </row>
    <row r="95" spans="1:9" ht="11.25" customHeight="1" x14ac:dyDescent="0.2">
      <c r="A95" s="202" t="s">
        <v>114</v>
      </c>
      <c r="B95" s="231">
        <v>25</v>
      </c>
      <c r="C95" s="231">
        <v>0</v>
      </c>
      <c r="D95" s="231">
        <v>0</v>
      </c>
      <c r="E95" s="231">
        <v>25</v>
      </c>
      <c r="F95" s="231">
        <v>10</v>
      </c>
      <c r="G95" s="231">
        <v>0</v>
      </c>
      <c r="H95" s="231">
        <v>0</v>
      </c>
      <c r="I95" s="231">
        <v>10</v>
      </c>
    </row>
    <row r="96" spans="1:9" ht="11.25" customHeight="1" x14ac:dyDescent="0.2">
      <c r="A96" s="202" t="s">
        <v>115</v>
      </c>
      <c r="B96" s="231">
        <v>5</v>
      </c>
      <c r="C96" s="231">
        <v>0</v>
      </c>
      <c r="D96" s="231">
        <v>0</v>
      </c>
      <c r="E96" s="231">
        <v>5</v>
      </c>
      <c r="F96" s="231">
        <v>5</v>
      </c>
      <c r="G96" s="231">
        <v>0</v>
      </c>
      <c r="H96" s="231">
        <v>0</v>
      </c>
      <c r="I96" s="231">
        <v>5</v>
      </c>
    </row>
    <row r="97" spans="1:10" ht="11.25" customHeight="1" x14ac:dyDescent="0.2">
      <c r="A97" s="202" t="s">
        <v>116</v>
      </c>
      <c r="B97" s="231">
        <v>5</v>
      </c>
      <c r="C97" s="231">
        <v>0</v>
      </c>
      <c r="D97" s="231">
        <v>5</v>
      </c>
      <c r="E97" s="231">
        <v>0</v>
      </c>
      <c r="F97" s="231">
        <v>5</v>
      </c>
      <c r="G97" s="231">
        <v>0</v>
      </c>
      <c r="H97" s="231">
        <v>5</v>
      </c>
      <c r="I97" s="231">
        <v>0</v>
      </c>
    </row>
    <row r="98" spans="1:10" ht="11.25" customHeight="1" x14ac:dyDescent="0.2">
      <c r="A98" s="202" t="s">
        <v>43</v>
      </c>
      <c r="B98" s="231">
        <v>5</v>
      </c>
      <c r="C98" s="231">
        <v>0</v>
      </c>
      <c r="D98" s="231">
        <v>0</v>
      </c>
      <c r="E98" s="231">
        <v>0</v>
      </c>
      <c r="F98" s="231">
        <v>5</v>
      </c>
      <c r="G98" s="231">
        <v>0</v>
      </c>
      <c r="H98" s="231">
        <v>0</v>
      </c>
      <c r="I98" s="231">
        <v>0</v>
      </c>
    </row>
    <row r="99" spans="1:10" ht="11.25" customHeight="1" x14ac:dyDescent="0.2">
      <c r="A99" s="202" t="s">
        <v>44</v>
      </c>
      <c r="B99" s="231">
        <v>15</v>
      </c>
      <c r="C99" s="231">
        <v>5</v>
      </c>
      <c r="D99" s="231">
        <v>5</v>
      </c>
      <c r="E99" s="231">
        <v>0</v>
      </c>
      <c r="F99" s="231">
        <v>10</v>
      </c>
      <c r="G99" s="231">
        <v>5</v>
      </c>
      <c r="H99" s="231">
        <v>5</v>
      </c>
      <c r="I99" s="231">
        <v>0</v>
      </c>
    </row>
    <row r="100" spans="1:10" ht="11.25" customHeight="1" x14ac:dyDescent="0.2">
      <c r="A100" s="202" t="s">
        <v>45</v>
      </c>
      <c r="B100" s="231">
        <v>25</v>
      </c>
      <c r="C100" s="231">
        <v>5</v>
      </c>
      <c r="D100" s="231">
        <v>15</v>
      </c>
      <c r="E100" s="231">
        <v>0</v>
      </c>
      <c r="F100" s="231">
        <v>20</v>
      </c>
      <c r="G100" s="231">
        <v>5</v>
      </c>
      <c r="H100" s="231">
        <v>15</v>
      </c>
      <c r="I100" s="231">
        <v>0</v>
      </c>
    </row>
    <row r="101" spans="1:10" ht="11.25" customHeight="1" x14ac:dyDescent="0.2">
      <c r="A101" s="202" t="s">
        <v>46</v>
      </c>
      <c r="B101" s="231">
        <v>105</v>
      </c>
      <c r="C101" s="231">
        <v>65</v>
      </c>
      <c r="D101" s="231">
        <v>35</v>
      </c>
      <c r="E101" s="231">
        <v>0</v>
      </c>
      <c r="F101" s="231">
        <v>75</v>
      </c>
      <c r="G101" s="231">
        <v>40</v>
      </c>
      <c r="H101" s="231">
        <v>35</v>
      </c>
      <c r="I101" s="231">
        <v>0</v>
      </c>
    </row>
    <row r="102" spans="1:10" ht="11.25" customHeight="1" x14ac:dyDescent="0.2">
      <c r="A102" s="202" t="s">
        <v>47</v>
      </c>
      <c r="B102" s="231">
        <v>525</v>
      </c>
      <c r="C102" s="231">
        <v>465</v>
      </c>
      <c r="D102" s="231">
        <v>60</v>
      </c>
      <c r="E102" s="231">
        <v>0</v>
      </c>
      <c r="F102" s="231">
        <v>220</v>
      </c>
      <c r="G102" s="231">
        <v>160</v>
      </c>
      <c r="H102" s="231">
        <v>60</v>
      </c>
      <c r="I102" s="231">
        <v>0</v>
      </c>
    </row>
    <row r="103" spans="1:10" ht="11.25" customHeight="1" x14ac:dyDescent="0.2">
      <c r="A103" s="202" t="s">
        <v>48</v>
      </c>
      <c r="B103" s="231">
        <v>665</v>
      </c>
      <c r="C103" s="231">
        <v>545</v>
      </c>
      <c r="D103" s="231">
        <v>120</v>
      </c>
      <c r="E103" s="231">
        <v>0</v>
      </c>
      <c r="F103" s="231">
        <v>280</v>
      </c>
      <c r="G103" s="231">
        <v>170</v>
      </c>
      <c r="H103" s="231">
        <v>110</v>
      </c>
      <c r="I103" s="231">
        <v>0</v>
      </c>
    </row>
    <row r="104" spans="1:10" ht="11.25" customHeight="1" x14ac:dyDescent="0.2">
      <c r="A104" s="202" t="s">
        <v>49</v>
      </c>
      <c r="B104" s="231">
        <v>660</v>
      </c>
      <c r="C104" s="231">
        <v>510</v>
      </c>
      <c r="D104" s="231">
        <v>150</v>
      </c>
      <c r="E104" s="231">
        <v>0</v>
      </c>
      <c r="F104" s="231">
        <v>260</v>
      </c>
      <c r="G104" s="231">
        <v>120</v>
      </c>
      <c r="H104" s="231">
        <v>140</v>
      </c>
      <c r="I104" s="231">
        <v>0</v>
      </c>
    </row>
    <row r="105" spans="1:10" ht="11.25" customHeight="1" x14ac:dyDescent="0.2">
      <c r="A105" s="202" t="s">
        <v>117</v>
      </c>
      <c r="B105" s="231">
        <v>1980</v>
      </c>
      <c r="C105" s="231">
        <v>1375</v>
      </c>
      <c r="D105" s="231">
        <v>605</v>
      </c>
      <c r="E105" s="231">
        <v>0</v>
      </c>
      <c r="F105" s="231">
        <v>820</v>
      </c>
      <c r="G105" s="231">
        <v>230</v>
      </c>
      <c r="H105" s="231">
        <v>590</v>
      </c>
      <c r="I105" s="231">
        <v>0</v>
      </c>
    </row>
    <row r="106" spans="1:10" ht="11.25" customHeight="1" x14ac:dyDescent="0.2">
      <c r="A106" s="202"/>
      <c r="B106" s="231"/>
      <c r="C106" s="231"/>
      <c r="D106" s="231"/>
      <c r="E106" s="231"/>
      <c r="F106" s="231"/>
      <c r="G106" s="231"/>
      <c r="H106" s="231"/>
      <c r="I106" s="231"/>
    </row>
    <row r="107" spans="1:10" ht="11.25" customHeight="1" x14ac:dyDescent="0.2">
      <c r="A107" s="202" t="s">
        <v>168</v>
      </c>
      <c r="B107" s="231">
        <v>10</v>
      </c>
      <c r="C107" s="231">
        <v>10</v>
      </c>
      <c r="D107" s="231">
        <v>0</v>
      </c>
      <c r="E107" s="231">
        <v>0</v>
      </c>
      <c r="F107" s="231">
        <v>5</v>
      </c>
      <c r="G107" s="231">
        <v>5</v>
      </c>
      <c r="H107" s="231">
        <v>0</v>
      </c>
      <c r="I107" s="231">
        <v>0</v>
      </c>
    </row>
    <row r="108" spans="1:10" ht="11.25" customHeight="1" x14ac:dyDescent="0.2">
      <c r="A108" s="202" t="s">
        <v>42</v>
      </c>
      <c r="B108" s="231">
        <v>0</v>
      </c>
      <c r="C108" s="231">
        <v>0</v>
      </c>
      <c r="D108" s="231">
        <v>0</v>
      </c>
      <c r="E108" s="231">
        <v>0</v>
      </c>
      <c r="F108" s="231">
        <v>0</v>
      </c>
      <c r="G108" s="231">
        <v>0</v>
      </c>
      <c r="H108" s="231">
        <v>0</v>
      </c>
      <c r="I108" s="231">
        <v>0</v>
      </c>
      <c r="J108" s="202"/>
    </row>
    <row r="109" spans="1:10" ht="11.25" customHeight="1" x14ac:dyDescent="0.2">
      <c r="A109" s="202" t="s">
        <v>114</v>
      </c>
      <c r="B109" s="231">
        <v>0</v>
      </c>
      <c r="C109" s="231">
        <v>0</v>
      </c>
      <c r="D109" s="231">
        <v>0</v>
      </c>
      <c r="E109" s="231">
        <v>0</v>
      </c>
      <c r="F109" s="231">
        <v>0</v>
      </c>
      <c r="G109" s="231">
        <v>0</v>
      </c>
      <c r="H109" s="231">
        <v>0</v>
      </c>
      <c r="I109" s="231">
        <v>0</v>
      </c>
      <c r="J109" s="202"/>
    </row>
    <row r="110" spans="1:10" ht="11.25" customHeight="1" x14ac:dyDescent="0.2">
      <c r="A110" s="202" t="s">
        <v>115</v>
      </c>
      <c r="B110" s="231">
        <v>0</v>
      </c>
      <c r="C110" s="231">
        <v>0</v>
      </c>
      <c r="D110" s="231">
        <v>0</v>
      </c>
      <c r="E110" s="231">
        <v>0</v>
      </c>
      <c r="F110" s="231">
        <v>0</v>
      </c>
      <c r="G110" s="231">
        <v>0</v>
      </c>
      <c r="H110" s="231">
        <v>0</v>
      </c>
      <c r="I110" s="231">
        <v>0</v>
      </c>
      <c r="J110" s="202"/>
    </row>
    <row r="111" spans="1:10" ht="11.25" customHeight="1" x14ac:dyDescent="0.2">
      <c r="A111" s="202" t="s">
        <v>116</v>
      </c>
      <c r="B111" s="231">
        <v>0</v>
      </c>
      <c r="C111" s="231">
        <v>0</v>
      </c>
      <c r="D111" s="231">
        <v>0</v>
      </c>
      <c r="E111" s="231">
        <v>0</v>
      </c>
      <c r="F111" s="231">
        <v>0</v>
      </c>
      <c r="G111" s="231">
        <v>0</v>
      </c>
      <c r="H111" s="231">
        <v>0</v>
      </c>
      <c r="I111" s="231">
        <v>0</v>
      </c>
      <c r="J111" s="202"/>
    </row>
    <row r="112" spans="1:10" ht="11.25" customHeight="1" x14ac:dyDescent="0.2">
      <c r="A112" s="202" t="s">
        <v>43</v>
      </c>
      <c r="B112" s="231">
        <v>0</v>
      </c>
      <c r="C112" s="231">
        <v>0</v>
      </c>
      <c r="D112" s="231">
        <v>0</v>
      </c>
      <c r="E112" s="231">
        <v>0</v>
      </c>
      <c r="F112" s="231">
        <v>0</v>
      </c>
      <c r="G112" s="231">
        <v>0</v>
      </c>
      <c r="H112" s="231">
        <v>0</v>
      </c>
      <c r="I112" s="231">
        <v>0</v>
      </c>
      <c r="J112" s="202"/>
    </row>
    <row r="113" spans="1:10" ht="11.25" customHeight="1" x14ac:dyDescent="0.2">
      <c r="A113" s="202" t="s">
        <v>44</v>
      </c>
      <c r="B113" s="231">
        <v>0</v>
      </c>
      <c r="C113" s="231">
        <v>0</v>
      </c>
      <c r="D113" s="231">
        <v>0</v>
      </c>
      <c r="E113" s="231">
        <v>0</v>
      </c>
      <c r="F113" s="231">
        <v>0</v>
      </c>
      <c r="G113" s="231">
        <v>0</v>
      </c>
      <c r="H113" s="231">
        <v>0</v>
      </c>
      <c r="I113" s="231">
        <v>0</v>
      </c>
      <c r="J113" s="202"/>
    </row>
    <row r="114" spans="1:10" ht="11.25" customHeight="1" x14ac:dyDescent="0.2">
      <c r="A114" s="202" t="s">
        <v>45</v>
      </c>
      <c r="B114" s="231">
        <v>0</v>
      </c>
      <c r="C114" s="231">
        <v>0</v>
      </c>
      <c r="D114" s="231">
        <v>0</v>
      </c>
      <c r="E114" s="231">
        <v>0</v>
      </c>
      <c r="F114" s="231">
        <v>0</v>
      </c>
      <c r="G114" s="231">
        <v>0</v>
      </c>
      <c r="H114" s="231">
        <v>0</v>
      </c>
      <c r="I114" s="231">
        <v>0</v>
      </c>
      <c r="J114" s="202"/>
    </row>
    <row r="115" spans="1:10" ht="11.25" customHeight="1" x14ac:dyDescent="0.2">
      <c r="A115" s="202" t="s">
        <v>46</v>
      </c>
      <c r="B115" s="231">
        <v>0</v>
      </c>
      <c r="C115" s="231">
        <v>0</v>
      </c>
      <c r="D115" s="231">
        <v>0</v>
      </c>
      <c r="E115" s="231">
        <v>0</v>
      </c>
      <c r="F115" s="231">
        <v>0</v>
      </c>
      <c r="G115" s="231">
        <v>0</v>
      </c>
      <c r="H115" s="231">
        <v>0</v>
      </c>
      <c r="I115" s="231">
        <v>0</v>
      </c>
      <c r="J115" s="202"/>
    </row>
    <row r="116" spans="1:10" ht="11.25" customHeight="1" x14ac:dyDescent="0.2">
      <c r="A116" s="202" t="s">
        <v>47</v>
      </c>
      <c r="B116" s="231">
        <v>5</v>
      </c>
      <c r="C116" s="231">
        <v>5</v>
      </c>
      <c r="D116" s="231">
        <v>0</v>
      </c>
      <c r="E116" s="231">
        <v>0</v>
      </c>
      <c r="F116" s="231">
        <v>5</v>
      </c>
      <c r="G116" s="231">
        <v>5</v>
      </c>
      <c r="H116" s="231">
        <v>0</v>
      </c>
      <c r="I116" s="231">
        <v>0</v>
      </c>
      <c r="J116" s="202"/>
    </row>
    <row r="117" spans="1:10" ht="11.25" customHeight="1" x14ac:dyDescent="0.2">
      <c r="A117" s="202" t="s">
        <v>48</v>
      </c>
      <c r="B117" s="231">
        <v>5</v>
      </c>
      <c r="C117" s="231">
        <v>5</v>
      </c>
      <c r="D117" s="231">
        <v>0</v>
      </c>
      <c r="E117" s="231">
        <v>0</v>
      </c>
      <c r="F117" s="231">
        <v>0</v>
      </c>
      <c r="G117" s="231">
        <v>0</v>
      </c>
      <c r="H117" s="231">
        <v>0</v>
      </c>
      <c r="I117" s="231">
        <v>0</v>
      </c>
      <c r="J117" s="202"/>
    </row>
    <row r="118" spans="1:10" ht="11.25" customHeight="1" x14ac:dyDescent="0.2">
      <c r="A118" s="202" t="s">
        <v>49</v>
      </c>
      <c r="B118" s="231">
        <v>0</v>
      </c>
      <c r="C118" s="231">
        <v>0</v>
      </c>
      <c r="D118" s="231">
        <v>0</v>
      </c>
      <c r="E118" s="231">
        <v>0</v>
      </c>
      <c r="F118" s="231">
        <v>0</v>
      </c>
      <c r="G118" s="231">
        <v>0</v>
      </c>
      <c r="H118" s="231">
        <v>0</v>
      </c>
      <c r="I118" s="231">
        <v>0</v>
      </c>
      <c r="J118" s="202"/>
    </row>
    <row r="119" spans="1:10" ht="11.25" customHeight="1" x14ac:dyDescent="0.2">
      <c r="A119" s="202" t="s">
        <v>117</v>
      </c>
      <c r="B119" s="231">
        <v>0</v>
      </c>
      <c r="C119" s="231">
        <v>0</v>
      </c>
      <c r="D119" s="231">
        <v>0</v>
      </c>
      <c r="E119" s="231">
        <v>0</v>
      </c>
      <c r="F119" s="231">
        <v>0</v>
      </c>
      <c r="G119" s="231">
        <v>0</v>
      </c>
      <c r="H119" s="231">
        <v>0</v>
      </c>
      <c r="I119" s="231">
        <v>0</v>
      </c>
      <c r="J119" s="202"/>
    </row>
    <row r="120" spans="1:10" ht="11.25" customHeight="1" x14ac:dyDescent="0.2">
      <c r="A120" s="209"/>
      <c r="B120" s="118"/>
      <c r="C120" s="118"/>
      <c r="D120" s="118"/>
      <c r="E120" s="118"/>
      <c r="F120" s="118"/>
      <c r="G120" s="118"/>
      <c r="H120" s="118"/>
      <c r="I120" s="118"/>
    </row>
    <row r="121" spans="1:10" ht="11.25" customHeight="1" x14ac:dyDescent="0.2">
      <c r="A121" s="209"/>
      <c r="B121" s="257" t="s">
        <v>39</v>
      </c>
      <c r="C121" s="257"/>
      <c r="D121" s="257"/>
      <c r="E121" s="257"/>
      <c r="F121" s="257"/>
      <c r="G121" s="257"/>
      <c r="H121" s="257"/>
      <c r="I121" s="257"/>
    </row>
    <row r="122" spans="1:10" ht="11.25" customHeight="1" x14ac:dyDescent="0.2">
      <c r="A122" s="202" t="s">
        <v>169</v>
      </c>
      <c r="B122" s="231">
        <v>70</v>
      </c>
      <c r="C122" s="231">
        <v>55</v>
      </c>
      <c r="D122" s="231">
        <v>20</v>
      </c>
      <c r="E122" s="231">
        <v>0</v>
      </c>
      <c r="F122" s="231">
        <v>30</v>
      </c>
      <c r="G122" s="231">
        <v>15</v>
      </c>
      <c r="H122" s="231">
        <v>20</v>
      </c>
      <c r="I122" s="231">
        <v>0</v>
      </c>
    </row>
    <row r="123" spans="1:10" ht="11.25" customHeight="1" x14ac:dyDescent="0.2">
      <c r="A123" s="202" t="s">
        <v>42</v>
      </c>
      <c r="B123" s="231">
        <v>0</v>
      </c>
      <c r="C123" s="231">
        <v>0</v>
      </c>
      <c r="D123" s="231">
        <v>0</v>
      </c>
      <c r="E123" s="231">
        <v>0</v>
      </c>
      <c r="F123" s="231">
        <v>0</v>
      </c>
      <c r="G123" s="231">
        <v>0</v>
      </c>
      <c r="H123" s="231">
        <v>0</v>
      </c>
      <c r="I123" s="231">
        <v>0</v>
      </c>
    </row>
    <row r="124" spans="1:10" ht="11.25" customHeight="1" x14ac:dyDescent="0.2">
      <c r="A124" s="202" t="s">
        <v>114</v>
      </c>
      <c r="B124" s="231">
        <v>0</v>
      </c>
      <c r="C124" s="231">
        <v>0</v>
      </c>
      <c r="D124" s="231">
        <v>0</v>
      </c>
      <c r="E124" s="231">
        <v>0</v>
      </c>
      <c r="F124" s="231">
        <v>0</v>
      </c>
      <c r="G124" s="231">
        <v>0</v>
      </c>
      <c r="H124" s="231">
        <v>0</v>
      </c>
      <c r="I124" s="231">
        <v>0</v>
      </c>
    </row>
    <row r="125" spans="1:10" ht="11.25" customHeight="1" x14ac:dyDescent="0.2">
      <c r="A125" s="202" t="s">
        <v>115</v>
      </c>
      <c r="B125" s="231">
        <v>0</v>
      </c>
      <c r="C125" s="231">
        <v>0</v>
      </c>
      <c r="D125" s="231">
        <v>0</v>
      </c>
      <c r="E125" s="231">
        <v>0</v>
      </c>
      <c r="F125" s="231">
        <v>0</v>
      </c>
      <c r="G125" s="231">
        <v>0</v>
      </c>
      <c r="H125" s="231">
        <v>0</v>
      </c>
      <c r="I125" s="231">
        <v>0</v>
      </c>
    </row>
    <row r="126" spans="1:10" ht="11.25" customHeight="1" x14ac:dyDescent="0.2">
      <c r="A126" s="202" t="s">
        <v>116</v>
      </c>
      <c r="B126" s="231">
        <v>0</v>
      </c>
      <c r="C126" s="231">
        <v>0</v>
      </c>
      <c r="D126" s="231">
        <v>0</v>
      </c>
      <c r="E126" s="231">
        <v>0</v>
      </c>
      <c r="F126" s="231">
        <v>0</v>
      </c>
      <c r="G126" s="231">
        <v>0</v>
      </c>
      <c r="H126" s="231">
        <v>0</v>
      </c>
      <c r="I126" s="231">
        <v>0</v>
      </c>
    </row>
    <row r="127" spans="1:10" ht="11.25" customHeight="1" x14ac:dyDescent="0.2">
      <c r="A127" s="202" t="s">
        <v>43</v>
      </c>
      <c r="B127" s="231">
        <v>0</v>
      </c>
      <c r="C127" s="231">
        <v>0</v>
      </c>
      <c r="D127" s="231">
        <v>0</v>
      </c>
      <c r="E127" s="231">
        <v>0</v>
      </c>
      <c r="F127" s="231">
        <v>0</v>
      </c>
      <c r="G127" s="231">
        <v>0</v>
      </c>
      <c r="H127" s="231">
        <v>0</v>
      </c>
      <c r="I127" s="231">
        <v>0</v>
      </c>
    </row>
    <row r="128" spans="1:10" ht="11.25" customHeight="1" x14ac:dyDescent="0.2">
      <c r="A128" s="202" t="s">
        <v>44</v>
      </c>
      <c r="B128" s="231">
        <v>0</v>
      </c>
      <c r="C128" s="231">
        <v>0</v>
      </c>
      <c r="D128" s="231">
        <v>0</v>
      </c>
      <c r="E128" s="231">
        <v>0</v>
      </c>
      <c r="F128" s="231">
        <v>0</v>
      </c>
      <c r="G128" s="231">
        <v>0</v>
      </c>
      <c r="H128" s="231">
        <v>0</v>
      </c>
      <c r="I128" s="231">
        <v>0</v>
      </c>
    </row>
    <row r="129" spans="1:9" ht="11.25" customHeight="1" x14ac:dyDescent="0.2">
      <c r="A129" s="202" t="s">
        <v>45</v>
      </c>
      <c r="B129" s="231">
        <v>5</v>
      </c>
      <c r="C129" s="231">
        <v>5</v>
      </c>
      <c r="D129" s="231">
        <v>0</v>
      </c>
      <c r="E129" s="231">
        <v>0</v>
      </c>
      <c r="F129" s="231">
        <v>0</v>
      </c>
      <c r="G129" s="231">
        <v>0</v>
      </c>
      <c r="H129" s="231">
        <v>0</v>
      </c>
      <c r="I129" s="231">
        <v>0</v>
      </c>
    </row>
    <row r="130" spans="1:9" ht="11.25" customHeight="1" x14ac:dyDescent="0.2">
      <c r="A130" s="202" t="s">
        <v>46</v>
      </c>
      <c r="B130" s="231">
        <v>10</v>
      </c>
      <c r="C130" s="231">
        <v>10</v>
      </c>
      <c r="D130" s="231">
        <v>0</v>
      </c>
      <c r="E130" s="231">
        <v>0</v>
      </c>
      <c r="F130" s="231">
        <v>5</v>
      </c>
      <c r="G130" s="231">
        <v>5</v>
      </c>
      <c r="H130" s="231">
        <v>0</v>
      </c>
      <c r="I130" s="231">
        <v>0</v>
      </c>
    </row>
    <row r="131" spans="1:9" ht="11.25" customHeight="1" x14ac:dyDescent="0.2">
      <c r="A131" s="202" t="s">
        <v>47</v>
      </c>
      <c r="B131" s="231">
        <v>5</v>
      </c>
      <c r="C131" s="231">
        <v>5</v>
      </c>
      <c r="D131" s="231">
        <v>0</v>
      </c>
      <c r="E131" s="231">
        <v>0</v>
      </c>
      <c r="F131" s="231">
        <v>0</v>
      </c>
      <c r="G131" s="231">
        <v>0</v>
      </c>
      <c r="H131" s="231">
        <v>0</v>
      </c>
      <c r="I131" s="231">
        <v>0</v>
      </c>
    </row>
    <row r="132" spans="1:9" ht="11.25" customHeight="1" x14ac:dyDescent="0.2">
      <c r="A132" s="202" t="s">
        <v>48</v>
      </c>
      <c r="B132" s="231">
        <v>5</v>
      </c>
      <c r="C132" s="231">
        <v>5</v>
      </c>
      <c r="D132" s="231">
        <v>0</v>
      </c>
      <c r="E132" s="231">
        <v>0</v>
      </c>
      <c r="F132" s="231">
        <v>0</v>
      </c>
      <c r="G132" s="231">
        <v>0</v>
      </c>
      <c r="H132" s="231">
        <v>0</v>
      </c>
      <c r="I132" s="231">
        <v>0</v>
      </c>
    </row>
    <row r="133" spans="1:9" ht="11.25" customHeight="1" x14ac:dyDescent="0.2">
      <c r="A133" s="202" t="s">
        <v>49</v>
      </c>
      <c r="B133" s="231">
        <v>15</v>
      </c>
      <c r="C133" s="231">
        <v>10</v>
      </c>
      <c r="D133" s="231">
        <v>5</v>
      </c>
      <c r="E133" s="231">
        <v>0</v>
      </c>
      <c r="F133" s="231">
        <v>5</v>
      </c>
      <c r="G133" s="231">
        <v>0</v>
      </c>
      <c r="H133" s="231">
        <v>5</v>
      </c>
      <c r="I133" s="231">
        <v>0</v>
      </c>
    </row>
    <row r="134" spans="1:9" ht="11.25" customHeight="1" x14ac:dyDescent="0.2">
      <c r="A134" s="202" t="s">
        <v>117</v>
      </c>
      <c r="B134" s="231">
        <v>35</v>
      </c>
      <c r="C134" s="231">
        <v>25</v>
      </c>
      <c r="D134" s="231">
        <v>10</v>
      </c>
      <c r="E134" s="231">
        <v>0</v>
      </c>
      <c r="F134" s="231">
        <v>15</v>
      </c>
      <c r="G134" s="231">
        <v>5</v>
      </c>
      <c r="H134" s="231">
        <v>10</v>
      </c>
      <c r="I134" s="231">
        <v>0</v>
      </c>
    </row>
    <row r="135" spans="1:9" ht="11.25" customHeight="1" x14ac:dyDescent="0.2">
      <c r="A135" s="69"/>
      <c r="B135" s="157"/>
      <c r="C135" s="157"/>
      <c r="D135" s="157"/>
      <c r="E135" s="157"/>
      <c r="F135" s="157"/>
      <c r="G135" s="157"/>
      <c r="H135" s="157"/>
      <c r="I135" s="157"/>
    </row>
    <row r="136" spans="1:9" ht="33" customHeight="1" x14ac:dyDescent="0.2">
      <c r="A136" s="250" t="s">
        <v>193</v>
      </c>
      <c r="B136" s="250"/>
      <c r="C136" s="250"/>
      <c r="D136" s="250"/>
      <c r="E136" s="250"/>
      <c r="F136" s="250"/>
      <c r="G136" s="250"/>
      <c r="H136" s="250"/>
      <c r="I136" s="250"/>
    </row>
    <row r="137" spans="1:9" ht="12" customHeight="1" x14ac:dyDescent="0.2">
      <c r="A137" s="69"/>
    </row>
    <row r="138" spans="1:9" ht="12" customHeight="1" x14ac:dyDescent="0.2">
      <c r="A138" s="69"/>
    </row>
    <row r="139" spans="1:9" ht="12" customHeight="1" x14ac:dyDescent="0.2">
      <c r="A139" s="69"/>
    </row>
    <row r="140" spans="1:9" ht="12" customHeight="1" x14ac:dyDescent="0.2">
      <c r="A140" s="69"/>
    </row>
    <row r="141" spans="1:9" ht="12" customHeight="1" x14ac:dyDescent="0.2">
      <c r="A141" s="69"/>
    </row>
    <row r="142" spans="1:9" ht="12" customHeight="1" x14ac:dyDescent="0.2">
      <c r="A142" s="69"/>
    </row>
    <row r="143" spans="1:9" ht="12" customHeight="1" x14ac:dyDescent="0.2">
      <c r="A143" s="69"/>
    </row>
    <row r="144" spans="1:9" ht="12" customHeight="1" x14ac:dyDescent="0.2">
      <c r="A144" s="69"/>
    </row>
    <row r="145" spans="1:1" ht="12" customHeight="1" x14ac:dyDescent="0.2">
      <c r="A145" s="69"/>
    </row>
    <row r="146" spans="1:1" ht="12" customHeight="1" x14ac:dyDescent="0.2">
      <c r="A146" s="69"/>
    </row>
    <row r="147" spans="1:1" ht="12" customHeight="1" x14ac:dyDescent="0.2">
      <c r="A147" s="69"/>
    </row>
    <row r="148" spans="1:1" ht="12" customHeight="1" x14ac:dyDescent="0.2">
      <c r="A148" s="69"/>
    </row>
    <row r="149" spans="1:1" ht="12" customHeight="1" x14ac:dyDescent="0.2">
      <c r="A149" s="69"/>
    </row>
    <row r="150" spans="1:1" ht="12" customHeight="1" x14ac:dyDescent="0.2">
      <c r="A150" s="69"/>
    </row>
    <row r="151" spans="1:1" ht="12" customHeight="1" x14ac:dyDescent="0.2">
      <c r="A151" s="69"/>
    </row>
    <row r="152" spans="1:1" ht="12" customHeight="1" x14ac:dyDescent="0.2">
      <c r="A152" s="69"/>
    </row>
    <row r="153" spans="1:1" ht="12" customHeight="1" x14ac:dyDescent="0.2">
      <c r="A153" s="69"/>
    </row>
    <row r="154" spans="1:1" ht="12" customHeight="1" x14ac:dyDescent="0.2">
      <c r="A154" s="69"/>
    </row>
    <row r="155" spans="1:1" ht="12" customHeight="1" x14ac:dyDescent="0.2">
      <c r="A155" s="69"/>
    </row>
    <row r="156" spans="1:1" ht="12" customHeight="1" x14ac:dyDescent="0.2">
      <c r="A156" s="69"/>
    </row>
    <row r="157" spans="1:1" ht="12" customHeight="1" x14ac:dyDescent="0.2">
      <c r="A157" s="69"/>
    </row>
    <row r="158" spans="1:1" ht="12" customHeight="1" x14ac:dyDescent="0.2">
      <c r="A158" s="69"/>
    </row>
    <row r="159" spans="1:1" ht="12" customHeight="1" x14ac:dyDescent="0.2">
      <c r="A159" s="69"/>
    </row>
    <row r="160" spans="1:1" ht="12" customHeight="1" x14ac:dyDescent="0.2">
      <c r="A160" s="69"/>
    </row>
    <row r="161" spans="1:1" ht="12" customHeight="1" x14ac:dyDescent="0.2">
      <c r="A161" s="69"/>
    </row>
    <row r="162" spans="1:1" ht="12" customHeight="1" x14ac:dyDescent="0.2">
      <c r="A162" s="69"/>
    </row>
    <row r="163" spans="1:1" ht="12" customHeight="1" x14ac:dyDescent="0.2">
      <c r="A163" s="69"/>
    </row>
    <row r="164" spans="1:1" ht="12" customHeight="1" x14ac:dyDescent="0.2">
      <c r="A164" s="69"/>
    </row>
    <row r="165" spans="1:1" ht="12" customHeight="1" x14ac:dyDescent="0.2">
      <c r="A165" s="69"/>
    </row>
    <row r="166" spans="1:1" ht="12" customHeight="1" x14ac:dyDescent="0.2">
      <c r="A166" s="69"/>
    </row>
    <row r="167" spans="1:1" ht="12" customHeight="1" x14ac:dyDescent="0.2">
      <c r="A167" s="69"/>
    </row>
    <row r="168" spans="1:1" ht="12" customHeight="1" x14ac:dyDescent="0.2">
      <c r="A168" s="69"/>
    </row>
    <row r="169" spans="1:1" ht="12" customHeight="1" x14ac:dyDescent="0.2">
      <c r="A169" s="69"/>
    </row>
    <row r="170" spans="1:1" ht="12" customHeight="1" x14ac:dyDescent="0.2">
      <c r="A170" s="69"/>
    </row>
    <row r="171" spans="1:1" ht="12" customHeight="1" x14ac:dyDescent="0.2">
      <c r="A171" s="69"/>
    </row>
    <row r="172" spans="1:1" ht="12" customHeight="1" x14ac:dyDescent="0.2">
      <c r="A172" s="69"/>
    </row>
    <row r="173" spans="1:1" ht="12" customHeight="1" x14ac:dyDescent="0.2">
      <c r="A173" s="69"/>
    </row>
    <row r="174" spans="1:1" ht="12" customHeight="1" x14ac:dyDescent="0.2">
      <c r="A174" s="69"/>
    </row>
    <row r="175" spans="1:1" ht="12" customHeight="1" x14ac:dyDescent="0.2">
      <c r="A175" s="69"/>
    </row>
    <row r="176" spans="1:1" ht="12" customHeight="1" x14ac:dyDescent="0.2">
      <c r="A176" s="69"/>
    </row>
    <row r="177" spans="1:1" ht="12" customHeight="1" x14ac:dyDescent="0.2">
      <c r="A177" s="69"/>
    </row>
    <row r="178" spans="1:1" ht="12" customHeight="1" x14ac:dyDescent="0.2">
      <c r="A178" s="69"/>
    </row>
    <row r="179" spans="1:1" ht="12" customHeight="1" x14ac:dyDescent="0.2">
      <c r="A179" s="69"/>
    </row>
    <row r="180" spans="1:1" ht="12" customHeight="1" x14ac:dyDescent="0.2">
      <c r="A180" s="69"/>
    </row>
    <row r="181" spans="1:1" ht="12" customHeight="1" x14ac:dyDescent="0.2">
      <c r="A181" s="69"/>
    </row>
    <row r="182" spans="1:1" ht="12" customHeight="1" x14ac:dyDescent="0.2">
      <c r="A182" s="69"/>
    </row>
    <row r="183" spans="1:1" ht="12" customHeight="1" x14ac:dyDescent="0.2">
      <c r="A183" s="69"/>
    </row>
    <row r="184" spans="1:1" ht="12" customHeight="1" x14ac:dyDescent="0.2">
      <c r="A184" s="69"/>
    </row>
    <row r="185" spans="1:1" ht="12" customHeight="1" x14ac:dyDescent="0.2">
      <c r="A185" s="69"/>
    </row>
    <row r="186" spans="1:1" ht="12" customHeight="1" x14ac:dyDescent="0.2">
      <c r="A186" s="69"/>
    </row>
    <row r="187" spans="1:1" ht="12" customHeight="1" x14ac:dyDescent="0.2">
      <c r="A187" s="69"/>
    </row>
    <row r="188" spans="1:1" ht="12" customHeight="1" x14ac:dyDescent="0.2">
      <c r="A188" s="69"/>
    </row>
    <row r="189" spans="1:1" ht="12" customHeight="1" x14ac:dyDescent="0.2">
      <c r="A189" s="69"/>
    </row>
    <row r="190" spans="1:1" ht="12" customHeight="1" x14ac:dyDescent="0.2">
      <c r="A190" s="69"/>
    </row>
    <row r="191" spans="1:1" ht="12" customHeight="1" x14ac:dyDescent="0.2">
      <c r="A191" s="69"/>
    </row>
    <row r="192" spans="1:1" ht="12" customHeight="1" x14ac:dyDescent="0.2">
      <c r="A192" s="69"/>
    </row>
    <row r="193" spans="1:1" ht="12" customHeight="1" x14ac:dyDescent="0.2">
      <c r="A193" s="69"/>
    </row>
    <row r="194" spans="1:1" ht="12" customHeight="1" x14ac:dyDescent="0.2">
      <c r="A194" s="69"/>
    </row>
    <row r="195" spans="1:1" ht="12" customHeight="1" x14ac:dyDescent="0.2">
      <c r="A195" s="69"/>
    </row>
    <row r="196" spans="1:1" ht="12" customHeight="1" x14ac:dyDescent="0.2">
      <c r="A196" s="69"/>
    </row>
    <row r="197" spans="1:1" ht="12" customHeight="1" x14ac:dyDescent="0.2">
      <c r="A197" s="69"/>
    </row>
    <row r="198" spans="1:1" ht="12" customHeight="1" x14ac:dyDescent="0.2">
      <c r="A198" s="69"/>
    </row>
    <row r="199" spans="1:1" ht="12" customHeight="1" x14ac:dyDescent="0.2">
      <c r="A199" s="69"/>
    </row>
    <row r="200" spans="1:1" ht="12" customHeight="1" x14ac:dyDescent="0.2">
      <c r="A200" s="69"/>
    </row>
    <row r="201" spans="1:1" ht="12" customHeight="1" x14ac:dyDescent="0.2">
      <c r="A201" s="69"/>
    </row>
    <row r="202" spans="1:1" ht="12" customHeight="1" x14ac:dyDescent="0.2">
      <c r="A202" s="69"/>
    </row>
    <row r="203" spans="1:1" ht="12" customHeight="1" x14ac:dyDescent="0.2">
      <c r="A203" s="69"/>
    </row>
    <row r="204" spans="1:1" ht="12" customHeight="1" x14ac:dyDescent="0.2">
      <c r="A204" s="69"/>
    </row>
    <row r="205" spans="1:1" ht="12" customHeight="1" x14ac:dyDescent="0.2">
      <c r="A205" s="69"/>
    </row>
    <row r="206" spans="1:1" ht="12" customHeight="1" x14ac:dyDescent="0.2">
      <c r="A206" s="69"/>
    </row>
    <row r="207" spans="1:1" ht="12" customHeight="1" x14ac:dyDescent="0.2">
      <c r="A207" s="69"/>
    </row>
    <row r="208" spans="1:1" ht="12" customHeight="1" x14ac:dyDescent="0.2">
      <c r="A208" s="69"/>
    </row>
    <row r="209" spans="1:1" ht="12" customHeight="1" x14ac:dyDescent="0.2">
      <c r="A209" s="69"/>
    </row>
    <row r="210" spans="1:1" ht="12" customHeight="1" x14ac:dyDescent="0.2">
      <c r="A210" s="69"/>
    </row>
    <row r="211" spans="1:1" ht="12" customHeight="1" x14ac:dyDescent="0.2">
      <c r="A211" s="69"/>
    </row>
    <row r="212" spans="1:1" ht="12" customHeight="1" x14ac:dyDescent="0.2">
      <c r="A212" s="69"/>
    </row>
    <row r="213" spans="1:1" ht="12" customHeight="1" x14ac:dyDescent="0.2">
      <c r="A213" s="69"/>
    </row>
    <row r="214" spans="1:1" ht="12" customHeight="1" x14ac:dyDescent="0.2">
      <c r="A214" s="69"/>
    </row>
    <row r="215" spans="1:1" ht="12" customHeight="1" x14ac:dyDescent="0.2">
      <c r="A215" s="69"/>
    </row>
    <row r="216" spans="1:1" ht="12" customHeight="1" x14ac:dyDescent="0.2">
      <c r="A216" s="69"/>
    </row>
    <row r="217" spans="1:1" ht="12" customHeight="1" x14ac:dyDescent="0.2">
      <c r="A217" s="69"/>
    </row>
    <row r="218" spans="1:1" ht="12" customHeight="1" x14ac:dyDescent="0.2">
      <c r="A218" s="69"/>
    </row>
    <row r="219" spans="1:1" ht="12" customHeight="1" x14ac:dyDescent="0.2">
      <c r="A219" s="69"/>
    </row>
    <row r="220" spans="1:1" ht="12" customHeight="1" x14ac:dyDescent="0.2">
      <c r="A220" s="69"/>
    </row>
    <row r="221" spans="1:1" ht="12" customHeight="1" x14ac:dyDescent="0.2">
      <c r="A221" s="69"/>
    </row>
    <row r="222" spans="1:1" ht="12" customHeight="1" x14ac:dyDescent="0.2">
      <c r="A222" s="69"/>
    </row>
    <row r="223" spans="1:1" ht="12" customHeight="1" x14ac:dyDescent="0.2">
      <c r="A223" s="69"/>
    </row>
    <row r="224" spans="1:1" ht="12" customHeight="1" x14ac:dyDescent="0.2">
      <c r="A224" s="69"/>
    </row>
    <row r="225" spans="1:1" ht="12" customHeight="1" x14ac:dyDescent="0.2">
      <c r="A225" s="69"/>
    </row>
    <row r="226" spans="1:1" ht="12" customHeight="1" x14ac:dyDescent="0.2">
      <c r="A226" s="69"/>
    </row>
    <row r="227" spans="1:1" ht="12" customHeight="1" x14ac:dyDescent="0.2">
      <c r="A227" s="69"/>
    </row>
    <row r="228" spans="1:1" ht="12" customHeight="1" x14ac:dyDescent="0.2">
      <c r="A228" s="69"/>
    </row>
    <row r="229" spans="1:1" ht="12" customHeight="1" x14ac:dyDescent="0.2">
      <c r="A229" s="69"/>
    </row>
    <row r="230" spans="1:1" ht="12" customHeight="1" x14ac:dyDescent="0.2">
      <c r="A230" s="69"/>
    </row>
  </sheetData>
  <mergeCells count="17">
    <mergeCell ref="A136:I136"/>
    <mergeCell ref="B7:I7"/>
    <mergeCell ref="A6:I6"/>
    <mergeCell ref="B64:I64"/>
    <mergeCell ref="B121:I121"/>
    <mergeCell ref="A1:I1"/>
    <mergeCell ref="A3:A5"/>
    <mergeCell ref="B3:E3"/>
    <mergeCell ref="F3:I3"/>
    <mergeCell ref="B4:B5"/>
    <mergeCell ref="C4:C5"/>
    <mergeCell ref="D4:D5"/>
    <mergeCell ref="E4:E5"/>
    <mergeCell ref="F4:F5"/>
    <mergeCell ref="G4:G5"/>
    <mergeCell ref="H4:H5"/>
    <mergeCell ref="I4:I5"/>
  </mergeCells>
  <hyperlinks>
    <hyperlink ref="A1:I1" location="Inhaltsverzeichnis!E18" display="Inhaltsverzeichnis!E18" xr:uid="{00000000-0004-0000-0D00-000000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5 - j / 25 –  Berlin  &amp;G</oddFooter>
  </headerFooter>
  <rowBreaks count="2" manualBreakCount="2">
    <brk id="63" max="16383" man="1"/>
    <brk id="120" max="16383" man="1"/>
  </row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/>
  <dimension ref="A1:J124"/>
  <sheetViews>
    <sheetView zoomScaleNormal="100" workbookViewId="0">
      <pane ySplit="5" topLeftCell="A6" activePane="bottomLeft" state="frozen"/>
      <selection sqref="A1:XFD1048576"/>
      <selection pane="bottomLeft" activeCell="A6" sqref="A6:G6"/>
    </sheetView>
  </sheetViews>
  <sheetFormatPr baseColWidth="10" defaultColWidth="11.33203125" defaultRowHeight="11.85" customHeight="1" x14ac:dyDescent="0.2"/>
  <cols>
    <col min="1" max="1" width="40.5546875" style="114" customWidth="1"/>
    <col min="2" max="2" width="7.5546875" style="79" customWidth="1"/>
    <col min="3" max="3" width="6.44140625" style="79" customWidth="1"/>
    <col min="4" max="7" width="7.5546875" style="79" customWidth="1"/>
    <col min="8" max="16384" width="11.33203125" style="102"/>
  </cols>
  <sheetData>
    <row r="1" spans="1:10" s="104" customFormat="1" ht="24" customHeight="1" x14ac:dyDescent="0.25">
      <c r="A1" s="248" t="s">
        <v>218</v>
      </c>
      <c r="B1" s="248"/>
      <c r="C1" s="248"/>
      <c r="D1" s="248"/>
      <c r="E1" s="248"/>
      <c r="F1" s="248"/>
      <c r="G1" s="248"/>
      <c r="H1" s="103"/>
      <c r="I1" s="103"/>
      <c r="J1" s="103"/>
    </row>
    <row r="2" spans="1:10" s="78" customFormat="1" ht="12" customHeight="1" x14ac:dyDescent="0.2">
      <c r="A2" s="115"/>
      <c r="B2" s="115"/>
      <c r="C2" s="115"/>
      <c r="D2" s="115"/>
      <c r="E2" s="115"/>
      <c r="F2" s="115"/>
      <c r="G2" s="115"/>
    </row>
    <row r="3" spans="1:10" s="78" customFormat="1" ht="12" customHeight="1" x14ac:dyDescent="0.2">
      <c r="A3" s="322" t="s">
        <v>55</v>
      </c>
      <c r="B3" s="323" t="s">
        <v>61</v>
      </c>
      <c r="C3" s="314" t="s">
        <v>71</v>
      </c>
      <c r="D3" s="314" t="s">
        <v>70</v>
      </c>
      <c r="E3" s="314" t="s">
        <v>150</v>
      </c>
      <c r="F3" s="314" t="s">
        <v>162</v>
      </c>
      <c r="G3" s="317" t="s">
        <v>163</v>
      </c>
    </row>
    <row r="4" spans="1:10" s="76" customFormat="1" ht="12" customHeight="1" x14ac:dyDescent="0.2">
      <c r="A4" s="259"/>
      <c r="B4" s="315"/>
      <c r="C4" s="315"/>
      <c r="D4" s="315"/>
      <c r="E4" s="315"/>
      <c r="F4" s="320"/>
      <c r="G4" s="318"/>
    </row>
    <row r="5" spans="1:10" s="76" customFormat="1" ht="12" customHeight="1" x14ac:dyDescent="0.2">
      <c r="A5" s="260"/>
      <c r="B5" s="316"/>
      <c r="C5" s="316"/>
      <c r="D5" s="316"/>
      <c r="E5" s="316"/>
      <c r="F5" s="321"/>
      <c r="G5" s="319"/>
    </row>
    <row r="6" spans="1:10" s="78" customFormat="1" ht="7.5" customHeight="1" x14ac:dyDescent="0.2">
      <c r="A6" s="256"/>
      <c r="B6" s="256"/>
      <c r="C6" s="256"/>
      <c r="D6" s="256"/>
      <c r="E6" s="256"/>
      <c r="F6" s="256"/>
      <c r="G6" s="256"/>
    </row>
    <row r="7" spans="1:10" s="78" customFormat="1" ht="11.25" customHeight="1" x14ac:dyDescent="0.2">
      <c r="A7" s="140"/>
      <c r="B7" s="306" t="s">
        <v>37</v>
      </c>
      <c r="C7" s="307"/>
      <c r="D7" s="307"/>
      <c r="E7" s="307"/>
      <c r="F7" s="307"/>
      <c r="G7" s="307"/>
    </row>
    <row r="8" spans="1:10" s="113" customFormat="1" ht="11.25" customHeight="1" x14ac:dyDescent="0.2">
      <c r="A8" s="208" t="s">
        <v>37</v>
      </c>
      <c r="B8" s="238">
        <v>2740</v>
      </c>
      <c r="C8" s="238">
        <v>865</v>
      </c>
      <c r="D8" s="238">
        <v>905</v>
      </c>
      <c r="E8" s="238">
        <v>970</v>
      </c>
      <c r="F8" s="238">
        <v>490</v>
      </c>
      <c r="G8" s="238">
        <v>2250</v>
      </c>
    </row>
    <row r="9" spans="1:10" s="129" customFormat="1" ht="11.25" customHeight="1" x14ac:dyDescent="0.2">
      <c r="A9" s="202" t="s">
        <v>151</v>
      </c>
      <c r="B9" s="231">
        <v>470</v>
      </c>
      <c r="C9" s="231">
        <v>140</v>
      </c>
      <c r="D9" s="231">
        <v>135</v>
      </c>
      <c r="E9" s="231">
        <v>195</v>
      </c>
      <c r="F9" s="231">
        <v>135</v>
      </c>
      <c r="G9" s="231">
        <v>335</v>
      </c>
    </row>
    <row r="10" spans="1:10" s="129" customFormat="1" ht="11.25" customHeight="1" x14ac:dyDescent="0.2">
      <c r="A10" s="203" t="s">
        <v>82</v>
      </c>
      <c r="B10" s="231">
        <v>45</v>
      </c>
      <c r="C10" s="231">
        <v>0</v>
      </c>
      <c r="D10" s="231">
        <v>20</v>
      </c>
      <c r="E10" s="231">
        <v>20</v>
      </c>
      <c r="F10" s="231">
        <v>20</v>
      </c>
      <c r="G10" s="231">
        <v>20</v>
      </c>
    </row>
    <row r="11" spans="1:10" s="129" customFormat="1" ht="11.25" customHeight="1" x14ac:dyDescent="0.2">
      <c r="A11" s="203" t="s">
        <v>83</v>
      </c>
      <c r="B11" s="231">
        <v>35</v>
      </c>
      <c r="C11" s="231">
        <v>0</v>
      </c>
      <c r="D11" s="231">
        <v>20</v>
      </c>
      <c r="E11" s="231">
        <v>20</v>
      </c>
      <c r="F11" s="231">
        <v>10</v>
      </c>
      <c r="G11" s="231">
        <v>25</v>
      </c>
    </row>
    <row r="12" spans="1:10" s="129" customFormat="1" ht="11.25" customHeight="1" x14ac:dyDescent="0.2">
      <c r="A12" s="203" t="s">
        <v>84</v>
      </c>
      <c r="B12" s="231">
        <v>65</v>
      </c>
      <c r="C12" s="231">
        <v>10</v>
      </c>
      <c r="D12" s="231">
        <v>35</v>
      </c>
      <c r="E12" s="231">
        <v>25</v>
      </c>
      <c r="F12" s="231">
        <v>25</v>
      </c>
      <c r="G12" s="231">
        <v>40</v>
      </c>
    </row>
    <row r="13" spans="1:10" s="129" customFormat="1" ht="11.25" customHeight="1" x14ac:dyDescent="0.2">
      <c r="A13" s="203" t="s">
        <v>85</v>
      </c>
      <c r="B13" s="231">
        <v>140</v>
      </c>
      <c r="C13" s="231">
        <v>30</v>
      </c>
      <c r="D13" s="231">
        <v>55</v>
      </c>
      <c r="E13" s="231">
        <v>55</v>
      </c>
      <c r="F13" s="231">
        <v>45</v>
      </c>
      <c r="G13" s="231">
        <v>95</v>
      </c>
    </row>
    <row r="14" spans="1:10" s="129" customFormat="1" ht="11.25" customHeight="1" x14ac:dyDescent="0.2">
      <c r="A14" s="203" t="s">
        <v>81</v>
      </c>
      <c r="B14" s="231">
        <v>180</v>
      </c>
      <c r="C14" s="231">
        <v>95</v>
      </c>
      <c r="D14" s="231">
        <v>5</v>
      </c>
      <c r="E14" s="231">
        <v>80</v>
      </c>
      <c r="F14" s="231">
        <v>35</v>
      </c>
      <c r="G14" s="231">
        <v>145</v>
      </c>
    </row>
    <row r="15" spans="1:10" s="129" customFormat="1" ht="11.25" customHeight="1" x14ac:dyDescent="0.2">
      <c r="A15" s="202" t="s">
        <v>156</v>
      </c>
      <c r="B15" s="231">
        <v>685</v>
      </c>
      <c r="C15" s="231">
        <v>0</v>
      </c>
      <c r="D15" s="231">
        <v>685</v>
      </c>
      <c r="E15" s="231">
        <v>0</v>
      </c>
      <c r="F15" s="231">
        <v>185</v>
      </c>
      <c r="G15" s="231">
        <v>500</v>
      </c>
    </row>
    <row r="16" spans="1:10" s="129" customFormat="1" ht="11.25" customHeight="1" x14ac:dyDescent="0.2">
      <c r="A16" s="202" t="s">
        <v>57</v>
      </c>
      <c r="B16" s="231">
        <v>75</v>
      </c>
      <c r="C16" s="231">
        <v>0</v>
      </c>
      <c r="D16" s="231">
        <v>75</v>
      </c>
      <c r="E16" s="231">
        <v>0</v>
      </c>
      <c r="F16" s="231">
        <v>20</v>
      </c>
      <c r="G16" s="231">
        <v>55</v>
      </c>
    </row>
    <row r="17" spans="1:9" s="129" customFormat="1" ht="21.6" customHeight="1" x14ac:dyDescent="0.2">
      <c r="A17" s="223" t="s">
        <v>195</v>
      </c>
      <c r="B17" s="231">
        <v>145</v>
      </c>
      <c r="C17" s="231">
        <v>65</v>
      </c>
      <c r="D17" s="231">
        <v>5</v>
      </c>
      <c r="E17" s="231">
        <v>80</v>
      </c>
      <c r="F17" s="231">
        <v>20</v>
      </c>
      <c r="G17" s="231">
        <v>125</v>
      </c>
      <c r="I17" s="222"/>
    </row>
    <row r="18" spans="1:9" s="129" customFormat="1" ht="11.25" customHeight="1" x14ac:dyDescent="0.2">
      <c r="A18" s="202" t="s">
        <v>152</v>
      </c>
      <c r="B18" s="231">
        <v>595</v>
      </c>
      <c r="C18" s="231">
        <v>360</v>
      </c>
      <c r="D18" s="231">
        <v>0</v>
      </c>
      <c r="E18" s="231">
        <v>240</v>
      </c>
      <c r="F18" s="231">
        <v>40</v>
      </c>
      <c r="G18" s="231">
        <v>560</v>
      </c>
    </row>
    <row r="19" spans="1:9" s="129" customFormat="1" ht="11.25" customHeight="1" x14ac:dyDescent="0.2">
      <c r="A19" s="202" t="s">
        <v>62</v>
      </c>
      <c r="B19" s="231">
        <v>665</v>
      </c>
      <c r="C19" s="231">
        <v>240</v>
      </c>
      <c r="D19" s="231">
        <v>0</v>
      </c>
      <c r="E19" s="231">
        <v>420</v>
      </c>
      <c r="F19" s="231">
        <v>90</v>
      </c>
      <c r="G19" s="231">
        <v>575</v>
      </c>
    </row>
    <row r="20" spans="1:9" s="129" customFormat="1" ht="11.25" customHeight="1" x14ac:dyDescent="0.2">
      <c r="A20" s="202" t="s">
        <v>63</v>
      </c>
      <c r="B20" s="231">
        <v>0</v>
      </c>
      <c r="C20" s="231">
        <v>0</v>
      </c>
      <c r="D20" s="231">
        <v>0</v>
      </c>
      <c r="E20" s="231">
        <v>0</v>
      </c>
      <c r="F20" s="231">
        <v>0</v>
      </c>
      <c r="G20" s="231">
        <v>0</v>
      </c>
    </row>
    <row r="21" spans="1:9" s="129" customFormat="1" ht="11.25" customHeight="1" x14ac:dyDescent="0.2">
      <c r="A21" s="202" t="s">
        <v>40</v>
      </c>
      <c r="B21" s="231">
        <v>100</v>
      </c>
      <c r="C21" s="231">
        <v>65</v>
      </c>
      <c r="D21" s="231">
        <v>0</v>
      </c>
      <c r="E21" s="231">
        <v>40</v>
      </c>
      <c r="F21" s="231">
        <v>0</v>
      </c>
      <c r="G21" s="231">
        <v>100</v>
      </c>
    </row>
    <row r="22" spans="1:9" s="129" customFormat="1" ht="11.25" customHeight="1" x14ac:dyDescent="0.2">
      <c r="A22" s="202" t="s">
        <v>157</v>
      </c>
      <c r="B22" s="231">
        <v>0</v>
      </c>
      <c r="C22" s="231">
        <v>0</v>
      </c>
      <c r="D22" s="231">
        <v>0</v>
      </c>
      <c r="E22" s="231">
        <v>0</v>
      </c>
      <c r="F22" s="231">
        <v>0</v>
      </c>
      <c r="G22" s="231">
        <v>0</v>
      </c>
    </row>
    <row r="23" spans="1:9" s="129" customFormat="1" ht="11.25" customHeight="1" x14ac:dyDescent="0.2">
      <c r="A23" s="202" t="s">
        <v>159</v>
      </c>
      <c r="B23" s="231">
        <v>0</v>
      </c>
      <c r="C23" s="231">
        <v>0</v>
      </c>
      <c r="D23" s="231">
        <v>0</v>
      </c>
      <c r="E23" s="231">
        <v>0</v>
      </c>
      <c r="F23" s="231">
        <v>0</v>
      </c>
      <c r="G23" s="231">
        <v>0</v>
      </c>
    </row>
    <row r="24" spans="1:9" s="129" customFormat="1" ht="7.5" customHeight="1" x14ac:dyDescent="0.2">
      <c r="A24" s="202"/>
      <c r="B24" s="231"/>
      <c r="C24" s="231"/>
      <c r="D24" s="231"/>
      <c r="E24" s="231"/>
      <c r="F24" s="231"/>
      <c r="G24" s="231"/>
    </row>
    <row r="25" spans="1:9" s="129" customFormat="1" ht="11.25" customHeight="1" x14ac:dyDescent="0.2">
      <c r="A25" s="202" t="s">
        <v>137</v>
      </c>
      <c r="B25" s="231">
        <v>2625</v>
      </c>
      <c r="C25" s="231">
        <v>865</v>
      </c>
      <c r="D25" s="231">
        <v>905</v>
      </c>
      <c r="E25" s="231">
        <v>860</v>
      </c>
      <c r="F25" s="231">
        <v>490</v>
      </c>
      <c r="G25" s="231">
        <v>2135</v>
      </c>
    </row>
    <row r="26" spans="1:9" s="129" customFormat="1" ht="11.25" customHeight="1" x14ac:dyDescent="0.2">
      <c r="A26" s="202" t="s">
        <v>151</v>
      </c>
      <c r="B26" s="231">
        <v>465</v>
      </c>
      <c r="C26" s="231">
        <v>140</v>
      </c>
      <c r="D26" s="231">
        <v>135</v>
      </c>
      <c r="E26" s="231">
        <v>190</v>
      </c>
      <c r="F26" s="231">
        <v>135</v>
      </c>
      <c r="G26" s="231">
        <v>330</v>
      </c>
    </row>
    <row r="27" spans="1:9" s="129" customFormat="1" ht="11.25" customHeight="1" x14ac:dyDescent="0.2">
      <c r="A27" s="203" t="s">
        <v>82</v>
      </c>
      <c r="B27" s="231">
        <v>45</v>
      </c>
      <c r="C27" s="231">
        <v>0</v>
      </c>
      <c r="D27" s="231">
        <v>20</v>
      </c>
      <c r="E27" s="231">
        <v>20</v>
      </c>
      <c r="F27" s="231">
        <v>20</v>
      </c>
      <c r="G27" s="231">
        <v>20</v>
      </c>
    </row>
    <row r="28" spans="1:9" s="129" customFormat="1" ht="11.25" customHeight="1" x14ac:dyDescent="0.2">
      <c r="A28" s="203" t="s">
        <v>83</v>
      </c>
      <c r="B28" s="231">
        <v>35</v>
      </c>
      <c r="C28" s="231">
        <v>0</v>
      </c>
      <c r="D28" s="231">
        <v>20</v>
      </c>
      <c r="E28" s="231">
        <v>20</v>
      </c>
      <c r="F28" s="231">
        <v>10</v>
      </c>
      <c r="G28" s="231">
        <v>25</v>
      </c>
    </row>
    <row r="29" spans="1:9" s="129" customFormat="1" ht="11.25" customHeight="1" x14ac:dyDescent="0.2">
      <c r="A29" s="203" t="s">
        <v>84</v>
      </c>
      <c r="B29" s="231">
        <v>65</v>
      </c>
      <c r="C29" s="231">
        <v>10</v>
      </c>
      <c r="D29" s="231">
        <v>35</v>
      </c>
      <c r="E29" s="231">
        <v>25</v>
      </c>
      <c r="F29" s="231">
        <v>25</v>
      </c>
      <c r="G29" s="231">
        <v>40</v>
      </c>
    </row>
    <row r="30" spans="1:9" s="129" customFormat="1" ht="11.25" customHeight="1" x14ac:dyDescent="0.2">
      <c r="A30" s="203" t="s">
        <v>85</v>
      </c>
      <c r="B30" s="231">
        <v>140</v>
      </c>
      <c r="C30" s="231">
        <v>30</v>
      </c>
      <c r="D30" s="231">
        <v>55</v>
      </c>
      <c r="E30" s="231">
        <v>55</v>
      </c>
      <c r="F30" s="231">
        <v>45</v>
      </c>
      <c r="G30" s="231">
        <v>95</v>
      </c>
    </row>
    <row r="31" spans="1:9" s="129" customFormat="1" ht="11.25" customHeight="1" x14ac:dyDescent="0.2">
      <c r="A31" s="203" t="s">
        <v>81</v>
      </c>
      <c r="B31" s="231">
        <v>175</v>
      </c>
      <c r="C31" s="231">
        <v>95</v>
      </c>
      <c r="D31" s="231">
        <v>5</v>
      </c>
      <c r="E31" s="231">
        <v>75</v>
      </c>
      <c r="F31" s="231">
        <v>30</v>
      </c>
      <c r="G31" s="231">
        <v>145</v>
      </c>
    </row>
    <row r="32" spans="1:9" s="129" customFormat="1" ht="11.25" customHeight="1" x14ac:dyDescent="0.2">
      <c r="A32" s="202" t="s">
        <v>156</v>
      </c>
      <c r="B32" s="231">
        <v>685</v>
      </c>
      <c r="C32" s="231">
        <v>0</v>
      </c>
      <c r="D32" s="231">
        <v>685</v>
      </c>
      <c r="E32" s="231">
        <v>0</v>
      </c>
      <c r="F32" s="231">
        <v>185</v>
      </c>
      <c r="G32" s="231">
        <v>500</v>
      </c>
      <c r="I32" s="222"/>
    </row>
    <row r="33" spans="1:9" s="129" customFormat="1" ht="11.25" customHeight="1" x14ac:dyDescent="0.2">
      <c r="A33" s="202" t="s">
        <v>57</v>
      </c>
      <c r="B33" s="231">
        <v>75</v>
      </c>
      <c r="C33" s="231">
        <v>0</v>
      </c>
      <c r="D33" s="231">
        <v>75</v>
      </c>
      <c r="E33" s="231">
        <v>0</v>
      </c>
      <c r="F33" s="231">
        <v>20</v>
      </c>
      <c r="G33" s="231">
        <v>55</v>
      </c>
      <c r="I33" s="222"/>
    </row>
    <row r="34" spans="1:9" s="129" customFormat="1" ht="21.6" customHeight="1" x14ac:dyDescent="0.2">
      <c r="A34" s="223" t="s">
        <v>195</v>
      </c>
      <c r="B34" s="231">
        <v>145</v>
      </c>
      <c r="C34" s="231">
        <v>65</v>
      </c>
      <c r="D34" s="231">
        <v>5</v>
      </c>
      <c r="E34" s="231">
        <v>75</v>
      </c>
      <c r="F34" s="231">
        <v>20</v>
      </c>
      <c r="G34" s="231">
        <v>125</v>
      </c>
      <c r="I34" s="222"/>
    </row>
    <row r="35" spans="1:9" s="129" customFormat="1" ht="11.25" customHeight="1" x14ac:dyDescent="0.2">
      <c r="A35" s="202" t="s">
        <v>152</v>
      </c>
      <c r="B35" s="231">
        <v>580</v>
      </c>
      <c r="C35" s="231">
        <v>360</v>
      </c>
      <c r="D35" s="231">
        <v>0</v>
      </c>
      <c r="E35" s="231">
        <v>220</v>
      </c>
      <c r="F35" s="231">
        <v>40</v>
      </c>
      <c r="G35" s="231">
        <v>540</v>
      </c>
      <c r="I35" s="222"/>
    </row>
    <row r="36" spans="1:9" s="129" customFormat="1" ht="11.25" customHeight="1" x14ac:dyDescent="0.2">
      <c r="A36" s="202" t="s">
        <v>62</v>
      </c>
      <c r="B36" s="231">
        <v>600</v>
      </c>
      <c r="C36" s="231">
        <v>240</v>
      </c>
      <c r="D36" s="231">
        <v>0</v>
      </c>
      <c r="E36" s="231">
        <v>355</v>
      </c>
      <c r="F36" s="231">
        <v>90</v>
      </c>
      <c r="G36" s="231">
        <v>510</v>
      </c>
      <c r="I36" s="222"/>
    </row>
    <row r="37" spans="1:9" s="129" customFormat="1" ht="11.25" customHeight="1" x14ac:dyDescent="0.2">
      <c r="A37" s="202" t="s">
        <v>63</v>
      </c>
      <c r="B37" s="231">
        <v>0</v>
      </c>
      <c r="C37" s="231">
        <v>0</v>
      </c>
      <c r="D37" s="231">
        <v>0</v>
      </c>
      <c r="E37" s="231">
        <v>0</v>
      </c>
      <c r="F37" s="231">
        <v>0</v>
      </c>
      <c r="G37" s="231">
        <v>0</v>
      </c>
      <c r="I37" s="222"/>
    </row>
    <row r="38" spans="1:9" s="129" customFormat="1" ht="11.25" customHeight="1" x14ac:dyDescent="0.2">
      <c r="A38" s="202" t="s">
        <v>40</v>
      </c>
      <c r="B38" s="231">
        <v>80</v>
      </c>
      <c r="C38" s="231">
        <v>65</v>
      </c>
      <c r="D38" s="231">
        <v>0</v>
      </c>
      <c r="E38" s="231">
        <v>15</v>
      </c>
      <c r="F38" s="231">
        <v>0</v>
      </c>
      <c r="G38" s="231">
        <v>75</v>
      </c>
      <c r="I38" s="222"/>
    </row>
    <row r="39" spans="1:9" s="129" customFormat="1" ht="11.25" customHeight="1" x14ac:dyDescent="0.2">
      <c r="A39" s="202" t="s">
        <v>157</v>
      </c>
      <c r="B39" s="231">
        <v>0</v>
      </c>
      <c r="C39" s="231">
        <v>0</v>
      </c>
      <c r="D39" s="231">
        <v>0</v>
      </c>
      <c r="E39" s="231">
        <v>0</v>
      </c>
      <c r="F39" s="231">
        <v>0</v>
      </c>
      <c r="G39" s="231">
        <v>0</v>
      </c>
    </row>
    <row r="40" spans="1:9" s="129" customFormat="1" ht="11.25" customHeight="1" x14ac:dyDescent="0.2">
      <c r="A40" s="202" t="s">
        <v>159</v>
      </c>
      <c r="B40" s="231">
        <v>0</v>
      </c>
      <c r="C40" s="231">
        <v>0</v>
      </c>
      <c r="D40" s="231">
        <v>0</v>
      </c>
      <c r="E40" s="231">
        <v>0</v>
      </c>
      <c r="F40" s="231">
        <v>0</v>
      </c>
      <c r="G40" s="231">
        <v>0</v>
      </c>
    </row>
    <row r="41" spans="1:9" s="129" customFormat="1" ht="7.5" customHeight="1" x14ac:dyDescent="0.2">
      <c r="A41" s="202"/>
      <c r="B41" s="231"/>
      <c r="C41" s="231"/>
      <c r="D41" s="231"/>
      <c r="E41" s="231"/>
      <c r="F41" s="231"/>
      <c r="G41" s="231"/>
    </row>
    <row r="42" spans="1:9" s="129" customFormat="1" ht="11.25" customHeight="1" x14ac:dyDescent="0.2">
      <c r="A42" s="202" t="s">
        <v>124</v>
      </c>
      <c r="B42" s="231">
        <v>115</v>
      </c>
      <c r="C42" s="231">
        <v>0</v>
      </c>
      <c r="D42" s="231">
        <v>0</v>
      </c>
      <c r="E42" s="231">
        <v>115</v>
      </c>
      <c r="F42" s="231">
        <v>0</v>
      </c>
      <c r="G42" s="231">
        <v>110</v>
      </c>
    </row>
    <row r="43" spans="1:9" s="129" customFormat="1" ht="11.25" customHeight="1" x14ac:dyDescent="0.2">
      <c r="A43" s="202" t="s">
        <v>151</v>
      </c>
      <c r="B43" s="231">
        <v>5</v>
      </c>
      <c r="C43" s="231">
        <v>0</v>
      </c>
      <c r="D43" s="231">
        <v>0</v>
      </c>
      <c r="E43" s="231">
        <v>5</v>
      </c>
      <c r="F43" s="231">
        <v>0</v>
      </c>
      <c r="G43" s="231">
        <v>5</v>
      </c>
    </row>
    <row r="44" spans="1:9" s="129" customFormat="1" ht="11.25" customHeight="1" x14ac:dyDescent="0.2">
      <c r="A44" s="203" t="s">
        <v>82</v>
      </c>
      <c r="B44" s="231">
        <v>0</v>
      </c>
      <c r="C44" s="231">
        <v>0</v>
      </c>
      <c r="D44" s="231">
        <v>0</v>
      </c>
      <c r="E44" s="231">
        <v>0</v>
      </c>
      <c r="F44" s="231">
        <v>0</v>
      </c>
      <c r="G44" s="231">
        <v>0</v>
      </c>
    </row>
    <row r="45" spans="1:9" s="129" customFormat="1" ht="11.25" customHeight="1" x14ac:dyDescent="0.2">
      <c r="A45" s="203" t="s">
        <v>83</v>
      </c>
      <c r="B45" s="231">
        <v>0</v>
      </c>
      <c r="C45" s="231">
        <v>0</v>
      </c>
      <c r="D45" s="231">
        <v>0</v>
      </c>
      <c r="E45" s="231">
        <v>0</v>
      </c>
      <c r="F45" s="231">
        <v>0</v>
      </c>
      <c r="G45" s="231">
        <v>0</v>
      </c>
    </row>
    <row r="46" spans="1:9" s="129" customFormat="1" ht="11.25" customHeight="1" x14ac:dyDescent="0.2">
      <c r="A46" s="203" t="s">
        <v>84</v>
      </c>
      <c r="B46" s="231">
        <v>0</v>
      </c>
      <c r="C46" s="231">
        <v>0</v>
      </c>
      <c r="D46" s="231">
        <v>0</v>
      </c>
      <c r="E46" s="231">
        <v>0</v>
      </c>
      <c r="F46" s="231">
        <v>0</v>
      </c>
      <c r="G46" s="231">
        <v>0</v>
      </c>
    </row>
    <row r="47" spans="1:9" s="129" customFormat="1" ht="11.25" customHeight="1" x14ac:dyDescent="0.2">
      <c r="A47" s="203" t="s">
        <v>85</v>
      </c>
      <c r="B47" s="231">
        <v>0</v>
      </c>
      <c r="C47" s="231">
        <v>0</v>
      </c>
      <c r="D47" s="231">
        <v>0</v>
      </c>
      <c r="E47" s="231">
        <v>0</v>
      </c>
      <c r="F47" s="231">
        <v>0</v>
      </c>
      <c r="G47" s="231">
        <v>0</v>
      </c>
    </row>
    <row r="48" spans="1:9" s="129" customFormat="1" ht="11.25" customHeight="1" x14ac:dyDescent="0.2">
      <c r="A48" s="203" t="s">
        <v>81</v>
      </c>
      <c r="B48" s="231">
        <v>5</v>
      </c>
      <c r="C48" s="231">
        <v>0</v>
      </c>
      <c r="D48" s="231">
        <v>0</v>
      </c>
      <c r="E48" s="231">
        <v>5</v>
      </c>
      <c r="F48" s="231">
        <v>0</v>
      </c>
      <c r="G48" s="231">
        <v>0</v>
      </c>
    </row>
    <row r="49" spans="1:10" s="129" customFormat="1" ht="11.25" customHeight="1" x14ac:dyDescent="0.2">
      <c r="A49" s="202" t="s">
        <v>156</v>
      </c>
      <c r="B49" s="231">
        <v>0</v>
      </c>
      <c r="C49" s="231">
        <v>0</v>
      </c>
      <c r="D49" s="231">
        <v>0</v>
      </c>
      <c r="E49" s="231">
        <v>0</v>
      </c>
      <c r="F49" s="231">
        <v>0</v>
      </c>
      <c r="G49" s="231">
        <v>0</v>
      </c>
      <c r="I49" s="222"/>
    </row>
    <row r="50" spans="1:10" s="129" customFormat="1" ht="11.25" customHeight="1" x14ac:dyDescent="0.2">
      <c r="A50" s="202" t="s">
        <v>57</v>
      </c>
      <c r="B50" s="231">
        <v>0</v>
      </c>
      <c r="C50" s="231">
        <v>0</v>
      </c>
      <c r="D50" s="231">
        <v>0</v>
      </c>
      <c r="E50" s="231">
        <v>0</v>
      </c>
      <c r="F50" s="231">
        <v>0</v>
      </c>
      <c r="G50" s="231">
        <v>0</v>
      </c>
      <c r="I50" s="222"/>
    </row>
    <row r="51" spans="1:10" s="129" customFormat="1" ht="21.6" customHeight="1" x14ac:dyDescent="0.2">
      <c r="A51" s="223" t="s">
        <v>195</v>
      </c>
      <c r="B51" s="231">
        <v>0</v>
      </c>
      <c r="C51" s="231">
        <v>0</v>
      </c>
      <c r="D51" s="231">
        <v>0</v>
      </c>
      <c r="E51" s="231">
        <v>0</v>
      </c>
      <c r="F51" s="231">
        <v>0</v>
      </c>
      <c r="G51" s="231">
        <v>0</v>
      </c>
      <c r="I51" s="222"/>
    </row>
    <row r="52" spans="1:10" s="129" customFormat="1" ht="11.25" customHeight="1" x14ac:dyDescent="0.2">
      <c r="A52" s="202" t="s">
        <v>152</v>
      </c>
      <c r="B52" s="231">
        <v>20</v>
      </c>
      <c r="C52" s="231">
        <v>0</v>
      </c>
      <c r="D52" s="231">
        <v>0</v>
      </c>
      <c r="E52" s="231">
        <v>20</v>
      </c>
      <c r="F52" s="231">
        <v>0</v>
      </c>
      <c r="G52" s="231">
        <v>20</v>
      </c>
      <c r="I52" s="222"/>
    </row>
    <row r="53" spans="1:10" s="129" customFormat="1" ht="11.25" customHeight="1" x14ac:dyDescent="0.2">
      <c r="A53" s="202" t="s">
        <v>62</v>
      </c>
      <c r="B53" s="231">
        <v>65</v>
      </c>
      <c r="C53" s="231">
        <v>0</v>
      </c>
      <c r="D53" s="231">
        <v>0</v>
      </c>
      <c r="E53" s="231">
        <v>65</v>
      </c>
      <c r="F53" s="231">
        <v>0</v>
      </c>
      <c r="G53" s="231">
        <v>65</v>
      </c>
      <c r="I53" s="222"/>
    </row>
    <row r="54" spans="1:10" s="129" customFormat="1" ht="11.25" customHeight="1" x14ac:dyDescent="0.2">
      <c r="A54" s="202" t="s">
        <v>63</v>
      </c>
      <c r="B54" s="231">
        <v>0</v>
      </c>
      <c r="C54" s="231">
        <v>0</v>
      </c>
      <c r="D54" s="231">
        <v>0</v>
      </c>
      <c r="E54" s="231">
        <v>0</v>
      </c>
      <c r="F54" s="231">
        <v>0</v>
      </c>
      <c r="G54" s="231">
        <v>0</v>
      </c>
      <c r="I54" s="222"/>
    </row>
    <row r="55" spans="1:10" s="129" customFormat="1" ht="11.25" customHeight="1" x14ac:dyDescent="0.2">
      <c r="A55" s="202" t="s">
        <v>40</v>
      </c>
      <c r="B55" s="231">
        <v>25</v>
      </c>
      <c r="C55" s="231">
        <v>0</v>
      </c>
      <c r="D55" s="231">
        <v>0</v>
      </c>
      <c r="E55" s="231">
        <v>25</v>
      </c>
      <c r="F55" s="231">
        <v>0</v>
      </c>
      <c r="G55" s="231">
        <v>25</v>
      </c>
      <c r="I55" s="222"/>
    </row>
    <row r="56" spans="1:10" s="129" customFormat="1" ht="11.25" customHeight="1" x14ac:dyDescent="0.2">
      <c r="A56" s="202" t="s">
        <v>157</v>
      </c>
      <c r="B56" s="231">
        <v>0</v>
      </c>
      <c r="C56" s="231">
        <v>0</v>
      </c>
      <c r="D56" s="231">
        <v>0</v>
      </c>
      <c r="E56" s="231">
        <v>0</v>
      </c>
      <c r="F56" s="231">
        <v>0</v>
      </c>
      <c r="G56" s="231">
        <v>0</v>
      </c>
    </row>
    <row r="57" spans="1:10" s="129" customFormat="1" ht="11.25" customHeight="1" x14ac:dyDescent="0.2">
      <c r="A57" s="202" t="s">
        <v>159</v>
      </c>
      <c r="B57" s="231">
        <v>0</v>
      </c>
      <c r="C57" s="231">
        <v>0</v>
      </c>
      <c r="D57" s="231">
        <v>0</v>
      </c>
      <c r="E57" s="231">
        <v>0</v>
      </c>
      <c r="F57" s="231">
        <v>0</v>
      </c>
      <c r="G57" s="231">
        <v>0</v>
      </c>
    </row>
    <row r="58" spans="1:10" s="129" customFormat="1" ht="11.25" customHeight="1" x14ac:dyDescent="0.2">
      <c r="A58" s="202"/>
      <c r="B58" s="231"/>
      <c r="C58" s="231"/>
      <c r="D58" s="231"/>
      <c r="E58" s="231"/>
      <c r="F58" s="231"/>
      <c r="G58" s="231"/>
    </row>
    <row r="59" spans="1:10" s="129" customFormat="1" ht="11.25" customHeight="1" x14ac:dyDescent="0.2">
      <c r="A59" s="202" t="s">
        <v>168</v>
      </c>
      <c r="B59" s="231">
        <v>0</v>
      </c>
      <c r="C59" s="231">
        <v>0</v>
      </c>
      <c r="D59" s="231">
        <v>0</v>
      </c>
      <c r="E59" s="231">
        <v>0</v>
      </c>
      <c r="F59" s="231">
        <v>0</v>
      </c>
      <c r="G59" s="231">
        <v>0</v>
      </c>
    </row>
    <row r="60" spans="1:10" s="129" customFormat="1" ht="7.5" customHeight="1" x14ac:dyDescent="0.2">
      <c r="A60" s="224"/>
      <c r="B60" s="157"/>
      <c r="C60" s="157"/>
      <c r="D60" s="157"/>
      <c r="E60" s="157"/>
      <c r="F60" s="157"/>
      <c r="G60" s="157"/>
    </row>
    <row r="61" spans="1:10" s="106" customFormat="1" ht="11.25" customHeight="1" x14ac:dyDescent="0.2">
      <c r="A61" s="210"/>
      <c r="B61" s="257" t="s">
        <v>142</v>
      </c>
      <c r="C61" s="257"/>
      <c r="D61" s="257"/>
      <c r="E61" s="257"/>
      <c r="F61" s="257"/>
      <c r="G61" s="257"/>
      <c r="H61" s="103"/>
      <c r="I61" s="103"/>
      <c r="J61" s="103"/>
    </row>
    <row r="62" spans="1:10" s="153" customFormat="1" ht="11.25" customHeight="1" x14ac:dyDescent="0.2">
      <c r="A62" s="208" t="s">
        <v>169</v>
      </c>
      <c r="B62" s="238">
        <v>1365</v>
      </c>
      <c r="C62" s="238">
        <v>640</v>
      </c>
      <c r="D62" s="238">
        <v>140</v>
      </c>
      <c r="E62" s="238">
        <v>585</v>
      </c>
      <c r="F62" s="238">
        <v>210</v>
      </c>
      <c r="G62" s="238">
        <v>1155</v>
      </c>
    </row>
    <row r="63" spans="1:10" s="76" customFormat="1" ht="11.25" customHeight="1" x14ac:dyDescent="0.2">
      <c r="A63" s="202" t="s">
        <v>151</v>
      </c>
      <c r="B63" s="231">
        <v>290</v>
      </c>
      <c r="C63" s="231">
        <v>105</v>
      </c>
      <c r="D63" s="231">
        <v>45</v>
      </c>
      <c r="E63" s="231">
        <v>140</v>
      </c>
      <c r="F63" s="231">
        <v>75</v>
      </c>
      <c r="G63" s="231">
        <v>220</v>
      </c>
    </row>
    <row r="64" spans="1:10" s="76" customFormat="1" ht="11.25" customHeight="1" x14ac:dyDescent="0.2">
      <c r="A64" s="203" t="s">
        <v>82</v>
      </c>
      <c r="B64" s="231">
        <v>25</v>
      </c>
      <c r="C64" s="231">
        <v>0</v>
      </c>
      <c r="D64" s="231">
        <v>10</v>
      </c>
      <c r="E64" s="231">
        <v>15</v>
      </c>
      <c r="F64" s="231">
        <v>5</v>
      </c>
      <c r="G64" s="231">
        <v>15</v>
      </c>
    </row>
    <row r="65" spans="1:9" s="76" customFormat="1" ht="11.25" customHeight="1" x14ac:dyDescent="0.2">
      <c r="A65" s="203" t="s">
        <v>83</v>
      </c>
      <c r="B65" s="231">
        <v>20</v>
      </c>
      <c r="C65" s="231">
        <v>0</v>
      </c>
      <c r="D65" s="231">
        <v>5</v>
      </c>
      <c r="E65" s="231">
        <v>10</v>
      </c>
      <c r="F65" s="231">
        <v>5</v>
      </c>
      <c r="G65" s="231">
        <v>10</v>
      </c>
    </row>
    <row r="66" spans="1:9" s="78" customFormat="1" ht="11.25" customHeight="1" x14ac:dyDescent="0.2">
      <c r="A66" s="203" t="s">
        <v>84</v>
      </c>
      <c r="B66" s="231">
        <v>35</v>
      </c>
      <c r="C66" s="231">
        <v>10</v>
      </c>
      <c r="D66" s="231">
        <v>15</v>
      </c>
      <c r="E66" s="231">
        <v>15</v>
      </c>
      <c r="F66" s="231">
        <v>10</v>
      </c>
      <c r="G66" s="231">
        <v>25</v>
      </c>
    </row>
    <row r="67" spans="1:9" ht="11.25" customHeight="1" x14ac:dyDescent="0.2">
      <c r="A67" s="203" t="s">
        <v>85</v>
      </c>
      <c r="B67" s="231">
        <v>85</v>
      </c>
      <c r="C67" s="231">
        <v>25</v>
      </c>
      <c r="D67" s="231">
        <v>20</v>
      </c>
      <c r="E67" s="231">
        <v>40</v>
      </c>
      <c r="F67" s="231">
        <v>25</v>
      </c>
      <c r="G67" s="231">
        <v>60</v>
      </c>
    </row>
    <row r="68" spans="1:9" ht="11.25" customHeight="1" x14ac:dyDescent="0.2">
      <c r="A68" s="203" t="s">
        <v>81</v>
      </c>
      <c r="B68" s="231">
        <v>130</v>
      </c>
      <c r="C68" s="231">
        <v>70</v>
      </c>
      <c r="D68" s="231">
        <v>5</v>
      </c>
      <c r="E68" s="231">
        <v>60</v>
      </c>
      <c r="F68" s="231">
        <v>20</v>
      </c>
      <c r="G68" s="231">
        <v>110</v>
      </c>
    </row>
    <row r="69" spans="1:9" ht="11.25" customHeight="1" x14ac:dyDescent="0.2">
      <c r="A69" s="202" t="s">
        <v>156</v>
      </c>
      <c r="B69" s="231">
        <v>80</v>
      </c>
      <c r="C69" s="231">
        <v>0</v>
      </c>
      <c r="D69" s="231">
        <v>80</v>
      </c>
      <c r="E69" s="231">
        <v>0</v>
      </c>
      <c r="F69" s="231">
        <v>25</v>
      </c>
      <c r="G69" s="231">
        <v>60</v>
      </c>
    </row>
    <row r="70" spans="1:9" ht="11.25" customHeight="1" x14ac:dyDescent="0.2">
      <c r="A70" s="202" t="s">
        <v>57</v>
      </c>
      <c r="B70" s="231">
        <v>10</v>
      </c>
      <c r="C70" s="231">
        <v>0</v>
      </c>
      <c r="D70" s="231">
        <v>10</v>
      </c>
      <c r="E70" s="231">
        <v>0</v>
      </c>
      <c r="F70" s="231">
        <v>5</v>
      </c>
      <c r="G70" s="231">
        <v>5</v>
      </c>
    </row>
    <row r="71" spans="1:9" ht="21.6" customHeight="1" x14ac:dyDescent="0.2">
      <c r="A71" s="223" t="s">
        <v>195</v>
      </c>
      <c r="B71" s="231">
        <v>105</v>
      </c>
      <c r="C71" s="231">
        <v>50</v>
      </c>
      <c r="D71" s="231">
        <v>0</v>
      </c>
      <c r="E71" s="231">
        <v>50</v>
      </c>
      <c r="F71" s="231">
        <v>20</v>
      </c>
      <c r="G71" s="231">
        <v>85</v>
      </c>
      <c r="I71" s="183"/>
    </row>
    <row r="72" spans="1:9" ht="11.25" customHeight="1" x14ac:dyDescent="0.2">
      <c r="A72" s="202" t="s">
        <v>152</v>
      </c>
      <c r="B72" s="231">
        <v>425</v>
      </c>
      <c r="C72" s="231">
        <v>275</v>
      </c>
      <c r="D72" s="231">
        <v>0</v>
      </c>
      <c r="E72" s="231">
        <v>150</v>
      </c>
      <c r="F72" s="231">
        <v>30</v>
      </c>
      <c r="G72" s="231">
        <v>395</v>
      </c>
    </row>
    <row r="73" spans="1:9" ht="11.25" customHeight="1" x14ac:dyDescent="0.2">
      <c r="A73" s="202" t="s">
        <v>62</v>
      </c>
      <c r="B73" s="231">
        <v>395</v>
      </c>
      <c r="C73" s="231">
        <v>170</v>
      </c>
      <c r="D73" s="231">
        <v>0</v>
      </c>
      <c r="E73" s="231">
        <v>230</v>
      </c>
      <c r="F73" s="231">
        <v>60</v>
      </c>
      <c r="G73" s="231">
        <v>335</v>
      </c>
    </row>
    <row r="74" spans="1:9" s="113" customFormat="1" ht="11.25" customHeight="1" x14ac:dyDescent="0.2">
      <c r="A74" s="202" t="s">
        <v>63</v>
      </c>
      <c r="B74" s="231">
        <v>0</v>
      </c>
      <c r="C74" s="231">
        <v>0</v>
      </c>
      <c r="D74" s="231">
        <v>0</v>
      </c>
      <c r="E74" s="231">
        <v>0</v>
      </c>
      <c r="F74" s="231">
        <v>0</v>
      </c>
      <c r="G74" s="231">
        <v>0</v>
      </c>
    </row>
    <row r="75" spans="1:9" ht="11.25" customHeight="1" x14ac:dyDescent="0.2">
      <c r="A75" s="202" t="s">
        <v>40</v>
      </c>
      <c r="B75" s="231">
        <v>55</v>
      </c>
      <c r="C75" s="231">
        <v>40</v>
      </c>
      <c r="D75" s="231">
        <v>0</v>
      </c>
      <c r="E75" s="231">
        <v>15</v>
      </c>
      <c r="F75" s="231">
        <v>0</v>
      </c>
      <c r="G75" s="231">
        <v>50</v>
      </c>
    </row>
    <row r="76" spans="1:9" ht="11.25" customHeight="1" x14ac:dyDescent="0.2">
      <c r="A76" s="202" t="s">
        <v>157</v>
      </c>
      <c r="B76" s="231">
        <v>0</v>
      </c>
      <c r="C76" s="231">
        <v>0</v>
      </c>
      <c r="D76" s="231">
        <v>0</v>
      </c>
      <c r="E76" s="231">
        <v>0</v>
      </c>
      <c r="F76" s="231">
        <v>0</v>
      </c>
      <c r="G76" s="231">
        <v>0</v>
      </c>
    </row>
    <row r="77" spans="1:9" ht="11.25" customHeight="1" x14ac:dyDescent="0.2">
      <c r="A77" s="202" t="s">
        <v>159</v>
      </c>
      <c r="B77" s="231">
        <v>0</v>
      </c>
      <c r="C77" s="231">
        <v>0</v>
      </c>
      <c r="D77" s="231">
        <v>0</v>
      </c>
      <c r="E77" s="231">
        <v>0</v>
      </c>
      <c r="F77" s="231">
        <v>0</v>
      </c>
      <c r="G77" s="231">
        <v>0</v>
      </c>
    </row>
    <row r="78" spans="1:9" ht="7.5" customHeight="1" x14ac:dyDescent="0.2">
      <c r="A78" s="205"/>
      <c r="B78" s="231"/>
      <c r="C78" s="231"/>
      <c r="D78" s="231"/>
      <c r="E78" s="231"/>
      <c r="F78" s="231"/>
      <c r="G78" s="231"/>
    </row>
    <row r="79" spans="1:9" ht="11.25" customHeight="1" x14ac:dyDescent="0.2">
      <c r="A79" s="202" t="s">
        <v>137</v>
      </c>
      <c r="B79" s="231">
        <v>1330</v>
      </c>
      <c r="C79" s="231">
        <v>640</v>
      </c>
      <c r="D79" s="231">
        <v>140</v>
      </c>
      <c r="E79" s="231">
        <v>555</v>
      </c>
      <c r="F79" s="231">
        <v>210</v>
      </c>
      <c r="G79" s="231">
        <v>1120</v>
      </c>
    </row>
    <row r="80" spans="1:9" ht="11.25" customHeight="1" x14ac:dyDescent="0.2">
      <c r="A80" s="202" t="s">
        <v>151</v>
      </c>
      <c r="B80" s="231">
        <v>290</v>
      </c>
      <c r="C80" s="231">
        <v>105</v>
      </c>
      <c r="D80" s="231">
        <v>45</v>
      </c>
      <c r="E80" s="231">
        <v>135</v>
      </c>
      <c r="F80" s="231">
        <v>70</v>
      </c>
      <c r="G80" s="231">
        <v>215</v>
      </c>
    </row>
    <row r="81" spans="1:9" ht="11.25" customHeight="1" x14ac:dyDescent="0.2">
      <c r="A81" s="203" t="s">
        <v>82</v>
      </c>
      <c r="B81" s="231">
        <v>25</v>
      </c>
      <c r="C81" s="231">
        <v>0</v>
      </c>
      <c r="D81" s="231">
        <v>10</v>
      </c>
      <c r="E81" s="231">
        <v>15</v>
      </c>
      <c r="F81" s="231">
        <v>5</v>
      </c>
      <c r="G81" s="231">
        <v>15</v>
      </c>
    </row>
    <row r="82" spans="1:9" s="113" customFormat="1" ht="11.25" customHeight="1" x14ac:dyDescent="0.2">
      <c r="A82" s="203" t="s">
        <v>83</v>
      </c>
      <c r="B82" s="231">
        <v>20</v>
      </c>
      <c r="C82" s="231">
        <v>0</v>
      </c>
      <c r="D82" s="231">
        <v>5</v>
      </c>
      <c r="E82" s="231">
        <v>10</v>
      </c>
      <c r="F82" s="231">
        <v>5</v>
      </c>
      <c r="G82" s="231">
        <v>10</v>
      </c>
    </row>
    <row r="83" spans="1:9" ht="11.25" customHeight="1" x14ac:dyDescent="0.2">
      <c r="A83" s="203" t="s">
        <v>84</v>
      </c>
      <c r="B83" s="231">
        <v>35</v>
      </c>
      <c r="C83" s="231">
        <v>10</v>
      </c>
      <c r="D83" s="231">
        <v>15</v>
      </c>
      <c r="E83" s="231">
        <v>15</v>
      </c>
      <c r="F83" s="231">
        <v>10</v>
      </c>
      <c r="G83" s="231">
        <v>25</v>
      </c>
    </row>
    <row r="84" spans="1:9" ht="11.25" customHeight="1" x14ac:dyDescent="0.2">
      <c r="A84" s="203" t="s">
        <v>85</v>
      </c>
      <c r="B84" s="231">
        <v>85</v>
      </c>
      <c r="C84" s="231">
        <v>25</v>
      </c>
      <c r="D84" s="231">
        <v>20</v>
      </c>
      <c r="E84" s="231">
        <v>40</v>
      </c>
      <c r="F84" s="231">
        <v>25</v>
      </c>
      <c r="G84" s="231">
        <v>55</v>
      </c>
    </row>
    <row r="85" spans="1:9" ht="11.25" customHeight="1" x14ac:dyDescent="0.2">
      <c r="A85" s="203" t="s">
        <v>81</v>
      </c>
      <c r="B85" s="231">
        <v>130</v>
      </c>
      <c r="C85" s="231">
        <v>70</v>
      </c>
      <c r="D85" s="231">
        <v>5</v>
      </c>
      <c r="E85" s="231">
        <v>55</v>
      </c>
      <c r="F85" s="231">
        <v>20</v>
      </c>
      <c r="G85" s="231">
        <v>110</v>
      </c>
    </row>
    <row r="86" spans="1:9" ht="11.25" customHeight="1" x14ac:dyDescent="0.2">
      <c r="A86" s="202" t="s">
        <v>156</v>
      </c>
      <c r="B86" s="231">
        <v>80</v>
      </c>
      <c r="C86" s="231">
        <v>0</v>
      </c>
      <c r="D86" s="231">
        <v>80</v>
      </c>
      <c r="E86" s="231">
        <v>0</v>
      </c>
      <c r="F86" s="231">
        <v>25</v>
      </c>
      <c r="G86" s="231">
        <v>60</v>
      </c>
      <c r="I86" s="183"/>
    </row>
    <row r="87" spans="1:9" ht="11.25" customHeight="1" x14ac:dyDescent="0.2">
      <c r="A87" s="202" t="s">
        <v>57</v>
      </c>
      <c r="B87" s="231">
        <v>10</v>
      </c>
      <c r="C87" s="231">
        <v>0</v>
      </c>
      <c r="D87" s="231">
        <v>10</v>
      </c>
      <c r="E87" s="231">
        <v>0</v>
      </c>
      <c r="F87" s="231">
        <v>5</v>
      </c>
      <c r="G87" s="231">
        <v>5</v>
      </c>
      <c r="I87" s="183"/>
    </row>
    <row r="88" spans="1:9" ht="21.6" customHeight="1" x14ac:dyDescent="0.2">
      <c r="A88" s="223" t="s">
        <v>195</v>
      </c>
      <c r="B88" s="231">
        <v>105</v>
      </c>
      <c r="C88" s="231">
        <v>50</v>
      </c>
      <c r="D88" s="231">
        <v>0</v>
      </c>
      <c r="E88" s="231">
        <v>50</v>
      </c>
      <c r="F88" s="231">
        <v>20</v>
      </c>
      <c r="G88" s="231">
        <v>85</v>
      </c>
      <c r="I88" s="183"/>
    </row>
    <row r="89" spans="1:9" ht="11.25" customHeight="1" x14ac:dyDescent="0.2">
      <c r="A89" s="202" t="s">
        <v>152</v>
      </c>
      <c r="B89" s="231">
        <v>420</v>
      </c>
      <c r="C89" s="231">
        <v>275</v>
      </c>
      <c r="D89" s="231">
        <v>0</v>
      </c>
      <c r="E89" s="231">
        <v>145</v>
      </c>
      <c r="F89" s="231">
        <v>30</v>
      </c>
      <c r="G89" s="231">
        <v>385</v>
      </c>
      <c r="I89" s="183"/>
    </row>
    <row r="90" spans="1:9" ht="11.25" customHeight="1" x14ac:dyDescent="0.2">
      <c r="A90" s="202" t="s">
        <v>62</v>
      </c>
      <c r="B90" s="231">
        <v>380</v>
      </c>
      <c r="C90" s="231">
        <v>170</v>
      </c>
      <c r="D90" s="231">
        <v>0</v>
      </c>
      <c r="E90" s="231">
        <v>210</v>
      </c>
      <c r="F90" s="231">
        <v>60</v>
      </c>
      <c r="G90" s="231">
        <v>320</v>
      </c>
      <c r="I90" s="183"/>
    </row>
    <row r="91" spans="1:9" ht="11.25" customHeight="1" x14ac:dyDescent="0.2">
      <c r="A91" s="202" t="s">
        <v>63</v>
      </c>
      <c r="B91" s="231">
        <v>0</v>
      </c>
      <c r="C91" s="231">
        <v>0</v>
      </c>
      <c r="D91" s="231">
        <v>0</v>
      </c>
      <c r="E91" s="231">
        <v>0</v>
      </c>
      <c r="F91" s="231">
        <v>0</v>
      </c>
      <c r="G91" s="231">
        <v>0</v>
      </c>
      <c r="I91" s="183"/>
    </row>
    <row r="92" spans="1:9" ht="11.25" customHeight="1" x14ac:dyDescent="0.2">
      <c r="A92" s="202" t="s">
        <v>40</v>
      </c>
      <c r="B92" s="231">
        <v>45</v>
      </c>
      <c r="C92" s="231">
        <v>40</v>
      </c>
      <c r="D92" s="231">
        <v>0</v>
      </c>
      <c r="E92" s="231">
        <v>10</v>
      </c>
      <c r="F92" s="231">
        <v>0</v>
      </c>
      <c r="G92" s="231">
        <v>45</v>
      </c>
      <c r="I92" s="183"/>
    </row>
    <row r="93" spans="1:9" ht="11.25" customHeight="1" x14ac:dyDescent="0.2">
      <c r="A93" s="202" t="s">
        <v>157</v>
      </c>
      <c r="B93" s="231">
        <v>0</v>
      </c>
      <c r="C93" s="231">
        <v>0</v>
      </c>
      <c r="D93" s="231">
        <v>0</v>
      </c>
      <c r="E93" s="231">
        <v>0</v>
      </c>
      <c r="F93" s="231">
        <v>0</v>
      </c>
      <c r="G93" s="231">
        <v>0</v>
      </c>
    </row>
    <row r="94" spans="1:9" ht="11.25" customHeight="1" x14ac:dyDescent="0.2">
      <c r="A94" s="202" t="s">
        <v>159</v>
      </c>
      <c r="B94" s="231">
        <v>0</v>
      </c>
      <c r="C94" s="231">
        <v>0</v>
      </c>
      <c r="D94" s="231">
        <v>0</v>
      </c>
      <c r="E94" s="231">
        <v>0</v>
      </c>
      <c r="F94" s="231">
        <v>0</v>
      </c>
      <c r="G94" s="231">
        <v>0</v>
      </c>
    </row>
    <row r="95" spans="1:9" ht="7.5" customHeight="1" x14ac:dyDescent="0.2">
      <c r="A95" s="205"/>
      <c r="B95" s="231"/>
      <c r="C95" s="231"/>
      <c r="D95" s="231"/>
      <c r="E95" s="231"/>
      <c r="F95" s="231"/>
      <c r="G95" s="231"/>
    </row>
    <row r="96" spans="1:9" ht="11.25" customHeight="1" x14ac:dyDescent="0.2">
      <c r="A96" s="202" t="s">
        <v>124</v>
      </c>
      <c r="B96" s="231">
        <v>35</v>
      </c>
      <c r="C96" s="231">
        <v>0</v>
      </c>
      <c r="D96" s="231">
        <v>0</v>
      </c>
      <c r="E96" s="231">
        <v>35</v>
      </c>
      <c r="F96" s="231">
        <v>0</v>
      </c>
      <c r="G96" s="231">
        <v>30</v>
      </c>
    </row>
    <row r="97" spans="1:9" ht="11.25" customHeight="1" x14ac:dyDescent="0.2">
      <c r="A97" s="202" t="s">
        <v>151</v>
      </c>
      <c r="B97" s="231">
        <v>5</v>
      </c>
      <c r="C97" s="231">
        <v>0</v>
      </c>
      <c r="D97" s="231">
        <v>0</v>
      </c>
      <c r="E97" s="231">
        <v>5</v>
      </c>
      <c r="F97" s="231">
        <v>0</v>
      </c>
      <c r="G97" s="231">
        <v>5</v>
      </c>
    </row>
    <row r="98" spans="1:9" ht="11.25" customHeight="1" x14ac:dyDescent="0.2">
      <c r="A98" s="203" t="s">
        <v>82</v>
      </c>
      <c r="B98" s="231">
        <v>0</v>
      </c>
      <c r="C98" s="231">
        <v>0</v>
      </c>
      <c r="D98" s="231">
        <v>0</v>
      </c>
      <c r="E98" s="231">
        <v>0</v>
      </c>
      <c r="F98" s="231">
        <v>0</v>
      </c>
      <c r="G98" s="231">
        <v>0</v>
      </c>
    </row>
    <row r="99" spans="1:9" ht="11.25" customHeight="1" x14ac:dyDescent="0.2">
      <c r="A99" s="203" t="s">
        <v>83</v>
      </c>
      <c r="B99" s="231">
        <v>0</v>
      </c>
      <c r="C99" s="231">
        <v>0</v>
      </c>
      <c r="D99" s="231">
        <v>0</v>
      </c>
      <c r="E99" s="231">
        <v>0</v>
      </c>
      <c r="F99" s="231">
        <v>0</v>
      </c>
      <c r="G99" s="231">
        <v>0</v>
      </c>
    </row>
    <row r="100" spans="1:9" ht="11.25" customHeight="1" x14ac:dyDescent="0.2">
      <c r="A100" s="203" t="s">
        <v>84</v>
      </c>
      <c r="B100" s="231">
        <v>0</v>
      </c>
      <c r="C100" s="231">
        <v>0</v>
      </c>
      <c r="D100" s="231">
        <v>0</v>
      </c>
      <c r="E100" s="231">
        <v>0</v>
      </c>
      <c r="F100" s="231">
        <v>0</v>
      </c>
      <c r="G100" s="231">
        <v>0</v>
      </c>
    </row>
    <row r="101" spans="1:9" ht="11.25" customHeight="1" x14ac:dyDescent="0.2">
      <c r="A101" s="203" t="s">
        <v>85</v>
      </c>
      <c r="B101" s="231">
        <v>0</v>
      </c>
      <c r="C101" s="231">
        <v>0</v>
      </c>
      <c r="D101" s="231">
        <v>0</v>
      </c>
      <c r="E101" s="231">
        <v>0</v>
      </c>
      <c r="F101" s="231">
        <v>0</v>
      </c>
      <c r="G101" s="231">
        <v>0</v>
      </c>
    </row>
    <row r="102" spans="1:9" ht="11.25" customHeight="1" x14ac:dyDescent="0.2">
      <c r="A102" s="203" t="s">
        <v>81</v>
      </c>
      <c r="B102" s="231">
        <v>0</v>
      </c>
      <c r="C102" s="231">
        <v>0</v>
      </c>
      <c r="D102" s="231">
        <v>0</v>
      </c>
      <c r="E102" s="231">
        <v>0</v>
      </c>
      <c r="F102" s="231">
        <v>0</v>
      </c>
      <c r="G102" s="231">
        <v>0</v>
      </c>
    </row>
    <row r="103" spans="1:9" ht="11.25" customHeight="1" x14ac:dyDescent="0.2">
      <c r="A103" s="202" t="s">
        <v>156</v>
      </c>
      <c r="B103" s="231">
        <v>0</v>
      </c>
      <c r="C103" s="231">
        <v>0</v>
      </c>
      <c r="D103" s="231">
        <v>0</v>
      </c>
      <c r="E103" s="231">
        <v>0</v>
      </c>
      <c r="F103" s="231">
        <v>0</v>
      </c>
      <c r="G103" s="231">
        <v>0</v>
      </c>
      <c r="I103" s="183"/>
    </row>
    <row r="104" spans="1:9" ht="11.25" customHeight="1" x14ac:dyDescent="0.2">
      <c r="A104" s="202" t="s">
        <v>57</v>
      </c>
      <c r="B104" s="231">
        <v>0</v>
      </c>
      <c r="C104" s="231">
        <v>0</v>
      </c>
      <c r="D104" s="231">
        <v>0</v>
      </c>
      <c r="E104" s="231">
        <v>0</v>
      </c>
      <c r="F104" s="231">
        <v>0</v>
      </c>
      <c r="G104" s="231">
        <v>0</v>
      </c>
      <c r="I104" s="183"/>
    </row>
    <row r="105" spans="1:9" ht="21.6" customHeight="1" x14ac:dyDescent="0.2">
      <c r="A105" s="223" t="s">
        <v>195</v>
      </c>
      <c r="B105" s="231">
        <v>0</v>
      </c>
      <c r="C105" s="231">
        <v>0</v>
      </c>
      <c r="D105" s="231">
        <v>0</v>
      </c>
      <c r="E105" s="231">
        <v>0</v>
      </c>
      <c r="F105" s="231">
        <v>0</v>
      </c>
      <c r="G105" s="231">
        <v>0</v>
      </c>
      <c r="I105" s="183"/>
    </row>
    <row r="106" spans="1:9" ht="11.25" customHeight="1" x14ac:dyDescent="0.2">
      <c r="A106" s="202" t="s">
        <v>152</v>
      </c>
      <c r="B106" s="231">
        <v>5</v>
      </c>
      <c r="C106" s="231">
        <v>0</v>
      </c>
      <c r="D106" s="231">
        <v>0</v>
      </c>
      <c r="E106" s="231">
        <v>5</v>
      </c>
      <c r="F106" s="231">
        <v>0</v>
      </c>
      <c r="G106" s="231">
        <v>5</v>
      </c>
      <c r="I106" s="183"/>
    </row>
    <row r="107" spans="1:9" ht="11.25" customHeight="1" x14ac:dyDescent="0.2">
      <c r="A107" s="202" t="s">
        <v>62</v>
      </c>
      <c r="B107" s="231">
        <v>15</v>
      </c>
      <c r="C107" s="231">
        <v>0</v>
      </c>
      <c r="D107" s="231">
        <v>0</v>
      </c>
      <c r="E107" s="231">
        <v>15</v>
      </c>
      <c r="F107" s="231">
        <v>0</v>
      </c>
      <c r="G107" s="231">
        <v>15</v>
      </c>
      <c r="I107" s="183"/>
    </row>
    <row r="108" spans="1:9" ht="11.25" customHeight="1" x14ac:dyDescent="0.2">
      <c r="A108" s="202" t="s">
        <v>63</v>
      </c>
      <c r="B108" s="231">
        <v>0</v>
      </c>
      <c r="C108" s="231">
        <v>0</v>
      </c>
      <c r="D108" s="231">
        <v>0</v>
      </c>
      <c r="E108" s="231">
        <v>0</v>
      </c>
      <c r="F108" s="231">
        <v>0</v>
      </c>
      <c r="G108" s="231">
        <v>0</v>
      </c>
      <c r="I108" s="183"/>
    </row>
    <row r="109" spans="1:9" ht="11.25" customHeight="1" x14ac:dyDescent="0.2">
      <c r="A109" s="202" t="s">
        <v>40</v>
      </c>
      <c r="B109" s="231">
        <v>5</v>
      </c>
      <c r="C109" s="231">
        <v>0</v>
      </c>
      <c r="D109" s="231">
        <v>0</v>
      </c>
      <c r="E109" s="231">
        <v>5</v>
      </c>
      <c r="F109" s="231">
        <v>0</v>
      </c>
      <c r="G109" s="231">
        <v>5</v>
      </c>
      <c r="I109" s="183"/>
    </row>
    <row r="110" spans="1:9" ht="11.25" customHeight="1" x14ac:dyDescent="0.2">
      <c r="A110" s="202" t="s">
        <v>157</v>
      </c>
      <c r="B110" s="231">
        <v>0</v>
      </c>
      <c r="C110" s="231">
        <v>0</v>
      </c>
      <c r="D110" s="231">
        <v>0</v>
      </c>
      <c r="E110" s="231">
        <v>0</v>
      </c>
      <c r="F110" s="231">
        <v>0</v>
      </c>
      <c r="G110" s="231">
        <v>0</v>
      </c>
    </row>
    <row r="111" spans="1:9" ht="11.25" customHeight="1" x14ac:dyDescent="0.2">
      <c r="A111" s="202" t="s">
        <v>159</v>
      </c>
      <c r="B111" s="231">
        <v>0</v>
      </c>
      <c r="C111" s="231">
        <v>0</v>
      </c>
      <c r="D111" s="231">
        <v>0</v>
      </c>
      <c r="E111" s="231">
        <v>0</v>
      </c>
      <c r="F111" s="231">
        <v>0</v>
      </c>
      <c r="G111" s="231">
        <v>0</v>
      </c>
    </row>
    <row r="112" spans="1:9" ht="11.25" customHeight="1" x14ac:dyDescent="0.2">
      <c r="A112" s="202"/>
      <c r="B112" s="231"/>
      <c r="C112" s="231"/>
      <c r="D112" s="231"/>
      <c r="E112" s="231"/>
      <c r="F112" s="231"/>
      <c r="G112" s="231"/>
    </row>
    <row r="113" spans="1:7" ht="11.25" customHeight="1" x14ac:dyDescent="0.2">
      <c r="A113" s="202" t="s">
        <v>168</v>
      </c>
      <c r="B113" s="231">
        <v>0</v>
      </c>
      <c r="C113" s="231">
        <v>0</v>
      </c>
      <c r="D113" s="231">
        <v>0</v>
      </c>
      <c r="E113" s="231">
        <v>0</v>
      </c>
      <c r="F113" s="231">
        <v>0</v>
      </c>
      <c r="G113" s="231">
        <v>0</v>
      </c>
    </row>
    <row r="114" spans="1:7" ht="11.25" customHeight="1" x14ac:dyDescent="0.2">
      <c r="A114" s="177" t="s">
        <v>56</v>
      </c>
    </row>
    <row r="115" spans="1:7" ht="11.25" customHeight="1" x14ac:dyDescent="0.2">
      <c r="A115" s="298" t="s">
        <v>167</v>
      </c>
      <c r="B115" s="298"/>
      <c r="C115" s="298"/>
      <c r="D115" s="298"/>
      <c r="E115" s="298"/>
      <c r="F115" s="298"/>
      <c r="G115" s="298"/>
    </row>
    <row r="116" spans="1:7" ht="33" customHeight="1" x14ac:dyDescent="0.2">
      <c r="A116" s="250" t="s">
        <v>193</v>
      </c>
      <c r="B116" s="250"/>
      <c r="C116" s="250"/>
      <c r="D116" s="250"/>
      <c r="E116" s="250"/>
      <c r="F116" s="250"/>
      <c r="G116" s="250"/>
    </row>
    <row r="117" spans="1:7" ht="12" customHeight="1" x14ac:dyDescent="0.2"/>
    <row r="118" spans="1:7" ht="12" customHeight="1" x14ac:dyDescent="0.2"/>
    <row r="119" spans="1:7" ht="12" customHeight="1" x14ac:dyDescent="0.2"/>
    <row r="120" spans="1:7" ht="12" customHeight="1" x14ac:dyDescent="0.2"/>
    <row r="121" spans="1:7" ht="12" customHeight="1" x14ac:dyDescent="0.2"/>
    <row r="122" spans="1:7" ht="12" customHeight="1" x14ac:dyDescent="0.2"/>
    <row r="123" spans="1:7" ht="12" customHeight="1" x14ac:dyDescent="0.2"/>
    <row r="124" spans="1:7" ht="12" customHeight="1" x14ac:dyDescent="0.2"/>
  </sheetData>
  <mergeCells count="13">
    <mergeCell ref="A116:G116"/>
    <mergeCell ref="B7:G7"/>
    <mergeCell ref="A6:G6"/>
    <mergeCell ref="B61:G61"/>
    <mergeCell ref="A115:G115"/>
    <mergeCell ref="A1:G1"/>
    <mergeCell ref="C3:C5"/>
    <mergeCell ref="D3:D5"/>
    <mergeCell ref="E3:E5"/>
    <mergeCell ref="G3:G5"/>
    <mergeCell ref="F3:F5"/>
    <mergeCell ref="A3:A5"/>
    <mergeCell ref="B3:B5"/>
  </mergeCells>
  <hyperlinks>
    <hyperlink ref="A1:G1" location="Inhaltsverzeichnis!E22" display="Inhaltsverzeichnis!E22" xr:uid="{00000000-0004-0000-0E00-000000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5 - j / 25 –  Berlin  &amp;G</oddFooter>
  </headerFooter>
  <rowBreaks count="1" manualBreakCount="1">
    <brk id="60" max="16383" man="1"/>
  </row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3"/>
  <dimension ref="A1:T56"/>
  <sheetViews>
    <sheetView zoomScaleNormal="100" workbookViewId="0">
      <pane ySplit="3" topLeftCell="A4" activePane="bottomLeft" state="frozen"/>
      <selection sqref="A1:XFD1048576"/>
      <selection pane="bottomLeft" activeCell="A4" sqref="A4:D4"/>
    </sheetView>
  </sheetViews>
  <sheetFormatPr baseColWidth="10" defaultRowHeight="13.2" x14ac:dyDescent="0.25"/>
  <cols>
    <col min="1" max="1" width="42.109375" style="68" customWidth="1"/>
    <col min="2" max="4" width="8.88671875" customWidth="1"/>
    <col min="5" max="5" width="11.5546875" style="68"/>
  </cols>
  <sheetData>
    <row r="1" spans="1:20" s="74" customFormat="1" ht="24" customHeight="1" x14ac:dyDescent="0.25">
      <c r="A1" s="248" t="s">
        <v>211</v>
      </c>
      <c r="B1" s="249"/>
      <c r="C1" s="249"/>
      <c r="D1" s="249"/>
    </row>
    <row r="2" spans="1:20" ht="12" customHeight="1" x14ac:dyDescent="0.25">
      <c r="A2" s="115"/>
      <c r="B2" s="115"/>
      <c r="C2" s="115"/>
      <c r="D2" s="115"/>
    </row>
    <row r="3" spans="1:20" ht="36" customHeight="1" x14ac:dyDescent="0.25">
      <c r="A3" s="178" t="s">
        <v>113</v>
      </c>
      <c r="B3" s="179" t="s">
        <v>37</v>
      </c>
      <c r="C3" s="162" t="s">
        <v>162</v>
      </c>
      <c r="D3" s="176" t="s">
        <v>163</v>
      </c>
    </row>
    <row r="4" spans="1:20" ht="12" customHeight="1" x14ac:dyDescent="0.25">
      <c r="A4" s="276"/>
      <c r="B4" s="276"/>
      <c r="C4" s="276"/>
      <c r="D4" s="276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68"/>
    </row>
    <row r="5" spans="1:20" ht="12" customHeight="1" x14ac:dyDescent="0.25">
      <c r="A5" s="60"/>
      <c r="B5" s="324" t="s">
        <v>37</v>
      </c>
      <c r="C5" s="325"/>
      <c r="D5" s="325"/>
    </row>
    <row r="6" spans="1:20" ht="12" customHeight="1" x14ac:dyDescent="0.25">
      <c r="A6" s="208" t="s">
        <v>37</v>
      </c>
      <c r="B6" s="221">
        <v>62.1</v>
      </c>
      <c r="C6" s="221">
        <v>59.8</v>
      </c>
      <c r="D6" s="221">
        <v>62.6</v>
      </c>
      <c r="E6" s="119"/>
      <c r="F6" s="40"/>
      <c r="G6" s="40"/>
      <c r="H6" s="40"/>
      <c r="I6" s="128"/>
      <c r="J6" s="128"/>
      <c r="K6" s="128"/>
    </row>
    <row r="7" spans="1:20" ht="12" customHeight="1" x14ac:dyDescent="0.25">
      <c r="A7" s="202" t="s">
        <v>38</v>
      </c>
      <c r="B7" s="220">
        <v>62.1</v>
      </c>
      <c r="C7" s="220">
        <v>59.8</v>
      </c>
      <c r="D7" s="220">
        <v>62.6</v>
      </c>
      <c r="E7" s="102"/>
      <c r="F7" s="40"/>
      <c r="G7" s="184"/>
      <c r="H7" s="40"/>
      <c r="I7" s="128"/>
      <c r="J7" s="128"/>
      <c r="K7" s="128"/>
    </row>
    <row r="8" spans="1:20" ht="12" customHeight="1" x14ac:dyDescent="0.25">
      <c r="A8" s="203" t="s">
        <v>110</v>
      </c>
      <c r="B8" s="220">
        <v>63.9</v>
      </c>
      <c r="C8" s="220" t="s">
        <v>15</v>
      </c>
      <c r="D8" s="220">
        <v>63.9</v>
      </c>
      <c r="E8" s="102"/>
      <c r="F8" s="40"/>
      <c r="G8" s="40"/>
      <c r="H8" s="40"/>
      <c r="I8" s="128"/>
      <c r="J8" s="128"/>
      <c r="K8" s="128"/>
    </row>
    <row r="9" spans="1:20" ht="12" customHeight="1" x14ac:dyDescent="0.25">
      <c r="A9" s="203" t="s">
        <v>111</v>
      </c>
      <c r="B9" s="220">
        <v>59.7</v>
      </c>
      <c r="C9" s="220">
        <v>58.6</v>
      </c>
      <c r="D9" s="220">
        <v>60.2</v>
      </c>
      <c r="E9" s="102"/>
      <c r="F9" s="40"/>
      <c r="G9" s="40"/>
      <c r="H9" s="40"/>
      <c r="I9" s="128"/>
      <c r="J9" s="128"/>
      <c r="K9" s="128"/>
    </row>
    <row r="10" spans="1:20" ht="12" customHeight="1" x14ac:dyDescent="0.25">
      <c r="A10" s="203" t="s">
        <v>154</v>
      </c>
      <c r="B10" s="220">
        <v>62.7</v>
      </c>
      <c r="C10" s="220">
        <v>61.2</v>
      </c>
      <c r="D10" s="220">
        <v>63.2</v>
      </c>
      <c r="E10" s="102"/>
      <c r="F10" s="40"/>
      <c r="G10" s="40"/>
      <c r="H10" s="40"/>
      <c r="I10" s="128"/>
      <c r="J10" s="128"/>
      <c r="K10" s="128"/>
    </row>
    <row r="11" spans="1:20" ht="12" customHeight="1" x14ac:dyDescent="0.25">
      <c r="A11" s="202" t="s">
        <v>39</v>
      </c>
      <c r="B11" s="220" t="s">
        <v>15</v>
      </c>
      <c r="C11" s="220" t="s">
        <v>15</v>
      </c>
      <c r="D11" s="220" t="s">
        <v>15</v>
      </c>
      <c r="E11" s="102"/>
      <c r="F11" s="40"/>
      <c r="G11" s="184"/>
      <c r="H11" s="40"/>
      <c r="I11" s="128"/>
      <c r="J11" s="128"/>
      <c r="K11" s="128"/>
    </row>
    <row r="12" spans="1:20" ht="12" customHeight="1" x14ac:dyDescent="0.25">
      <c r="A12" s="205"/>
      <c r="B12" s="220"/>
      <c r="C12" s="220"/>
      <c r="D12" s="220"/>
      <c r="E12" s="75"/>
      <c r="F12" s="40"/>
      <c r="G12" s="40"/>
      <c r="H12" s="40"/>
      <c r="I12" s="128"/>
      <c r="J12" s="128"/>
      <c r="K12" s="128"/>
    </row>
    <row r="13" spans="1:20" s="59" customFormat="1" ht="12" customHeight="1" x14ac:dyDescent="0.25">
      <c r="A13" s="202" t="s">
        <v>137</v>
      </c>
      <c r="B13" s="220">
        <v>62</v>
      </c>
      <c r="C13" s="220">
        <v>59.8</v>
      </c>
      <c r="D13" s="220">
        <v>62.5</v>
      </c>
      <c r="E13" s="102"/>
      <c r="F13" s="40"/>
      <c r="G13" s="40"/>
      <c r="H13" s="40"/>
    </row>
    <row r="14" spans="1:20" ht="12" customHeight="1" x14ac:dyDescent="0.25">
      <c r="A14" s="202" t="s">
        <v>38</v>
      </c>
      <c r="B14" s="220">
        <v>62</v>
      </c>
      <c r="C14" s="220">
        <v>59.8</v>
      </c>
      <c r="D14" s="220">
        <v>62.5</v>
      </c>
      <c r="E14" s="102"/>
      <c r="F14" s="40"/>
      <c r="G14" s="40"/>
      <c r="H14" s="40"/>
      <c r="I14" s="128"/>
      <c r="J14" s="128"/>
      <c r="K14" s="128"/>
    </row>
    <row r="15" spans="1:20" ht="12" customHeight="1" x14ac:dyDescent="0.25">
      <c r="A15" s="203" t="s">
        <v>110</v>
      </c>
      <c r="B15" s="220">
        <v>63.9</v>
      </c>
      <c r="C15" s="220" t="s">
        <v>15</v>
      </c>
      <c r="D15" s="220">
        <v>63.9</v>
      </c>
      <c r="E15" s="102"/>
      <c r="F15" s="40"/>
      <c r="G15" s="40"/>
      <c r="H15" s="40"/>
      <c r="I15" s="128"/>
      <c r="J15" s="128"/>
      <c r="K15" s="128"/>
    </row>
    <row r="16" spans="1:20" ht="12" customHeight="1" x14ac:dyDescent="0.25">
      <c r="A16" s="203" t="s">
        <v>111</v>
      </c>
      <c r="B16" s="220">
        <v>59.7</v>
      </c>
      <c r="C16" s="220">
        <v>58.6</v>
      </c>
      <c r="D16" s="220">
        <v>60.2</v>
      </c>
      <c r="E16" s="102"/>
      <c r="F16" s="40"/>
      <c r="G16" s="184"/>
      <c r="H16" s="40"/>
      <c r="I16" s="128"/>
      <c r="J16" s="128"/>
      <c r="K16" s="128"/>
    </row>
    <row r="17" spans="1:11" ht="12" customHeight="1" x14ac:dyDescent="0.25">
      <c r="A17" s="203" t="s">
        <v>154</v>
      </c>
      <c r="B17" s="220">
        <v>62.4</v>
      </c>
      <c r="C17" s="220">
        <v>61.1</v>
      </c>
      <c r="D17" s="220">
        <v>62.9</v>
      </c>
      <c r="E17" s="102"/>
      <c r="F17" s="40"/>
      <c r="G17" s="40"/>
      <c r="H17" s="40"/>
      <c r="I17" s="128"/>
      <c r="J17" s="128"/>
      <c r="K17" s="128"/>
    </row>
    <row r="18" spans="1:11" ht="12" customHeight="1" x14ac:dyDescent="0.25">
      <c r="A18" s="202" t="s">
        <v>39</v>
      </c>
      <c r="B18" s="220" t="s">
        <v>15</v>
      </c>
      <c r="C18" s="220" t="s">
        <v>15</v>
      </c>
      <c r="D18" s="220" t="s">
        <v>15</v>
      </c>
      <c r="E18" s="102"/>
      <c r="F18" s="40"/>
      <c r="G18" s="40"/>
      <c r="H18" s="40"/>
      <c r="I18" s="128"/>
      <c r="J18" s="128"/>
      <c r="K18" s="128"/>
    </row>
    <row r="19" spans="1:11" ht="12" customHeight="1" x14ac:dyDescent="0.25">
      <c r="A19" s="205"/>
      <c r="B19" s="220"/>
      <c r="C19" s="220"/>
      <c r="D19" s="220"/>
      <c r="E19" s="102"/>
      <c r="F19" s="40"/>
      <c r="G19" s="40"/>
      <c r="H19" s="40"/>
      <c r="I19" s="128"/>
      <c r="J19" s="128"/>
      <c r="K19" s="128"/>
    </row>
    <row r="20" spans="1:11" s="59" customFormat="1" ht="12" customHeight="1" x14ac:dyDescent="0.25">
      <c r="A20" s="202" t="s">
        <v>155</v>
      </c>
      <c r="B20" s="220">
        <v>65.099999999999994</v>
      </c>
      <c r="C20" s="220" t="s">
        <v>15</v>
      </c>
      <c r="D20" s="220">
        <v>65.099999999999994</v>
      </c>
      <c r="E20" s="102"/>
      <c r="F20" s="40"/>
      <c r="G20" s="184"/>
      <c r="H20" s="40"/>
    </row>
    <row r="21" spans="1:11" ht="12" customHeight="1" x14ac:dyDescent="0.25">
      <c r="A21" s="202" t="s">
        <v>38</v>
      </c>
      <c r="B21" s="220">
        <v>65.099999999999994</v>
      </c>
      <c r="C21" s="220" t="s">
        <v>15</v>
      </c>
      <c r="D21" s="220">
        <v>65.099999999999994</v>
      </c>
      <c r="E21" s="102"/>
      <c r="F21" s="40"/>
      <c r="G21" s="40"/>
      <c r="H21" s="40"/>
      <c r="I21" s="128"/>
      <c r="J21" s="128"/>
      <c r="K21" s="128"/>
    </row>
    <row r="22" spans="1:11" ht="12" customHeight="1" x14ac:dyDescent="0.25">
      <c r="A22" s="203" t="s">
        <v>154</v>
      </c>
      <c r="B22" s="220">
        <v>65.099999999999994</v>
      </c>
      <c r="C22" s="220" t="s">
        <v>15</v>
      </c>
      <c r="D22" s="220">
        <v>65.099999999999994</v>
      </c>
      <c r="E22" s="102"/>
      <c r="F22" s="40"/>
      <c r="G22" s="40"/>
      <c r="H22" s="40"/>
      <c r="I22" s="128"/>
      <c r="J22" s="128"/>
      <c r="K22" s="128"/>
    </row>
    <row r="23" spans="1:11" ht="12" customHeight="1" x14ac:dyDescent="0.25">
      <c r="A23" s="202" t="s">
        <v>39</v>
      </c>
      <c r="B23" s="220" t="s">
        <v>15</v>
      </c>
      <c r="C23" s="220" t="s">
        <v>15</v>
      </c>
      <c r="D23" s="220" t="s">
        <v>15</v>
      </c>
      <c r="E23" s="102"/>
      <c r="F23" s="40"/>
      <c r="G23" s="40"/>
      <c r="H23" s="40"/>
      <c r="I23" s="128"/>
      <c r="J23" s="128"/>
      <c r="K23" s="128"/>
    </row>
    <row r="24" spans="1:11" s="128" customFormat="1" ht="12" customHeight="1" x14ac:dyDescent="0.25">
      <c r="A24" s="202"/>
      <c r="B24" s="220"/>
      <c r="C24" s="220"/>
      <c r="D24" s="220"/>
      <c r="E24" s="102"/>
      <c r="F24" s="40"/>
      <c r="G24" s="40"/>
      <c r="H24" s="40"/>
    </row>
    <row r="25" spans="1:11" s="128" customFormat="1" ht="12" customHeight="1" x14ac:dyDescent="0.25">
      <c r="A25" s="202" t="s">
        <v>168</v>
      </c>
      <c r="B25" s="220" t="s">
        <v>15</v>
      </c>
      <c r="C25" s="220" t="s">
        <v>15</v>
      </c>
      <c r="D25" s="220" t="s">
        <v>15</v>
      </c>
      <c r="E25" s="102"/>
      <c r="F25" s="40"/>
      <c r="G25" s="40"/>
      <c r="H25" s="40"/>
    </row>
    <row r="26" spans="1:11" ht="12" customHeight="1" x14ac:dyDescent="0.25">
      <c r="A26" s="207"/>
      <c r="B26" s="180"/>
      <c r="C26" s="180"/>
      <c r="D26" s="180"/>
      <c r="E26" s="102"/>
      <c r="F26" s="184"/>
      <c r="G26" s="40"/>
      <c r="H26" s="40"/>
      <c r="I26" s="128"/>
      <c r="J26" s="128"/>
      <c r="K26" s="128"/>
    </row>
    <row r="27" spans="1:11" ht="12" customHeight="1" x14ac:dyDescent="0.25">
      <c r="A27" s="205"/>
      <c r="B27" s="263" t="s">
        <v>142</v>
      </c>
      <c r="C27" s="263"/>
      <c r="D27" s="263"/>
      <c r="F27" s="128"/>
      <c r="G27" s="185"/>
      <c r="H27" s="128"/>
      <c r="I27" s="128"/>
      <c r="J27" s="128"/>
      <c r="K27" s="128"/>
    </row>
    <row r="28" spans="1:11" ht="12" customHeight="1" x14ac:dyDescent="0.25">
      <c r="A28" s="208" t="s">
        <v>169</v>
      </c>
      <c r="B28" s="221">
        <v>62.6</v>
      </c>
      <c r="C28" s="221">
        <v>60.8</v>
      </c>
      <c r="D28" s="221">
        <v>62.9</v>
      </c>
      <c r="F28" s="128"/>
      <c r="G28" s="128"/>
      <c r="H28" s="128"/>
      <c r="I28" s="128"/>
      <c r="J28" s="128"/>
      <c r="K28" s="128"/>
    </row>
    <row r="29" spans="1:11" ht="12" customHeight="1" x14ac:dyDescent="0.25">
      <c r="A29" s="202" t="s">
        <v>38</v>
      </c>
      <c r="B29" s="220">
        <v>62.6</v>
      </c>
      <c r="C29" s="220">
        <v>60.8</v>
      </c>
      <c r="D29" s="220">
        <v>62.9</v>
      </c>
      <c r="F29" s="128"/>
      <c r="G29" s="185"/>
      <c r="H29" s="128"/>
      <c r="I29" s="128"/>
      <c r="J29" s="128"/>
      <c r="K29" s="128"/>
    </row>
    <row r="30" spans="1:11" ht="12" customHeight="1" x14ac:dyDescent="0.25">
      <c r="A30" s="203" t="s">
        <v>110</v>
      </c>
      <c r="B30" s="220">
        <v>63.8</v>
      </c>
      <c r="C30" s="220" t="s">
        <v>15</v>
      </c>
      <c r="D30" s="220">
        <v>63.8</v>
      </c>
      <c r="F30" s="128"/>
      <c r="G30" s="128"/>
      <c r="H30" s="128"/>
      <c r="I30" s="128"/>
      <c r="J30" s="128"/>
      <c r="K30" s="128"/>
    </row>
    <row r="31" spans="1:11" ht="12" customHeight="1" x14ac:dyDescent="0.25">
      <c r="A31" s="203" t="s">
        <v>111</v>
      </c>
      <c r="B31" s="220">
        <v>58.5</v>
      </c>
      <c r="C31" s="220">
        <v>58.8</v>
      </c>
      <c r="D31" s="220">
        <v>58.3</v>
      </c>
      <c r="F31" s="128"/>
      <c r="G31" s="185"/>
      <c r="H31" s="128"/>
      <c r="I31" s="128"/>
      <c r="J31" s="128"/>
      <c r="K31" s="128"/>
    </row>
    <row r="32" spans="1:11" ht="12" customHeight="1" x14ac:dyDescent="0.25">
      <c r="A32" s="203" t="s">
        <v>154</v>
      </c>
      <c r="B32" s="220">
        <v>62.3</v>
      </c>
      <c r="C32" s="220">
        <v>61.4</v>
      </c>
      <c r="D32" s="220">
        <v>62.7</v>
      </c>
      <c r="F32" s="128"/>
      <c r="G32" s="128"/>
      <c r="H32" s="128"/>
      <c r="I32" s="128"/>
      <c r="J32" s="128"/>
      <c r="K32" s="128"/>
    </row>
    <row r="33" spans="1:11" ht="12" customHeight="1" x14ac:dyDescent="0.25">
      <c r="A33" s="202" t="s">
        <v>39</v>
      </c>
      <c r="B33" s="220" t="s">
        <v>15</v>
      </c>
      <c r="C33" s="220" t="s">
        <v>15</v>
      </c>
      <c r="D33" s="220" t="s">
        <v>15</v>
      </c>
      <c r="F33" s="128"/>
      <c r="G33" s="185"/>
      <c r="H33" s="128"/>
      <c r="I33" s="128"/>
      <c r="J33" s="128"/>
      <c r="K33" s="128"/>
    </row>
    <row r="34" spans="1:11" ht="12" customHeight="1" x14ac:dyDescent="0.25">
      <c r="A34" s="205"/>
      <c r="B34" s="220"/>
      <c r="C34" s="220"/>
      <c r="D34" s="220"/>
      <c r="F34" s="128"/>
      <c r="G34" s="128"/>
      <c r="H34" s="128"/>
      <c r="I34" s="128"/>
      <c r="J34" s="128"/>
      <c r="K34" s="128"/>
    </row>
    <row r="35" spans="1:11" s="59" customFormat="1" ht="12" customHeight="1" x14ac:dyDescent="0.25">
      <c r="A35" s="202" t="s">
        <v>137</v>
      </c>
      <c r="B35" s="220">
        <v>62.6</v>
      </c>
      <c r="C35" s="220">
        <v>60.8</v>
      </c>
      <c r="D35" s="220">
        <v>62.9</v>
      </c>
      <c r="E35" s="120"/>
    </row>
    <row r="36" spans="1:11" ht="12" customHeight="1" x14ac:dyDescent="0.25">
      <c r="A36" s="202" t="s">
        <v>38</v>
      </c>
      <c r="B36" s="220">
        <v>62.6</v>
      </c>
      <c r="C36" s="220">
        <v>60.8</v>
      </c>
      <c r="D36" s="220">
        <v>62.9</v>
      </c>
      <c r="F36" s="128"/>
      <c r="G36" s="128"/>
      <c r="H36" s="128"/>
      <c r="I36" s="128"/>
      <c r="J36" s="128"/>
      <c r="K36" s="128"/>
    </row>
    <row r="37" spans="1:11" ht="12" customHeight="1" x14ac:dyDescent="0.25">
      <c r="A37" s="203" t="s">
        <v>110</v>
      </c>
      <c r="B37" s="220">
        <v>63.8</v>
      </c>
      <c r="C37" s="220" t="s">
        <v>15</v>
      </c>
      <c r="D37" s="220">
        <v>63.8</v>
      </c>
      <c r="F37" s="128"/>
      <c r="G37" s="128"/>
      <c r="H37" s="128"/>
      <c r="I37" s="128"/>
      <c r="J37" s="128"/>
      <c r="K37" s="128"/>
    </row>
    <row r="38" spans="1:11" ht="12" customHeight="1" x14ac:dyDescent="0.25">
      <c r="A38" s="203" t="s">
        <v>111</v>
      </c>
      <c r="B38" s="220">
        <v>58.5</v>
      </c>
      <c r="C38" s="220">
        <v>58.8</v>
      </c>
      <c r="D38" s="220">
        <v>58.3</v>
      </c>
      <c r="F38" s="128"/>
      <c r="G38" s="185"/>
      <c r="H38" s="128"/>
      <c r="I38" s="128"/>
      <c r="J38" s="128"/>
      <c r="K38" s="128"/>
    </row>
    <row r="39" spans="1:11" ht="12" customHeight="1" x14ac:dyDescent="0.25">
      <c r="A39" s="203" t="s">
        <v>154</v>
      </c>
      <c r="B39" s="220">
        <v>62.2</v>
      </c>
      <c r="C39" s="220">
        <v>61.4</v>
      </c>
      <c r="D39" s="220">
        <v>62.6</v>
      </c>
      <c r="F39" s="128"/>
      <c r="G39" s="128"/>
      <c r="H39" s="128"/>
      <c r="I39" s="128"/>
      <c r="J39" s="128"/>
      <c r="K39" s="128"/>
    </row>
    <row r="40" spans="1:11" ht="12" customHeight="1" x14ac:dyDescent="0.25">
      <c r="A40" s="202" t="s">
        <v>39</v>
      </c>
      <c r="B40" s="220" t="s">
        <v>15</v>
      </c>
      <c r="C40" s="220" t="s">
        <v>15</v>
      </c>
      <c r="D40" s="220" t="s">
        <v>15</v>
      </c>
      <c r="F40" s="128"/>
      <c r="G40" s="128"/>
      <c r="H40" s="128"/>
      <c r="I40" s="128"/>
      <c r="J40" s="128"/>
      <c r="K40" s="128"/>
    </row>
    <row r="41" spans="1:11" ht="12" customHeight="1" x14ac:dyDescent="0.25">
      <c r="A41" s="205"/>
      <c r="B41" s="220"/>
      <c r="C41" s="220"/>
      <c r="D41" s="220"/>
      <c r="F41" s="128"/>
      <c r="G41" s="128"/>
      <c r="H41" s="128"/>
      <c r="I41" s="128"/>
      <c r="J41" s="128"/>
      <c r="K41" s="128"/>
    </row>
    <row r="42" spans="1:11" s="59" customFormat="1" ht="12" customHeight="1" x14ac:dyDescent="0.25">
      <c r="A42" s="202" t="s">
        <v>124</v>
      </c>
      <c r="B42" s="220">
        <v>64.2</v>
      </c>
      <c r="C42" s="220" t="s">
        <v>15</v>
      </c>
      <c r="D42" s="220">
        <v>64.3</v>
      </c>
      <c r="E42" s="120"/>
      <c r="G42" s="186"/>
    </row>
    <row r="43" spans="1:11" ht="12" customHeight="1" x14ac:dyDescent="0.25">
      <c r="A43" s="202" t="s">
        <v>38</v>
      </c>
      <c r="B43" s="220">
        <v>64.2</v>
      </c>
      <c r="C43" s="220" t="s">
        <v>15</v>
      </c>
      <c r="D43" s="220">
        <v>64.3</v>
      </c>
      <c r="F43" s="128"/>
      <c r="G43" s="128"/>
      <c r="H43" s="128"/>
      <c r="I43" s="128"/>
      <c r="J43" s="128"/>
      <c r="K43" s="128"/>
    </row>
    <row r="44" spans="1:11" ht="12" customHeight="1" x14ac:dyDescent="0.25">
      <c r="A44" s="203" t="s">
        <v>154</v>
      </c>
      <c r="B44" s="220">
        <v>64.2</v>
      </c>
      <c r="C44" s="220" t="s">
        <v>15</v>
      </c>
      <c r="D44" s="220">
        <v>64.3</v>
      </c>
      <c r="F44" s="128"/>
      <c r="G44" s="128"/>
      <c r="H44" s="128"/>
      <c r="I44" s="128"/>
      <c r="J44" s="128"/>
      <c r="K44" s="128"/>
    </row>
    <row r="45" spans="1:11" ht="12" customHeight="1" x14ac:dyDescent="0.25">
      <c r="A45" s="202" t="s">
        <v>39</v>
      </c>
      <c r="B45" s="220" t="s">
        <v>15</v>
      </c>
      <c r="C45" s="220" t="s">
        <v>15</v>
      </c>
      <c r="D45" s="220" t="s">
        <v>15</v>
      </c>
      <c r="F45" s="128"/>
      <c r="G45" s="128"/>
      <c r="H45" s="128"/>
      <c r="I45" s="128"/>
      <c r="J45" s="128"/>
      <c r="K45" s="128"/>
    </row>
    <row r="46" spans="1:11" s="128" customFormat="1" ht="12" customHeight="1" x14ac:dyDescent="0.25">
      <c r="A46" s="202"/>
      <c r="B46" s="220"/>
      <c r="C46" s="220"/>
      <c r="D46" s="220"/>
      <c r="E46" s="68"/>
    </row>
    <row r="47" spans="1:11" s="128" customFormat="1" ht="12" customHeight="1" x14ac:dyDescent="0.25">
      <c r="A47" s="202" t="s">
        <v>168</v>
      </c>
      <c r="B47" s="220" t="s">
        <v>15</v>
      </c>
      <c r="C47" s="220" t="s">
        <v>15</v>
      </c>
      <c r="D47" s="220" t="s">
        <v>15</v>
      </c>
      <c r="E47" s="68"/>
    </row>
    <row r="48" spans="1:11" ht="12" customHeight="1" x14ac:dyDescent="0.25">
      <c r="A48" s="151" t="s">
        <v>56</v>
      </c>
      <c r="B48" s="50"/>
      <c r="C48" s="50"/>
      <c r="D48" s="50"/>
      <c r="F48" s="185"/>
      <c r="G48" s="128"/>
      <c r="H48" s="128"/>
      <c r="I48" s="128"/>
      <c r="J48" s="128"/>
      <c r="K48" s="128"/>
    </row>
    <row r="49" spans="1:11" s="128" customFormat="1" ht="12" customHeight="1" x14ac:dyDescent="0.25">
      <c r="A49" s="298" t="s">
        <v>167</v>
      </c>
      <c r="B49" s="298"/>
      <c r="C49" s="298"/>
      <c r="D49" s="298"/>
      <c r="E49" s="298"/>
      <c r="F49" s="175"/>
      <c r="G49" s="187"/>
    </row>
    <row r="50" spans="1:11" ht="33" customHeight="1" x14ac:dyDescent="0.25">
      <c r="A50" s="250" t="s">
        <v>194</v>
      </c>
      <c r="B50" s="250"/>
      <c r="C50" s="250"/>
      <c r="D50" s="250"/>
      <c r="E50" s="250"/>
      <c r="F50" s="128"/>
      <c r="G50" s="128"/>
      <c r="H50" s="128"/>
      <c r="I50" s="128"/>
      <c r="J50" s="128"/>
      <c r="K50" s="128"/>
    </row>
    <row r="51" spans="1:11" x14ac:dyDescent="0.25">
      <c r="F51" s="128"/>
      <c r="G51" s="128"/>
      <c r="H51" s="128"/>
      <c r="I51" s="128"/>
      <c r="J51" s="128"/>
      <c r="K51" s="128"/>
    </row>
    <row r="52" spans="1:11" x14ac:dyDescent="0.25">
      <c r="F52" s="128"/>
      <c r="G52" s="128"/>
      <c r="H52" s="128"/>
      <c r="I52" s="128"/>
      <c r="J52" s="128"/>
      <c r="K52" s="128"/>
    </row>
    <row r="53" spans="1:11" x14ac:dyDescent="0.25">
      <c r="F53" s="128"/>
      <c r="G53" s="185"/>
      <c r="H53" s="128"/>
      <c r="I53" s="128"/>
      <c r="J53" s="128"/>
      <c r="K53" s="128"/>
    </row>
    <row r="54" spans="1:11" x14ac:dyDescent="0.25">
      <c r="F54" s="128"/>
      <c r="G54" s="128"/>
      <c r="H54" s="128"/>
      <c r="I54" s="128"/>
      <c r="J54" s="128"/>
      <c r="K54" s="128"/>
    </row>
    <row r="55" spans="1:11" x14ac:dyDescent="0.25">
      <c r="F55" s="128"/>
      <c r="G55" s="128"/>
      <c r="H55" s="128"/>
      <c r="I55" s="128"/>
      <c r="J55" s="128"/>
      <c r="K55" s="128"/>
    </row>
    <row r="56" spans="1:11" x14ac:dyDescent="0.25">
      <c r="F56" s="128"/>
      <c r="G56" s="128"/>
      <c r="H56" s="128"/>
      <c r="I56" s="128"/>
      <c r="J56" s="128"/>
      <c r="K56" s="128"/>
    </row>
  </sheetData>
  <mergeCells count="6">
    <mergeCell ref="A50:E50"/>
    <mergeCell ref="A49:E49"/>
    <mergeCell ref="B5:D5"/>
    <mergeCell ref="A1:D1"/>
    <mergeCell ref="B27:D27"/>
    <mergeCell ref="A4:D4"/>
  </mergeCells>
  <phoneticPr fontId="7" type="noConversion"/>
  <hyperlinks>
    <hyperlink ref="A1:D1" location="Inhaltsverzeichnis!E27" display="Inhaltsverzeichnis!E27" xr:uid="{00000000-0004-0000-0F00-000000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5 - j / 25 –  Berlin  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T61"/>
  <sheetViews>
    <sheetView zoomScaleNormal="100" workbookViewId="0">
      <pane ySplit="4" topLeftCell="A5" activePane="bottomLeft" state="frozen"/>
      <selection sqref="A1:XFD1048576"/>
      <selection pane="bottomLeft" activeCell="A5" sqref="A5:E5"/>
    </sheetView>
  </sheetViews>
  <sheetFormatPr baseColWidth="10" defaultRowHeight="13.2" x14ac:dyDescent="0.25"/>
  <cols>
    <col min="1" max="1" width="41.88671875" customWidth="1"/>
    <col min="2" max="4" width="8.88671875" customWidth="1"/>
    <col min="5" max="5" width="10.88671875" customWidth="1"/>
  </cols>
  <sheetData>
    <row r="1" spans="1:20" s="74" customFormat="1" ht="24" customHeight="1" x14ac:dyDescent="0.25">
      <c r="A1" s="248" t="s">
        <v>210</v>
      </c>
      <c r="B1" s="249"/>
      <c r="C1" s="249"/>
      <c r="D1" s="249"/>
      <c r="E1" s="249"/>
    </row>
    <row r="2" spans="1:20" ht="12" customHeight="1" x14ac:dyDescent="0.25">
      <c r="A2" s="70"/>
      <c r="D2" s="70"/>
      <c r="E2" s="70"/>
    </row>
    <row r="3" spans="1:20" ht="24" customHeight="1" x14ac:dyDescent="0.25">
      <c r="A3" s="279" t="s">
        <v>153</v>
      </c>
      <c r="B3" s="326" t="s">
        <v>37</v>
      </c>
      <c r="C3" s="303" t="s">
        <v>162</v>
      </c>
      <c r="D3" s="303" t="s">
        <v>163</v>
      </c>
      <c r="E3" s="328" t="s">
        <v>89</v>
      </c>
    </row>
    <row r="4" spans="1:20" ht="12" customHeight="1" x14ac:dyDescent="0.25">
      <c r="A4" s="329"/>
      <c r="B4" s="327"/>
      <c r="C4" s="305"/>
      <c r="D4" s="305"/>
      <c r="E4" s="305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68"/>
    </row>
    <row r="5" spans="1:20" ht="12" customHeight="1" x14ac:dyDescent="0.25">
      <c r="A5" s="276"/>
      <c r="B5" s="276"/>
      <c r="C5" s="276"/>
      <c r="D5" s="276"/>
      <c r="E5" s="276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68"/>
    </row>
    <row r="6" spans="1:20" ht="12" customHeight="1" x14ac:dyDescent="0.25">
      <c r="A6" s="60"/>
      <c r="B6" s="324" t="s">
        <v>37</v>
      </c>
      <c r="C6" s="325"/>
      <c r="D6" s="325"/>
      <c r="E6" s="325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68"/>
    </row>
    <row r="7" spans="1:20" ht="12" customHeight="1" x14ac:dyDescent="0.25">
      <c r="A7" s="208" t="s">
        <v>37</v>
      </c>
      <c r="B7" s="238">
        <v>885</v>
      </c>
      <c r="C7" s="219">
        <v>200</v>
      </c>
      <c r="D7" s="219">
        <v>685</v>
      </c>
      <c r="E7" s="221">
        <v>70.7</v>
      </c>
      <c r="F7" s="242"/>
      <c r="G7" s="128"/>
      <c r="H7" s="128"/>
      <c r="I7" s="128"/>
      <c r="J7" s="128"/>
      <c r="K7" s="128"/>
      <c r="L7" s="128"/>
      <c r="M7" s="128"/>
      <c r="N7" s="128"/>
      <c r="O7" s="128"/>
      <c r="P7" s="128"/>
    </row>
    <row r="8" spans="1:20" ht="12" customHeight="1" x14ac:dyDescent="0.25">
      <c r="A8" s="211" t="s">
        <v>38</v>
      </c>
      <c r="B8" s="231">
        <v>880</v>
      </c>
      <c r="C8" s="197">
        <v>200</v>
      </c>
      <c r="D8" s="197">
        <v>685</v>
      </c>
      <c r="E8" s="220">
        <v>70.7</v>
      </c>
      <c r="F8" s="242"/>
      <c r="G8" s="128"/>
      <c r="H8" s="128"/>
      <c r="I8" s="128"/>
      <c r="J8" s="128"/>
      <c r="K8" s="128"/>
      <c r="L8" s="128"/>
      <c r="M8" s="128"/>
      <c r="N8" s="128"/>
      <c r="O8" s="128"/>
      <c r="P8" s="128"/>
    </row>
    <row r="9" spans="1:20" ht="12" customHeight="1" x14ac:dyDescent="0.25">
      <c r="A9" s="212" t="s">
        <v>90</v>
      </c>
      <c r="B9" s="231">
        <v>810</v>
      </c>
      <c r="C9" s="197">
        <v>180</v>
      </c>
      <c r="D9" s="197">
        <v>630</v>
      </c>
      <c r="E9" s="220">
        <v>75.3</v>
      </c>
      <c r="F9" s="242"/>
      <c r="G9" s="128"/>
      <c r="H9" s="128"/>
      <c r="I9" s="128"/>
      <c r="J9" s="128"/>
      <c r="K9" s="128"/>
      <c r="L9" s="128"/>
      <c r="M9" s="128"/>
      <c r="N9" s="128"/>
      <c r="O9" s="128"/>
      <c r="P9" s="128"/>
    </row>
    <row r="10" spans="1:20" ht="12" customHeight="1" x14ac:dyDescent="0.25">
      <c r="A10" s="212" t="s">
        <v>91</v>
      </c>
      <c r="B10" s="231">
        <v>75</v>
      </c>
      <c r="C10" s="197">
        <v>20</v>
      </c>
      <c r="D10" s="197">
        <v>55</v>
      </c>
      <c r="E10" s="220">
        <v>20.8</v>
      </c>
      <c r="F10" s="242"/>
      <c r="G10" s="128"/>
      <c r="H10" s="128"/>
      <c r="I10" s="128"/>
      <c r="J10" s="128"/>
      <c r="K10" s="128"/>
      <c r="L10" s="128"/>
      <c r="M10" s="128"/>
      <c r="N10" s="128"/>
      <c r="O10" s="128"/>
      <c r="P10" s="128"/>
    </row>
    <row r="11" spans="1:20" ht="12" customHeight="1" x14ac:dyDescent="0.25">
      <c r="A11" s="211" t="s">
        <v>39</v>
      </c>
      <c r="B11" s="231">
        <v>0</v>
      </c>
      <c r="C11" s="197">
        <v>0</v>
      </c>
      <c r="D11" s="197">
        <v>0</v>
      </c>
      <c r="E11" s="220" t="s">
        <v>15</v>
      </c>
      <c r="F11" s="242"/>
      <c r="G11" s="128"/>
      <c r="H11" s="128"/>
      <c r="I11" s="128"/>
      <c r="J11" s="128"/>
      <c r="K11" s="128"/>
      <c r="L11" s="128"/>
      <c r="M11" s="128"/>
      <c r="N11" s="128"/>
      <c r="O11" s="128"/>
      <c r="P11" s="128"/>
    </row>
    <row r="12" spans="1:20" ht="12" customHeight="1" x14ac:dyDescent="0.25">
      <c r="A12" s="212" t="s">
        <v>90</v>
      </c>
      <c r="B12" s="231">
        <v>0</v>
      </c>
      <c r="C12" s="197">
        <v>0</v>
      </c>
      <c r="D12" s="197">
        <v>0</v>
      </c>
      <c r="E12" s="220" t="s">
        <v>15</v>
      </c>
      <c r="F12" s="242"/>
      <c r="G12" s="128"/>
      <c r="H12" s="128"/>
      <c r="I12" s="128"/>
      <c r="J12" s="128"/>
      <c r="K12" s="128"/>
      <c r="L12" s="128"/>
      <c r="M12" s="128"/>
      <c r="N12" s="128"/>
      <c r="O12" s="128"/>
      <c r="P12" s="128"/>
    </row>
    <row r="13" spans="1:20" ht="12" customHeight="1" x14ac:dyDescent="0.25">
      <c r="A13" s="212" t="s">
        <v>91</v>
      </c>
      <c r="B13" s="231">
        <v>0</v>
      </c>
      <c r="C13" s="197">
        <v>0</v>
      </c>
      <c r="D13" s="197">
        <v>0</v>
      </c>
      <c r="E13" s="220" t="s">
        <v>15</v>
      </c>
      <c r="F13" s="242"/>
      <c r="G13" s="128"/>
      <c r="H13" s="128"/>
      <c r="I13" s="128"/>
      <c r="J13" s="128"/>
      <c r="K13" s="128"/>
      <c r="L13" s="128"/>
      <c r="M13" s="128"/>
      <c r="N13" s="128"/>
      <c r="O13" s="128"/>
      <c r="P13" s="128"/>
    </row>
    <row r="14" spans="1:20" ht="9" customHeight="1" x14ac:dyDescent="0.25">
      <c r="A14" s="213"/>
      <c r="B14" s="231"/>
      <c r="C14" s="197"/>
      <c r="D14" s="197"/>
      <c r="E14" s="220"/>
      <c r="F14" s="242"/>
      <c r="G14" s="128"/>
      <c r="H14" s="128"/>
      <c r="I14" s="128"/>
      <c r="J14" s="128"/>
      <c r="K14" s="128"/>
      <c r="L14" s="128"/>
      <c r="M14" s="128"/>
      <c r="N14" s="128"/>
      <c r="O14" s="128"/>
      <c r="P14" s="128"/>
    </row>
    <row r="15" spans="1:20" s="59" customFormat="1" ht="12" customHeight="1" x14ac:dyDescent="0.25">
      <c r="A15" s="211" t="s">
        <v>137</v>
      </c>
      <c r="B15" s="231">
        <v>810</v>
      </c>
      <c r="C15" s="197">
        <v>195</v>
      </c>
      <c r="D15" s="197">
        <v>615</v>
      </c>
      <c r="E15" s="220">
        <v>70.599999999999994</v>
      </c>
      <c r="F15" s="242"/>
    </row>
    <row r="16" spans="1:20" ht="12" customHeight="1" x14ac:dyDescent="0.25">
      <c r="A16" s="211" t="s">
        <v>38</v>
      </c>
      <c r="B16" s="231">
        <v>810</v>
      </c>
      <c r="C16" s="197">
        <v>195</v>
      </c>
      <c r="D16" s="197">
        <v>615</v>
      </c>
      <c r="E16" s="220">
        <v>70.599999999999994</v>
      </c>
      <c r="F16" s="242"/>
      <c r="G16" s="128"/>
      <c r="H16" s="128"/>
      <c r="I16" s="128"/>
      <c r="J16" s="128"/>
      <c r="K16" s="128"/>
      <c r="L16" s="128"/>
      <c r="M16" s="128"/>
      <c r="N16" s="128"/>
      <c r="O16" s="128"/>
      <c r="P16" s="128"/>
    </row>
    <row r="17" spans="1:6" ht="12" customHeight="1" x14ac:dyDescent="0.25">
      <c r="A17" s="212" t="s">
        <v>90</v>
      </c>
      <c r="B17" s="231">
        <v>740</v>
      </c>
      <c r="C17" s="197">
        <v>180</v>
      </c>
      <c r="D17" s="197">
        <v>565</v>
      </c>
      <c r="E17" s="220">
        <v>75.2</v>
      </c>
      <c r="F17" s="242"/>
    </row>
    <row r="18" spans="1:6" ht="12" customHeight="1" x14ac:dyDescent="0.25">
      <c r="A18" s="212" t="s">
        <v>91</v>
      </c>
      <c r="B18" s="231">
        <v>70</v>
      </c>
      <c r="C18" s="197">
        <v>20</v>
      </c>
      <c r="D18" s="197">
        <v>50</v>
      </c>
      <c r="E18" s="220">
        <v>20.8</v>
      </c>
      <c r="F18" s="242"/>
    </row>
    <row r="19" spans="1:6" ht="12" customHeight="1" x14ac:dyDescent="0.25">
      <c r="A19" s="211" t="s">
        <v>39</v>
      </c>
      <c r="B19" s="231">
        <v>0</v>
      </c>
      <c r="C19" s="197">
        <v>0</v>
      </c>
      <c r="D19" s="197">
        <v>0</v>
      </c>
      <c r="E19" s="220" t="s">
        <v>15</v>
      </c>
      <c r="F19" s="242"/>
    </row>
    <row r="20" spans="1:6" ht="12" customHeight="1" x14ac:dyDescent="0.25">
      <c r="A20" s="212" t="s">
        <v>90</v>
      </c>
      <c r="B20" s="231">
        <v>0</v>
      </c>
      <c r="C20" s="197">
        <v>0</v>
      </c>
      <c r="D20" s="197">
        <v>0</v>
      </c>
      <c r="E20" s="220" t="s">
        <v>15</v>
      </c>
      <c r="F20" s="242"/>
    </row>
    <row r="21" spans="1:6" ht="12" customHeight="1" x14ac:dyDescent="0.25">
      <c r="A21" s="212" t="s">
        <v>91</v>
      </c>
      <c r="B21" s="231">
        <v>0</v>
      </c>
      <c r="C21" s="197">
        <v>0</v>
      </c>
      <c r="D21" s="197">
        <v>0</v>
      </c>
      <c r="E21" s="220" t="s">
        <v>15</v>
      </c>
      <c r="F21" s="242"/>
    </row>
    <row r="22" spans="1:6" ht="9" customHeight="1" x14ac:dyDescent="0.25">
      <c r="A22" s="214"/>
      <c r="B22" s="231"/>
      <c r="C22" s="197"/>
      <c r="D22" s="197"/>
      <c r="E22" s="220"/>
      <c r="F22" s="242"/>
    </row>
    <row r="23" spans="1:6" ht="12" customHeight="1" x14ac:dyDescent="0.25">
      <c r="A23" s="202" t="s">
        <v>124</v>
      </c>
      <c r="B23" s="231">
        <v>70</v>
      </c>
      <c r="C23" s="197">
        <v>0</v>
      </c>
      <c r="D23" s="197">
        <v>70</v>
      </c>
      <c r="E23" s="220">
        <v>72.2</v>
      </c>
      <c r="F23" s="242"/>
    </row>
    <row r="24" spans="1:6" ht="12" customHeight="1" x14ac:dyDescent="0.25">
      <c r="A24" s="211" t="s">
        <v>38</v>
      </c>
      <c r="B24" s="231">
        <v>70</v>
      </c>
      <c r="C24" s="197">
        <v>0</v>
      </c>
      <c r="D24" s="197">
        <v>70</v>
      </c>
      <c r="E24" s="220">
        <v>72.2</v>
      </c>
      <c r="F24" s="242"/>
    </row>
    <row r="25" spans="1:6" ht="12" customHeight="1" x14ac:dyDescent="0.25">
      <c r="A25" s="215" t="s">
        <v>90</v>
      </c>
      <c r="B25" s="231">
        <v>65</v>
      </c>
      <c r="C25" s="197">
        <v>0</v>
      </c>
      <c r="D25" s="197">
        <v>65</v>
      </c>
      <c r="E25" s="220">
        <v>76.099999999999994</v>
      </c>
      <c r="F25" s="242"/>
    </row>
    <row r="26" spans="1:6" ht="12" customHeight="1" x14ac:dyDescent="0.25">
      <c r="A26" s="215" t="s">
        <v>91</v>
      </c>
      <c r="B26" s="231">
        <v>5</v>
      </c>
      <c r="C26" s="197">
        <v>0</v>
      </c>
      <c r="D26" s="197">
        <v>5</v>
      </c>
      <c r="E26" s="220">
        <v>20.5</v>
      </c>
      <c r="F26" s="242"/>
    </row>
    <row r="27" spans="1:6" ht="12" customHeight="1" x14ac:dyDescent="0.25">
      <c r="A27" s="213" t="s">
        <v>39</v>
      </c>
      <c r="B27" s="231">
        <v>0</v>
      </c>
      <c r="C27" s="197">
        <v>0</v>
      </c>
      <c r="D27" s="197">
        <v>0</v>
      </c>
      <c r="E27" s="220" t="s">
        <v>15</v>
      </c>
      <c r="F27" s="242"/>
    </row>
    <row r="28" spans="1:6" ht="12" customHeight="1" x14ac:dyDescent="0.25">
      <c r="A28" s="215" t="s">
        <v>90</v>
      </c>
      <c r="B28" s="231">
        <v>0</v>
      </c>
      <c r="C28" s="197">
        <v>0</v>
      </c>
      <c r="D28" s="197">
        <v>0</v>
      </c>
      <c r="E28" s="220" t="s">
        <v>15</v>
      </c>
      <c r="F28" s="242"/>
    </row>
    <row r="29" spans="1:6" ht="12" customHeight="1" x14ac:dyDescent="0.25">
      <c r="A29" s="215" t="s">
        <v>91</v>
      </c>
      <c r="B29" s="231">
        <v>0</v>
      </c>
      <c r="C29" s="197">
        <v>0</v>
      </c>
      <c r="D29" s="197">
        <v>0</v>
      </c>
      <c r="E29" s="220" t="s">
        <v>15</v>
      </c>
      <c r="F29" s="242"/>
    </row>
    <row r="30" spans="1:6" s="128" customFormat="1" ht="9" customHeight="1" x14ac:dyDescent="0.25">
      <c r="A30" s="215"/>
      <c r="B30" s="231"/>
      <c r="C30" s="197"/>
      <c r="D30" s="197"/>
      <c r="E30" s="220"/>
      <c r="F30" s="242"/>
    </row>
    <row r="31" spans="1:6" s="128" customFormat="1" ht="12" customHeight="1" x14ac:dyDescent="0.25">
      <c r="A31" s="202" t="s">
        <v>168</v>
      </c>
      <c r="B31" s="231">
        <v>0</v>
      </c>
      <c r="C31" s="197">
        <v>0</v>
      </c>
      <c r="D31" s="197">
        <v>0</v>
      </c>
      <c r="E31" s="220" t="s">
        <v>15</v>
      </c>
      <c r="F31" s="242"/>
    </row>
    <row r="32" spans="1:6" ht="12" customHeight="1" x14ac:dyDescent="0.25">
      <c r="A32" s="214"/>
      <c r="B32" s="157"/>
      <c r="C32" s="157"/>
      <c r="D32" s="157"/>
      <c r="E32" s="158"/>
      <c r="F32" s="242"/>
    </row>
    <row r="33" spans="1:7" ht="12" customHeight="1" x14ac:dyDescent="0.25">
      <c r="A33" s="205"/>
      <c r="B33" s="257" t="s">
        <v>142</v>
      </c>
      <c r="C33" s="257"/>
      <c r="D33" s="257"/>
      <c r="E33" s="257"/>
      <c r="F33" s="242"/>
      <c r="G33" s="49"/>
    </row>
    <row r="34" spans="1:7" s="125" customFormat="1" ht="12" customHeight="1" x14ac:dyDescent="0.25">
      <c r="A34" s="208" t="s">
        <v>169</v>
      </c>
      <c r="B34" s="238">
        <v>690</v>
      </c>
      <c r="C34" s="219">
        <v>185</v>
      </c>
      <c r="D34" s="219">
        <v>505</v>
      </c>
      <c r="E34" s="220">
        <v>72.400000000000006</v>
      </c>
      <c r="F34" s="242"/>
    </row>
    <row r="35" spans="1:7" ht="12" customHeight="1" x14ac:dyDescent="0.25">
      <c r="A35" s="213" t="s">
        <v>38</v>
      </c>
      <c r="B35" s="231">
        <v>690</v>
      </c>
      <c r="C35" s="197">
        <v>185</v>
      </c>
      <c r="D35" s="197">
        <v>505</v>
      </c>
      <c r="E35" s="220">
        <v>72.400000000000006</v>
      </c>
      <c r="F35" s="242"/>
    </row>
    <row r="36" spans="1:7" ht="12" customHeight="1" x14ac:dyDescent="0.25">
      <c r="A36" s="215" t="s">
        <v>90</v>
      </c>
      <c r="B36" s="231">
        <v>650</v>
      </c>
      <c r="C36" s="197">
        <v>170</v>
      </c>
      <c r="D36" s="197">
        <v>480</v>
      </c>
      <c r="E36" s="220">
        <v>75.5</v>
      </c>
      <c r="F36" s="242"/>
    </row>
    <row r="37" spans="1:7" ht="12" customHeight="1" x14ac:dyDescent="0.25">
      <c r="A37" s="215" t="s">
        <v>91</v>
      </c>
      <c r="B37" s="231">
        <v>40</v>
      </c>
      <c r="C37" s="197">
        <v>15</v>
      </c>
      <c r="D37" s="197">
        <v>25</v>
      </c>
      <c r="E37" s="220">
        <v>20.5</v>
      </c>
      <c r="F37" s="242"/>
    </row>
    <row r="38" spans="1:7" ht="12" customHeight="1" x14ac:dyDescent="0.25">
      <c r="A38" s="213" t="s">
        <v>39</v>
      </c>
      <c r="B38" s="231">
        <v>0</v>
      </c>
      <c r="C38" s="197">
        <v>0</v>
      </c>
      <c r="D38" s="197">
        <v>0</v>
      </c>
      <c r="E38" s="220">
        <v>75.099999999999994</v>
      </c>
      <c r="F38" s="242"/>
    </row>
    <row r="39" spans="1:7" ht="12" customHeight="1" x14ac:dyDescent="0.25">
      <c r="A39" s="215" t="s">
        <v>90</v>
      </c>
      <c r="B39" s="231">
        <v>0</v>
      </c>
      <c r="C39" s="197">
        <v>0</v>
      </c>
      <c r="D39" s="197">
        <v>0</v>
      </c>
      <c r="E39" s="220">
        <v>75.099999999999994</v>
      </c>
      <c r="F39" s="242"/>
    </row>
    <row r="40" spans="1:7" ht="12" customHeight="1" x14ac:dyDescent="0.25">
      <c r="A40" s="215" t="s">
        <v>91</v>
      </c>
      <c r="B40" s="231">
        <v>0</v>
      </c>
      <c r="C40" s="197">
        <v>0</v>
      </c>
      <c r="D40" s="197">
        <v>0</v>
      </c>
      <c r="E40" s="220" t="s">
        <v>15</v>
      </c>
      <c r="F40" s="242"/>
    </row>
    <row r="41" spans="1:7" ht="9" customHeight="1" x14ac:dyDescent="0.25">
      <c r="A41" s="213"/>
      <c r="B41" s="231"/>
      <c r="C41" s="197"/>
      <c r="D41" s="197"/>
      <c r="E41" s="220"/>
      <c r="F41" s="242"/>
    </row>
    <row r="42" spans="1:7" s="59" customFormat="1" ht="12" customHeight="1" x14ac:dyDescent="0.25">
      <c r="A42" s="211" t="s">
        <v>137</v>
      </c>
      <c r="B42" s="231">
        <v>625</v>
      </c>
      <c r="C42" s="197">
        <v>180</v>
      </c>
      <c r="D42" s="197">
        <v>440</v>
      </c>
      <c r="E42" s="220">
        <v>72.3</v>
      </c>
      <c r="F42" s="242"/>
    </row>
    <row r="43" spans="1:7" ht="12" customHeight="1" x14ac:dyDescent="0.25">
      <c r="A43" s="211" t="s">
        <v>38</v>
      </c>
      <c r="B43" s="231">
        <v>625</v>
      </c>
      <c r="C43" s="197">
        <v>180</v>
      </c>
      <c r="D43" s="197">
        <v>440</v>
      </c>
      <c r="E43" s="220">
        <v>72.3</v>
      </c>
      <c r="F43" s="242"/>
    </row>
    <row r="44" spans="1:7" ht="12" customHeight="1" x14ac:dyDescent="0.25">
      <c r="A44" s="212" t="s">
        <v>90</v>
      </c>
      <c r="B44" s="231">
        <v>585</v>
      </c>
      <c r="C44" s="197">
        <v>165</v>
      </c>
      <c r="D44" s="197">
        <v>420</v>
      </c>
      <c r="E44" s="220">
        <v>75.400000000000006</v>
      </c>
      <c r="F44" s="242"/>
    </row>
    <row r="45" spans="1:7" ht="12" customHeight="1" x14ac:dyDescent="0.25">
      <c r="A45" s="212" t="s">
        <v>91</v>
      </c>
      <c r="B45" s="231">
        <v>35</v>
      </c>
      <c r="C45" s="197">
        <v>15</v>
      </c>
      <c r="D45" s="197">
        <v>20</v>
      </c>
      <c r="E45" s="220">
        <v>20.5</v>
      </c>
      <c r="F45" s="242"/>
    </row>
    <row r="46" spans="1:7" ht="12" customHeight="1" x14ac:dyDescent="0.25">
      <c r="A46" s="211" t="s">
        <v>39</v>
      </c>
      <c r="B46" s="231">
        <v>0</v>
      </c>
      <c r="C46" s="197">
        <v>0</v>
      </c>
      <c r="D46" s="197">
        <v>0</v>
      </c>
      <c r="E46" s="220">
        <v>75.099999999999994</v>
      </c>
      <c r="F46" s="242"/>
    </row>
    <row r="47" spans="1:7" ht="12" customHeight="1" x14ac:dyDescent="0.25">
      <c r="A47" s="212" t="s">
        <v>90</v>
      </c>
      <c r="B47" s="231">
        <v>0</v>
      </c>
      <c r="C47" s="197">
        <v>0</v>
      </c>
      <c r="D47" s="197">
        <v>0</v>
      </c>
      <c r="E47" s="220">
        <v>75.099999999999994</v>
      </c>
      <c r="F47" s="242"/>
    </row>
    <row r="48" spans="1:7" ht="12" customHeight="1" x14ac:dyDescent="0.25">
      <c r="A48" s="212" t="s">
        <v>91</v>
      </c>
      <c r="B48" s="231">
        <v>0</v>
      </c>
      <c r="C48" s="197">
        <v>0</v>
      </c>
      <c r="D48" s="197">
        <v>0</v>
      </c>
      <c r="E48" s="220" t="s">
        <v>15</v>
      </c>
      <c r="F48" s="242"/>
    </row>
    <row r="49" spans="1:7" ht="9" customHeight="1" x14ac:dyDescent="0.25">
      <c r="A49" s="213"/>
      <c r="B49" s="231"/>
      <c r="C49" s="197"/>
      <c r="D49" s="197"/>
      <c r="E49" s="220"/>
      <c r="F49" s="242"/>
    </row>
    <row r="50" spans="1:7" ht="12" customHeight="1" x14ac:dyDescent="0.25">
      <c r="A50" s="202" t="s">
        <v>124</v>
      </c>
      <c r="B50" s="231">
        <v>65</v>
      </c>
      <c r="C50" s="197">
        <v>0</v>
      </c>
      <c r="D50" s="197">
        <v>65</v>
      </c>
      <c r="E50" s="220">
        <v>73.599999999999994</v>
      </c>
      <c r="F50" s="242"/>
    </row>
    <row r="51" spans="1:7" ht="12" customHeight="1" x14ac:dyDescent="0.25">
      <c r="A51" s="211" t="s">
        <v>38</v>
      </c>
      <c r="B51" s="231">
        <v>65</v>
      </c>
      <c r="C51" s="197">
        <v>0</v>
      </c>
      <c r="D51" s="197">
        <v>65</v>
      </c>
      <c r="E51" s="220">
        <v>73.599999999999994</v>
      </c>
      <c r="F51" s="242"/>
    </row>
    <row r="52" spans="1:7" ht="12" customHeight="1" x14ac:dyDescent="0.25">
      <c r="A52" s="212" t="s">
        <v>90</v>
      </c>
      <c r="B52" s="231">
        <v>65</v>
      </c>
      <c r="C52" s="197">
        <v>0</v>
      </c>
      <c r="D52" s="197">
        <v>60</v>
      </c>
      <c r="E52" s="220">
        <v>76.099999999999994</v>
      </c>
      <c r="F52" s="242"/>
    </row>
    <row r="53" spans="1:7" ht="12" customHeight="1" x14ac:dyDescent="0.25">
      <c r="A53" s="212" t="s">
        <v>91</v>
      </c>
      <c r="B53" s="231">
        <v>5</v>
      </c>
      <c r="C53" s="197">
        <v>0</v>
      </c>
      <c r="D53" s="197">
        <v>5</v>
      </c>
      <c r="E53" s="220">
        <v>21.3</v>
      </c>
      <c r="F53" s="242"/>
    </row>
    <row r="54" spans="1:7" ht="12" customHeight="1" x14ac:dyDescent="0.25">
      <c r="A54" s="211" t="s">
        <v>39</v>
      </c>
      <c r="B54" s="231">
        <v>0</v>
      </c>
      <c r="C54" s="197">
        <v>0</v>
      </c>
      <c r="D54" s="197">
        <v>0</v>
      </c>
      <c r="E54" s="220" t="s">
        <v>15</v>
      </c>
      <c r="F54" s="242"/>
    </row>
    <row r="55" spans="1:7" ht="12" customHeight="1" x14ac:dyDescent="0.25">
      <c r="A55" s="212" t="s">
        <v>90</v>
      </c>
      <c r="B55" s="231">
        <v>0</v>
      </c>
      <c r="C55" s="197">
        <v>0</v>
      </c>
      <c r="D55" s="197">
        <v>0</v>
      </c>
      <c r="E55" s="220" t="s">
        <v>15</v>
      </c>
      <c r="F55" s="242"/>
    </row>
    <row r="56" spans="1:7" ht="12" customHeight="1" x14ac:dyDescent="0.25">
      <c r="A56" s="212" t="s">
        <v>91</v>
      </c>
      <c r="B56" s="231">
        <v>0</v>
      </c>
      <c r="C56" s="197">
        <v>0</v>
      </c>
      <c r="D56" s="197">
        <v>0</v>
      </c>
      <c r="E56" s="220" t="s">
        <v>15</v>
      </c>
      <c r="F56" s="242"/>
    </row>
    <row r="57" spans="1:7" s="128" customFormat="1" ht="12" customHeight="1" x14ac:dyDescent="0.25">
      <c r="A57" s="212"/>
      <c r="B57" s="231"/>
      <c r="C57" s="197"/>
      <c r="D57" s="197"/>
      <c r="E57" s="220"/>
      <c r="F57" s="242"/>
    </row>
    <row r="58" spans="1:7" s="128" customFormat="1" ht="12" customHeight="1" x14ac:dyDescent="0.25">
      <c r="A58" s="202" t="s">
        <v>168</v>
      </c>
      <c r="B58" s="231">
        <v>0</v>
      </c>
      <c r="C58" s="197">
        <v>0</v>
      </c>
      <c r="D58" s="197">
        <v>0</v>
      </c>
      <c r="E58" s="220" t="s">
        <v>15</v>
      </c>
      <c r="F58" s="242"/>
    </row>
    <row r="59" spans="1:7" ht="12" customHeight="1" x14ac:dyDescent="0.25">
      <c r="A59" s="181" t="s">
        <v>56</v>
      </c>
    </row>
    <row r="60" spans="1:7" x14ac:dyDescent="0.25">
      <c r="A60" s="298" t="s">
        <v>167</v>
      </c>
      <c r="B60" s="298"/>
      <c r="C60" s="298"/>
      <c r="D60" s="298"/>
      <c r="E60" s="298"/>
      <c r="F60" s="175"/>
      <c r="G60" s="175"/>
    </row>
    <row r="61" spans="1:7" ht="33" customHeight="1" x14ac:dyDescent="0.25">
      <c r="A61" s="250" t="s">
        <v>193</v>
      </c>
      <c r="B61" s="250"/>
      <c r="C61" s="250"/>
      <c r="D61" s="250"/>
      <c r="E61" s="250"/>
    </row>
  </sheetData>
  <mergeCells count="11">
    <mergeCell ref="A60:E60"/>
    <mergeCell ref="A61:E61"/>
    <mergeCell ref="A1:E1"/>
    <mergeCell ref="B3:B4"/>
    <mergeCell ref="B6:E6"/>
    <mergeCell ref="A5:E5"/>
    <mergeCell ref="B33:E33"/>
    <mergeCell ref="E3:E4"/>
    <mergeCell ref="A3:A4"/>
    <mergeCell ref="C3:C4"/>
    <mergeCell ref="D3:D4"/>
  </mergeCells>
  <hyperlinks>
    <hyperlink ref="A1:E1" location="Inhaltsverzeichnis!E31" display="Inhaltsverzeichnis!E31" xr:uid="{00000000-0004-0000-1000-000000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5 - j / 25 –  Berlin  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5"/>
  <dimension ref="A1:U249"/>
  <sheetViews>
    <sheetView zoomScaleNormal="100" workbookViewId="0">
      <pane ySplit="5" topLeftCell="A6" activePane="bottomLeft" state="frozen"/>
      <selection sqref="A1:XFD1048576"/>
      <selection pane="bottomLeft" activeCell="A6" sqref="A6:I6"/>
    </sheetView>
  </sheetViews>
  <sheetFormatPr baseColWidth="10" defaultColWidth="11.33203125" defaultRowHeight="12" customHeight="1" x14ac:dyDescent="0.2"/>
  <cols>
    <col min="1" max="1" width="34.5546875" style="46" customWidth="1"/>
    <col min="2" max="2" width="9.44140625" style="43" customWidth="1"/>
    <col min="3" max="3" width="6.109375" style="43" customWidth="1"/>
    <col min="4" max="4" width="7.109375" style="43" customWidth="1"/>
    <col min="5" max="5" width="6.109375" style="43" customWidth="1"/>
    <col min="6" max="6" width="9.44140625" style="43" customWidth="1"/>
    <col min="7" max="9" width="6.44140625" style="43" customWidth="1"/>
    <col min="10" max="16384" width="11.33203125" style="43"/>
  </cols>
  <sheetData>
    <row r="1" spans="1:21" s="73" customFormat="1" ht="12" customHeight="1" x14ac:dyDescent="0.25">
      <c r="A1" s="248" t="s">
        <v>209</v>
      </c>
      <c r="B1" s="249"/>
      <c r="C1" s="249"/>
      <c r="D1" s="249"/>
      <c r="E1" s="249"/>
      <c r="F1" s="249"/>
      <c r="G1" s="249"/>
      <c r="H1" s="249"/>
      <c r="I1" s="249"/>
      <c r="J1" s="19"/>
      <c r="K1" s="19"/>
      <c r="L1" s="19"/>
      <c r="M1" s="19"/>
      <c r="N1" s="19"/>
      <c r="O1" s="19"/>
      <c r="P1" s="19"/>
    </row>
    <row r="2" spans="1:21" s="8" customFormat="1" ht="12" customHeight="1" x14ac:dyDescent="0.2">
      <c r="A2" s="239"/>
      <c r="B2" s="239"/>
      <c r="C2" s="239"/>
      <c r="D2" s="239"/>
      <c r="E2" s="239"/>
      <c r="F2" s="239"/>
      <c r="G2" s="239"/>
      <c r="H2" s="239"/>
      <c r="I2" s="239"/>
    </row>
    <row r="3" spans="1:21" ht="12" customHeight="1" x14ac:dyDescent="0.2">
      <c r="A3" s="335" t="s">
        <v>41</v>
      </c>
      <c r="B3" s="338" t="s">
        <v>29</v>
      </c>
      <c r="C3" s="271"/>
      <c r="D3" s="271"/>
      <c r="E3" s="278"/>
      <c r="F3" s="339" t="s">
        <v>59</v>
      </c>
      <c r="G3" s="340"/>
      <c r="H3" s="340"/>
      <c r="I3" s="340"/>
    </row>
    <row r="4" spans="1:21" ht="12" customHeight="1" x14ac:dyDescent="0.2">
      <c r="A4" s="336"/>
      <c r="B4" s="341" t="s">
        <v>32</v>
      </c>
      <c r="C4" s="341" t="s">
        <v>34</v>
      </c>
      <c r="D4" s="341" t="s">
        <v>58</v>
      </c>
      <c r="E4" s="331" t="s">
        <v>35</v>
      </c>
      <c r="F4" s="333" t="s">
        <v>33</v>
      </c>
      <c r="G4" s="333" t="s">
        <v>34</v>
      </c>
      <c r="H4" s="333" t="s">
        <v>36</v>
      </c>
      <c r="I4" s="253" t="s">
        <v>77</v>
      </c>
      <c r="U4" s="107"/>
    </row>
    <row r="5" spans="1:21" ht="24" customHeight="1" x14ac:dyDescent="0.2">
      <c r="A5" s="337"/>
      <c r="B5" s="334"/>
      <c r="C5" s="334"/>
      <c r="D5" s="334"/>
      <c r="E5" s="332"/>
      <c r="F5" s="334"/>
      <c r="G5" s="334"/>
      <c r="H5" s="334"/>
      <c r="I5" s="254"/>
      <c r="U5" s="107"/>
    </row>
    <row r="6" spans="1:21" s="2" customFormat="1" ht="12" customHeight="1" x14ac:dyDescent="0.2">
      <c r="A6" s="330"/>
      <c r="B6" s="330"/>
      <c r="C6" s="330"/>
      <c r="D6" s="330"/>
      <c r="E6" s="330"/>
      <c r="F6" s="330"/>
      <c r="G6" s="330"/>
      <c r="H6" s="330"/>
      <c r="I6" s="330"/>
      <c r="K6" s="40"/>
      <c r="L6" s="40"/>
      <c r="M6" s="40"/>
      <c r="N6" s="40"/>
      <c r="O6" s="40"/>
      <c r="P6" s="40"/>
      <c r="Q6" s="40"/>
      <c r="R6" s="40"/>
      <c r="S6" s="40"/>
      <c r="T6" s="40"/>
      <c r="U6" s="102"/>
    </row>
    <row r="7" spans="1:21" s="44" customFormat="1" ht="12" customHeight="1" x14ac:dyDescent="0.2">
      <c r="A7" s="208" t="s">
        <v>37</v>
      </c>
      <c r="B7" s="238">
        <v>2175</v>
      </c>
      <c r="C7" s="238">
        <v>1445</v>
      </c>
      <c r="D7" s="238">
        <v>630</v>
      </c>
      <c r="E7" s="238">
        <v>100</v>
      </c>
      <c r="F7" s="238">
        <v>1035</v>
      </c>
      <c r="G7" s="238">
        <v>415</v>
      </c>
      <c r="H7" s="238">
        <v>565</v>
      </c>
      <c r="I7" s="238">
        <v>55</v>
      </c>
    </row>
    <row r="8" spans="1:21" s="44" customFormat="1" ht="12" customHeight="1" x14ac:dyDescent="0.2">
      <c r="A8" s="202" t="s">
        <v>107</v>
      </c>
      <c r="B8" s="231">
        <v>45</v>
      </c>
      <c r="C8" s="231">
        <v>0</v>
      </c>
      <c r="D8" s="231">
        <v>0</v>
      </c>
      <c r="E8" s="231">
        <v>45</v>
      </c>
      <c r="F8" s="231">
        <v>20</v>
      </c>
      <c r="G8" s="231">
        <v>0</v>
      </c>
      <c r="H8" s="231">
        <v>0</v>
      </c>
      <c r="I8" s="231">
        <v>20</v>
      </c>
    </row>
    <row r="9" spans="1:21" s="44" customFormat="1" ht="12" customHeight="1" x14ac:dyDescent="0.2">
      <c r="A9" s="202" t="s">
        <v>108</v>
      </c>
      <c r="B9" s="231">
        <v>50</v>
      </c>
      <c r="C9" s="231">
        <v>0</v>
      </c>
      <c r="D9" s="231">
        <v>0</v>
      </c>
      <c r="E9" s="231">
        <v>50</v>
      </c>
      <c r="F9" s="231">
        <v>30</v>
      </c>
      <c r="G9" s="231">
        <v>0</v>
      </c>
      <c r="H9" s="231">
        <v>0</v>
      </c>
      <c r="I9" s="231">
        <v>30</v>
      </c>
    </row>
    <row r="10" spans="1:21" s="2" customFormat="1" ht="12" customHeight="1" x14ac:dyDescent="0.2">
      <c r="A10" s="202" t="s">
        <v>92</v>
      </c>
      <c r="B10" s="231">
        <v>25</v>
      </c>
      <c r="C10" s="231">
        <v>20</v>
      </c>
      <c r="D10" s="231">
        <v>5</v>
      </c>
      <c r="E10" s="231">
        <v>0</v>
      </c>
      <c r="F10" s="231">
        <v>10</v>
      </c>
      <c r="G10" s="231">
        <v>10</v>
      </c>
      <c r="H10" s="231">
        <v>5</v>
      </c>
      <c r="I10" s="231">
        <v>0</v>
      </c>
    </row>
    <row r="11" spans="1:21" s="2" customFormat="1" ht="12" customHeight="1" x14ac:dyDescent="0.2">
      <c r="A11" s="202" t="s">
        <v>93</v>
      </c>
      <c r="B11" s="231">
        <v>140</v>
      </c>
      <c r="C11" s="231">
        <v>130</v>
      </c>
      <c r="D11" s="231">
        <v>10</v>
      </c>
      <c r="E11" s="231">
        <v>0</v>
      </c>
      <c r="F11" s="231">
        <v>60</v>
      </c>
      <c r="G11" s="231">
        <v>50</v>
      </c>
      <c r="H11" s="231">
        <v>5</v>
      </c>
      <c r="I11" s="231">
        <v>0</v>
      </c>
    </row>
    <row r="12" spans="1:21" s="2" customFormat="1" ht="12" customHeight="1" x14ac:dyDescent="0.2">
      <c r="A12" s="202" t="s">
        <v>94</v>
      </c>
      <c r="B12" s="231">
        <v>445</v>
      </c>
      <c r="C12" s="231">
        <v>375</v>
      </c>
      <c r="D12" s="231">
        <v>65</v>
      </c>
      <c r="E12" s="231">
        <v>0</v>
      </c>
      <c r="F12" s="231">
        <v>195</v>
      </c>
      <c r="G12" s="231">
        <v>135</v>
      </c>
      <c r="H12" s="231">
        <v>60</v>
      </c>
      <c r="I12" s="231">
        <v>0</v>
      </c>
    </row>
    <row r="13" spans="1:21" s="2" customFormat="1" ht="12" customHeight="1" x14ac:dyDescent="0.2">
      <c r="A13" s="202" t="s">
        <v>95</v>
      </c>
      <c r="B13" s="231">
        <v>970</v>
      </c>
      <c r="C13" s="231">
        <v>675</v>
      </c>
      <c r="D13" s="231">
        <v>295</v>
      </c>
      <c r="E13" s="231">
        <v>0</v>
      </c>
      <c r="F13" s="231">
        <v>410</v>
      </c>
      <c r="G13" s="231">
        <v>150</v>
      </c>
      <c r="H13" s="231">
        <v>260</v>
      </c>
      <c r="I13" s="231">
        <v>0</v>
      </c>
    </row>
    <row r="14" spans="1:21" s="2" customFormat="1" ht="12" customHeight="1" x14ac:dyDescent="0.2">
      <c r="A14" s="202" t="s">
        <v>78</v>
      </c>
      <c r="B14" s="231">
        <v>500</v>
      </c>
      <c r="C14" s="231">
        <v>245</v>
      </c>
      <c r="D14" s="231">
        <v>255</v>
      </c>
      <c r="E14" s="231">
        <v>0</v>
      </c>
      <c r="F14" s="231">
        <v>310</v>
      </c>
      <c r="G14" s="231">
        <v>70</v>
      </c>
      <c r="H14" s="231">
        <v>235</v>
      </c>
      <c r="I14" s="231">
        <v>0</v>
      </c>
    </row>
    <row r="15" spans="1:21" ht="12" customHeight="1" x14ac:dyDescent="0.2">
      <c r="A15" s="205"/>
      <c r="B15" s="231"/>
      <c r="C15" s="231"/>
      <c r="D15" s="231"/>
      <c r="E15" s="231"/>
      <c r="F15" s="231"/>
      <c r="G15" s="231"/>
      <c r="H15" s="231"/>
      <c r="I15" s="231"/>
    </row>
    <row r="16" spans="1:21" s="44" customFormat="1" ht="12" customHeight="1" x14ac:dyDescent="0.2">
      <c r="A16" s="216" t="s">
        <v>137</v>
      </c>
      <c r="B16" s="231">
        <v>1990</v>
      </c>
      <c r="C16" s="231">
        <v>1320</v>
      </c>
      <c r="D16" s="231">
        <v>580</v>
      </c>
      <c r="E16" s="231">
        <v>95</v>
      </c>
      <c r="F16" s="231">
        <v>960</v>
      </c>
      <c r="G16" s="231">
        <v>400</v>
      </c>
      <c r="H16" s="231">
        <v>515</v>
      </c>
      <c r="I16" s="231">
        <v>50</v>
      </c>
    </row>
    <row r="17" spans="1:9" s="44" customFormat="1" ht="12" customHeight="1" x14ac:dyDescent="0.2">
      <c r="A17" s="205" t="s">
        <v>107</v>
      </c>
      <c r="B17" s="231">
        <v>45</v>
      </c>
      <c r="C17" s="231">
        <v>0</v>
      </c>
      <c r="D17" s="231">
        <v>0</v>
      </c>
      <c r="E17" s="231">
        <v>45</v>
      </c>
      <c r="F17" s="231">
        <v>20</v>
      </c>
      <c r="G17" s="231">
        <v>0</v>
      </c>
      <c r="H17" s="231">
        <v>0</v>
      </c>
      <c r="I17" s="231">
        <v>20</v>
      </c>
    </row>
    <row r="18" spans="1:9" s="44" customFormat="1" ht="12" customHeight="1" x14ac:dyDescent="0.2">
      <c r="A18" s="205" t="s">
        <v>108</v>
      </c>
      <c r="B18" s="231">
        <v>45</v>
      </c>
      <c r="C18" s="231">
        <v>0</v>
      </c>
      <c r="D18" s="231">
        <v>0</v>
      </c>
      <c r="E18" s="231">
        <v>45</v>
      </c>
      <c r="F18" s="231">
        <v>25</v>
      </c>
      <c r="G18" s="231">
        <v>0</v>
      </c>
      <c r="H18" s="231">
        <v>0</v>
      </c>
      <c r="I18" s="231">
        <v>25</v>
      </c>
    </row>
    <row r="19" spans="1:9" s="4" customFormat="1" ht="12" customHeight="1" x14ac:dyDescent="0.2">
      <c r="A19" s="205" t="s">
        <v>92</v>
      </c>
      <c r="B19" s="231">
        <v>25</v>
      </c>
      <c r="C19" s="231">
        <v>20</v>
      </c>
      <c r="D19" s="231">
        <v>5</v>
      </c>
      <c r="E19" s="231">
        <v>0</v>
      </c>
      <c r="F19" s="231">
        <v>10</v>
      </c>
      <c r="G19" s="231">
        <v>10</v>
      </c>
      <c r="H19" s="231">
        <v>5</v>
      </c>
      <c r="I19" s="231">
        <v>0</v>
      </c>
    </row>
    <row r="20" spans="1:9" s="4" customFormat="1" ht="12" customHeight="1" x14ac:dyDescent="0.2">
      <c r="A20" s="205" t="s">
        <v>93</v>
      </c>
      <c r="B20" s="231">
        <v>140</v>
      </c>
      <c r="C20" s="231">
        <v>125</v>
      </c>
      <c r="D20" s="231">
        <v>10</v>
      </c>
      <c r="E20" s="231">
        <v>0</v>
      </c>
      <c r="F20" s="231">
        <v>60</v>
      </c>
      <c r="G20" s="231">
        <v>50</v>
      </c>
      <c r="H20" s="231">
        <v>5</v>
      </c>
      <c r="I20" s="231">
        <v>0</v>
      </c>
    </row>
    <row r="21" spans="1:9" s="2" customFormat="1" ht="12" customHeight="1" x14ac:dyDescent="0.2">
      <c r="A21" s="205" t="s">
        <v>94</v>
      </c>
      <c r="B21" s="231">
        <v>430</v>
      </c>
      <c r="C21" s="231">
        <v>365</v>
      </c>
      <c r="D21" s="231">
        <v>60</v>
      </c>
      <c r="E21" s="231">
        <v>0</v>
      </c>
      <c r="F21" s="231">
        <v>190</v>
      </c>
      <c r="G21" s="231">
        <v>135</v>
      </c>
      <c r="H21" s="231">
        <v>55</v>
      </c>
      <c r="I21" s="231">
        <v>0</v>
      </c>
    </row>
    <row r="22" spans="1:9" s="4" customFormat="1" ht="12" customHeight="1" x14ac:dyDescent="0.2">
      <c r="A22" s="205" t="s">
        <v>95</v>
      </c>
      <c r="B22" s="231">
        <v>865</v>
      </c>
      <c r="C22" s="231">
        <v>595</v>
      </c>
      <c r="D22" s="231">
        <v>265</v>
      </c>
      <c r="E22" s="231">
        <v>0</v>
      </c>
      <c r="F22" s="231">
        <v>370</v>
      </c>
      <c r="G22" s="231">
        <v>140</v>
      </c>
      <c r="H22" s="231">
        <v>235</v>
      </c>
      <c r="I22" s="231">
        <v>0</v>
      </c>
    </row>
    <row r="23" spans="1:9" s="2" customFormat="1" ht="12" customHeight="1" x14ac:dyDescent="0.2">
      <c r="A23" s="205" t="s">
        <v>78</v>
      </c>
      <c r="B23" s="231">
        <v>445</v>
      </c>
      <c r="C23" s="231">
        <v>210</v>
      </c>
      <c r="D23" s="231">
        <v>235</v>
      </c>
      <c r="E23" s="231">
        <v>0</v>
      </c>
      <c r="F23" s="231">
        <v>285</v>
      </c>
      <c r="G23" s="231">
        <v>65</v>
      </c>
      <c r="H23" s="231">
        <v>220</v>
      </c>
      <c r="I23" s="231">
        <v>0</v>
      </c>
    </row>
    <row r="24" spans="1:9" ht="12" customHeight="1" x14ac:dyDescent="0.2">
      <c r="A24" s="205"/>
      <c r="B24" s="231"/>
      <c r="C24" s="231"/>
      <c r="D24" s="231"/>
      <c r="E24" s="231"/>
      <c r="F24" s="231"/>
      <c r="G24" s="231"/>
      <c r="H24" s="231"/>
      <c r="I24" s="231"/>
    </row>
    <row r="25" spans="1:9" ht="12" customHeight="1" x14ac:dyDescent="0.2">
      <c r="A25" s="202" t="s">
        <v>124</v>
      </c>
      <c r="B25" s="231">
        <v>185</v>
      </c>
      <c r="C25" s="231">
        <v>125</v>
      </c>
      <c r="D25" s="231">
        <v>55</v>
      </c>
      <c r="E25" s="231">
        <v>5</v>
      </c>
      <c r="F25" s="231">
        <v>75</v>
      </c>
      <c r="G25" s="231">
        <v>20</v>
      </c>
      <c r="H25" s="231">
        <v>50</v>
      </c>
      <c r="I25" s="231">
        <v>5</v>
      </c>
    </row>
    <row r="26" spans="1:9" ht="12" customHeight="1" x14ac:dyDescent="0.2">
      <c r="A26" s="205" t="s">
        <v>107</v>
      </c>
      <c r="B26" s="231">
        <v>0</v>
      </c>
      <c r="C26" s="231">
        <v>0</v>
      </c>
      <c r="D26" s="231">
        <v>0</v>
      </c>
      <c r="E26" s="231">
        <v>0</v>
      </c>
      <c r="F26" s="231">
        <v>0</v>
      </c>
      <c r="G26" s="231">
        <v>0</v>
      </c>
      <c r="H26" s="231">
        <v>0</v>
      </c>
      <c r="I26" s="231">
        <v>0</v>
      </c>
    </row>
    <row r="27" spans="1:9" ht="12" customHeight="1" x14ac:dyDescent="0.2">
      <c r="A27" s="205" t="s">
        <v>108</v>
      </c>
      <c r="B27" s="231">
        <v>5</v>
      </c>
      <c r="C27" s="231">
        <v>0</v>
      </c>
      <c r="D27" s="231">
        <v>0</v>
      </c>
      <c r="E27" s="231">
        <v>5</v>
      </c>
      <c r="F27" s="231">
        <v>5</v>
      </c>
      <c r="G27" s="231">
        <v>0</v>
      </c>
      <c r="H27" s="231">
        <v>0</v>
      </c>
      <c r="I27" s="231">
        <v>5</v>
      </c>
    </row>
    <row r="28" spans="1:9" ht="12" customHeight="1" x14ac:dyDescent="0.2">
      <c r="A28" s="205" t="s">
        <v>92</v>
      </c>
      <c r="B28" s="231">
        <v>0</v>
      </c>
      <c r="C28" s="231">
        <v>0</v>
      </c>
      <c r="D28" s="231">
        <v>0</v>
      </c>
      <c r="E28" s="231">
        <v>0</v>
      </c>
      <c r="F28" s="231">
        <v>0</v>
      </c>
      <c r="G28" s="231">
        <v>0</v>
      </c>
      <c r="H28" s="231">
        <v>0</v>
      </c>
      <c r="I28" s="231">
        <v>0</v>
      </c>
    </row>
    <row r="29" spans="1:9" s="44" customFormat="1" ht="12" customHeight="1" x14ac:dyDescent="0.2">
      <c r="A29" s="205" t="s">
        <v>93</v>
      </c>
      <c r="B29" s="231">
        <v>5</v>
      </c>
      <c r="C29" s="231">
        <v>0</v>
      </c>
      <c r="D29" s="231">
        <v>0</v>
      </c>
      <c r="E29" s="231">
        <v>0</v>
      </c>
      <c r="F29" s="231">
        <v>0</v>
      </c>
      <c r="G29" s="231">
        <v>0</v>
      </c>
      <c r="H29" s="231">
        <v>0</v>
      </c>
      <c r="I29" s="231">
        <v>0</v>
      </c>
    </row>
    <row r="30" spans="1:9" ht="12" customHeight="1" x14ac:dyDescent="0.2">
      <c r="A30" s="205" t="s">
        <v>94</v>
      </c>
      <c r="B30" s="231">
        <v>15</v>
      </c>
      <c r="C30" s="231">
        <v>10</v>
      </c>
      <c r="D30" s="231">
        <v>5</v>
      </c>
      <c r="E30" s="231">
        <v>0</v>
      </c>
      <c r="F30" s="231">
        <v>10</v>
      </c>
      <c r="G30" s="231">
        <v>5</v>
      </c>
      <c r="H30" s="231">
        <v>5</v>
      </c>
      <c r="I30" s="231">
        <v>0</v>
      </c>
    </row>
    <row r="31" spans="1:9" ht="12" customHeight="1" x14ac:dyDescent="0.2">
      <c r="A31" s="202" t="s">
        <v>95</v>
      </c>
      <c r="B31" s="231">
        <v>105</v>
      </c>
      <c r="C31" s="231">
        <v>75</v>
      </c>
      <c r="D31" s="231">
        <v>30</v>
      </c>
      <c r="E31" s="231">
        <v>0</v>
      </c>
      <c r="F31" s="231">
        <v>35</v>
      </c>
      <c r="G31" s="231">
        <v>10</v>
      </c>
      <c r="H31" s="231">
        <v>25</v>
      </c>
      <c r="I31" s="231">
        <v>0</v>
      </c>
    </row>
    <row r="32" spans="1:9" ht="12" customHeight="1" x14ac:dyDescent="0.2">
      <c r="A32" s="205" t="s">
        <v>78</v>
      </c>
      <c r="B32" s="231">
        <v>55</v>
      </c>
      <c r="C32" s="231">
        <v>35</v>
      </c>
      <c r="D32" s="231">
        <v>20</v>
      </c>
      <c r="E32" s="231">
        <v>0</v>
      </c>
      <c r="F32" s="231">
        <v>25</v>
      </c>
      <c r="G32" s="231">
        <v>5</v>
      </c>
      <c r="H32" s="231">
        <v>20</v>
      </c>
      <c r="I32" s="231">
        <v>0</v>
      </c>
    </row>
    <row r="33" spans="1:9" ht="12" customHeight="1" x14ac:dyDescent="0.2">
      <c r="A33" s="205"/>
      <c r="B33" s="231"/>
      <c r="C33" s="231"/>
      <c r="D33" s="231"/>
      <c r="E33" s="231"/>
      <c r="F33" s="231"/>
      <c r="G33" s="231"/>
      <c r="H33" s="231"/>
      <c r="I33" s="231"/>
    </row>
    <row r="34" spans="1:9" ht="12" customHeight="1" x14ac:dyDescent="0.2">
      <c r="A34" s="202" t="s">
        <v>168</v>
      </c>
      <c r="B34" s="231">
        <v>0</v>
      </c>
      <c r="C34" s="231">
        <v>0</v>
      </c>
      <c r="D34" s="231">
        <v>0</v>
      </c>
      <c r="E34" s="231">
        <v>0</v>
      </c>
      <c r="F34" s="231">
        <v>0</v>
      </c>
      <c r="G34" s="231">
        <v>0</v>
      </c>
      <c r="H34" s="231">
        <v>0</v>
      </c>
      <c r="I34" s="231">
        <v>0</v>
      </c>
    </row>
    <row r="35" spans="1:9" ht="12" customHeight="1" x14ac:dyDescent="0.2">
      <c r="A35" s="69"/>
      <c r="B35" s="116"/>
      <c r="C35" s="116"/>
      <c r="D35" s="116"/>
      <c r="E35" s="116"/>
      <c r="F35" s="116"/>
      <c r="G35" s="116"/>
      <c r="H35" s="116"/>
      <c r="I35" s="116"/>
    </row>
    <row r="36" spans="1:9" ht="33" customHeight="1" x14ac:dyDescent="0.2">
      <c r="A36" s="250" t="s">
        <v>193</v>
      </c>
      <c r="B36" s="250"/>
      <c r="C36" s="250"/>
      <c r="D36" s="250"/>
      <c r="E36" s="250"/>
      <c r="F36" s="250"/>
      <c r="G36" s="250"/>
      <c r="H36" s="250"/>
      <c r="I36" s="250"/>
    </row>
    <row r="37" spans="1:9" ht="12" customHeight="1" x14ac:dyDescent="0.2">
      <c r="A37" s="69"/>
      <c r="B37" s="118"/>
      <c r="C37" s="118"/>
      <c r="D37" s="118"/>
      <c r="E37" s="118"/>
      <c r="F37" s="118"/>
      <c r="G37" s="118"/>
      <c r="H37" s="118"/>
      <c r="I37" s="118"/>
    </row>
    <row r="38" spans="1:9" ht="12" customHeight="1" x14ac:dyDescent="0.2">
      <c r="A38" s="69" t="s">
        <v>60</v>
      </c>
      <c r="B38" s="118"/>
      <c r="C38" s="118"/>
      <c r="D38" s="118"/>
      <c r="E38" s="118"/>
      <c r="F38" s="118"/>
      <c r="G38" s="118"/>
      <c r="H38" s="118"/>
      <c r="I38" s="118"/>
    </row>
    <row r="39" spans="1:9" ht="12" customHeight="1" x14ac:dyDescent="0.2">
      <c r="A39" s="69"/>
      <c r="B39" s="118"/>
      <c r="C39" s="118"/>
      <c r="D39" s="118"/>
      <c r="E39" s="118"/>
      <c r="F39" s="118"/>
      <c r="G39" s="118"/>
      <c r="H39" s="118"/>
      <c r="I39" s="118"/>
    </row>
    <row r="40" spans="1:9" ht="12" customHeight="1" x14ac:dyDescent="0.2">
      <c r="A40" s="69"/>
      <c r="B40" s="118"/>
      <c r="C40" s="118"/>
      <c r="D40" s="118"/>
      <c r="E40" s="118"/>
      <c r="F40" s="118"/>
      <c r="G40" s="118"/>
      <c r="H40" s="118"/>
      <c r="I40" s="118"/>
    </row>
    <row r="41" spans="1:9" ht="12" customHeight="1" x14ac:dyDescent="0.2">
      <c r="A41" s="69"/>
      <c r="B41" s="118"/>
      <c r="C41" s="118"/>
      <c r="D41" s="118"/>
      <c r="E41" s="118"/>
      <c r="F41" s="118"/>
      <c r="G41" s="118"/>
      <c r="H41" s="118"/>
      <c r="I41" s="118"/>
    </row>
    <row r="42" spans="1:9" ht="12" customHeight="1" x14ac:dyDescent="0.2">
      <c r="A42" s="69"/>
      <c r="B42" s="118"/>
      <c r="C42" s="118"/>
      <c r="D42" s="118"/>
      <c r="E42" s="118"/>
      <c r="F42" s="118"/>
      <c r="G42" s="118"/>
      <c r="H42" s="118"/>
      <c r="I42" s="118"/>
    </row>
    <row r="43" spans="1:9" ht="12" customHeight="1" x14ac:dyDescent="0.2">
      <c r="A43" s="69"/>
      <c r="B43" s="118"/>
      <c r="C43" s="118"/>
      <c r="D43" s="118"/>
      <c r="E43" s="118"/>
      <c r="F43" s="118"/>
      <c r="G43" s="118"/>
      <c r="H43" s="118"/>
      <c r="I43" s="118"/>
    </row>
    <row r="44" spans="1:9" ht="12" customHeight="1" x14ac:dyDescent="0.2">
      <c r="A44" s="69"/>
      <c r="B44" s="118"/>
      <c r="C44" s="118"/>
      <c r="D44" s="118"/>
      <c r="E44" s="118"/>
      <c r="F44" s="118"/>
      <c r="G44" s="118"/>
      <c r="H44" s="118"/>
      <c r="I44" s="118"/>
    </row>
    <row r="45" spans="1:9" ht="12" customHeight="1" x14ac:dyDescent="0.2">
      <c r="A45" s="69"/>
      <c r="B45" s="118"/>
      <c r="C45" s="118"/>
      <c r="D45" s="118"/>
      <c r="E45" s="118"/>
      <c r="F45" s="118"/>
      <c r="G45" s="118"/>
      <c r="H45" s="118"/>
      <c r="I45" s="118"/>
    </row>
    <row r="46" spans="1:9" ht="12" customHeight="1" x14ac:dyDescent="0.2">
      <c r="A46" s="69"/>
      <c r="B46" s="118"/>
      <c r="C46" s="118"/>
      <c r="D46" s="118"/>
      <c r="E46" s="118"/>
      <c r="F46" s="118"/>
      <c r="G46" s="118"/>
      <c r="H46" s="118"/>
      <c r="I46" s="118"/>
    </row>
    <row r="47" spans="1:9" ht="12" customHeight="1" x14ac:dyDescent="0.2">
      <c r="A47" s="69"/>
      <c r="B47" s="118"/>
      <c r="C47" s="118"/>
      <c r="D47" s="118"/>
      <c r="E47" s="118"/>
      <c r="F47" s="118"/>
      <c r="G47" s="118"/>
      <c r="H47" s="118"/>
      <c r="I47" s="118"/>
    </row>
    <row r="48" spans="1:9" ht="12" customHeight="1" x14ac:dyDescent="0.2">
      <c r="A48" s="69"/>
      <c r="B48" s="118"/>
      <c r="C48" s="118"/>
      <c r="D48" s="118"/>
      <c r="E48" s="118"/>
      <c r="F48" s="118"/>
      <c r="G48" s="118"/>
      <c r="H48" s="118"/>
      <c r="I48" s="118"/>
    </row>
    <row r="49" spans="1:9" ht="12" customHeight="1" x14ac:dyDescent="0.2">
      <c r="A49" s="69"/>
      <c r="B49" s="118"/>
      <c r="C49" s="118"/>
      <c r="D49" s="118"/>
      <c r="E49" s="118"/>
      <c r="F49" s="118"/>
      <c r="G49" s="118"/>
      <c r="H49" s="118"/>
      <c r="I49" s="118"/>
    </row>
    <row r="50" spans="1:9" ht="12" customHeight="1" x14ac:dyDescent="0.2">
      <c r="A50" s="69"/>
      <c r="B50" s="118"/>
      <c r="C50" s="118"/>
      <c r="D50" s="118"/>
      <c r="E50" s="118"/>
      <c r="F50" s="118"/>
      <c r="G50" s="118"/>
      <c r="H50" s="118"/>
      <c r="I50" s="118"/>
    </row>
    <row r="51" spans="1:9" ht="12" customHeight="1" x14ac:dyDescent="0.2">
      <c r="A51" s="69"/>
      <c r="B51" s="118"/>
      <c r="C51" s="118"/>
      <c r="D51" s="118"/>
      <c r="E51" s="118"/>
      <c r="F51" s="118"/>
      <c r="G51" s="118"/>
      <c r="H51" s="118"/>
      <c r="I51" s="118"/>
    </row>
    <row r="52" spans="1:9" ht="12" customHeight="1" x14ac:dyDescent="0.2">
      <c r="A52" s="69"/>
      <c r="B52" s="118"/>
      <c r="C52" s="118"/>
      <c r="D52" s="118"/>
      <c r="E52" s="118"/>
      <c r="F52" s="118"/>
      <c r="G52" s="118"/>
      <c r="H52" s="118"/>
      <c r="I52" s="118"/>
    </row>
    <row r="53" spans="1:9" ht="12" customHeight="1" x14ac:dyDescent="0.2">
      <c r="A53" s="69"/>
      <c r="B53" s="118"/>
      <c r="C53" s="118"/>
      <c r="D53" s="118"/>
      <c r="E53" s="118"/>
      <c r="F53" s="118"/>
      <c r="G53" s="118"/>
      <c r="H53" s="118"/>
      <c r="I53" s="118"/>
    </row>
    <row r="54" spans="1:9" ht="12" customHeight="1" x14ac:dyDescent="0.2">
      <c r="A54" s="69"/>
      <c r="B54" s="118"/>
      <c r="C54" s="118"/>
      <c r="D54" s="118"/>
      <c r="E54" s="118"/>
      <c r="F54" s="118"/>
      <c r="G54" s="118"/>
      <c r="H54" s="118"/>
      <c r="I54" s="118"/>
    </row>
    <row r="55" spans="1:9" ht="12" customHeight="1" x14ac:dyDescent="0.2">
      <c r="A55" s="69"/>
      <c r="B55" s="118"/>
      <c r="C55" s="118"/>
      <c r="D55" s="118"/>
      <c r="E55" s="118"/>
      <c r="F55" s="118"/>
      <c r="G55" s="118"/>
      <c r="H55" s="118"/>
      <c r="I55" s="118"/>
    </row>
    <row r="56" spans="1:9" ht="12" customHeight="1" x14ac:dyDescent="0.2">
      <c r="A56" s="69"/>
      <c r="B56" s="118"/>
      <c r="C56" s="118"/>
      <c r="D56" s="118"/>
      <c r="E56" s="118"/>
      <c r="F56" s="118"/>
      <c r="G56" s="118"/>
      <c r="H56" s="118"/>
      <c r="I56" s="118"/>
    </row>
    <row r="57" spans="1:9" ht="12" customHeight="1" x14ac:dyDescent="0.2">
      <c r="A57" s="69"/>
      <c r="B57" s="118"/>
      <c r="C57" s="118"/>
      <c r="D57" s="118"/>
      <c r="E57" s="118"/>
      <c r="F57" s="118"/>
      <c r="G57" s="118"/>
      <c r="H57" s="118"/>
      <c r="I57" s="118"/>
    </row>
    <row r="58" spans="1:9" ht="12" customHeight="1" x14ac:dyDescent="0.2">
      <c r="A58" s="69"/>
      <c r="B58" s="118"/>
      <c r="C58" s="118"/>
      <c r="D58" s="118"/>
      <c r="E58" s="118"/>
      <c r="F58" s="118"/>
      <c r="G58" s="118"/>
      <c r="H58" s="118"/>
      <c r="I58" s="118"/>
    </row>
    <row r="59" spans="1:9" ht="12" customHeight="1" x14ac:dyDescent="0.2">
      <c r="A59" s="69"/>
      <c r="B59" s="118"/>
      <c r="C59" s="118"/>
      <c r="D59" s="118"/>
      <c r="E59" s="118"/>
      <c r="F59" s="118"/>
      <c r="G59" s="118"/>
      <c r="H59" s="118"/>
      <c r="I59" s="118"/>
    </row>
    <row r="60" spans="1:9" ht="12" customHeight="1" x14ac:dyDescent="0.2">
      <c r="A60" s="69"/>
      <c r="B60" s="118"/>
      <c r="C60" s="118"/>
      <c r="D60" s="118"/>
      <c r="E60" s="118"/>
      <c r="F60" s="118"/>
      <c r="G60" s="118"/>
      <c r="H60" s="118"/>
      <c r="I60" s="118"/>
    </row>
    <row r="61" spans="1:9" ht="12" customHeight="1" x14ac:dyDescent="0.2">
      <c r="A61" s="69"/>
      <c r="B61" s="118"/>
      <c r="C61" s="118"/>
      <c r="D61" s="118"/>
      <c r="E61" s="118"/>
      <c r="F61" s="118"/>
      <c r="G61" s="118"/>
      <c r="H61" s="118"/>
      <c r="I61" s="118"/>
    </row>
    <row r="62" spans="1:9" ht="12" customHeight="1" x14ac:dyDescent="0.2">
      <c r="A62" s="69"/>
      <c r="B62" s="118"/>
      <c r="C62" s="118"/>
      <c r="D62" s="118"/>
      <c r="E62" s="118"/>
      <c r="F62" s="118"/>
      <c r="G62" s="118"/>
      <c r="H62" s="118"/>
      <c r="I62" s="118"/>
    </row>
    <row r="63" spans="1:9" ht="12" customHeight="1" x14ac:dyDescent="0.2">
      <c r="A63" s="69"/>
      <c r="B63" s="118"/>
      <c r="C63" s="118"/>
      <c r="D63" s="118"/>
      <c r="E63" s="118"/>
      <c r="F63" s="118"/>
      <c r="G63" s="118"/>
      <c r="H63" s="118"/>
      <c r="I63" s="118"/>
    </row>
    <row r="64" spans="1:9" ht="12" customHeight="1" x14ac:dyDescent="0.2">
      <c r="A64" s="69"/>
      <c r="B64" s="118"/>
      <c r="C64" s="118"/>
      <c r="D64" s="118"/>
      <c r="E64" s="118"/>
      <c r="F64" s="118"/>
      <c r="G64" s="118"/>
      <c r="H64" s="118"/>
      <c r="I64" s="118"/>
    </row>
    <row r="65" spans="1:9" ht="12" customHeight="1" x14ac:dyDescent="0.2">
      <c r="A65" s="69"/>
      <c r="B65" s="118"/>
      <c r="C65" s="118"/>
      <c r="D65" s="118"/>
      <c r="E65" s="118"/>
      <c r="F65" s="118"/>
      <c r="G65" s="118"/>
      <c r="H65" s="118"/>
      <c r="I65" s="118"/>
    </row>
    <row r="66" spans="1:9" ht="12" customHeight="1" x14ac:dyDescent="0.2">
      <c r="A66" s="69"/>
      <c r="B66" s="118"/>
      <c r="C66" s="118"/>
      <c r="D66" s="118"/>
      <c r="E66" s="118"/>
      <c r="F66" s="118"/>
      <c r="G66" s="118"/>
      <c r="H66" s="118"/>
      <c r="I66" s="118"/>
    </row>
    <row r="67" spans="1:9" ht="12" customHeight="1" x14ac:dyDescent="0.2">
      <c r="A67" s="69"/>
      <c r="B67" s="118"/>
      <c r="C67" s="118"/>
      <c r="D67" s="118"/>
      <c r="E67" s="118"/>
      <c r="F67" s="118"/>
      <c r="G67" s="118"/>
      <c r="H67" s="118"/>
      <c r="I67" s="118"/>
    </row>
    <row r="68" spans="1:9" ht="12" customHeight="1" x14ac:dyDescent="0.2">
      <c r="A68" s="69"/>
      <c r="B68" s="118"/>
      <c r="C68" s="118"/>
      <c r="D68" s="118"/>
      <c r="E68" s="118"/>
      <c r="F68" s="118"/>
      <c r="G68" s="118"/>
      <c r="H68" s="118"/>
      <c r="I68" s="118"/>
    </row>
    <row r="69" spans="1:9" ht="12" customHeight="1" x14ac:dyDescent="0.2">
      <c r="A69" s="69"/>
      <c r="B69" s="118"/>
      <c r="C69" s="118"/>
      <c r="D69" s="118"/>
      <c r="E69" s="118"/>
      <c r="F69" s="118"/>
      <c r="G69" s="118"/>
      <c r="H69" s="118"/>
      <c r="I69" s="118"/>
    </row>
    <row r="70" spans="1:9" ht="12" customHeight="1" x14ac:dyDescent="0.2">
      <c r="A70" s="69"/>
      <c r="B70" s="118"/>
      <c r="C70" s="118"/>
      <c r="D70" s="118"/>
      <c r="E70" s="118"/>
      <c r="F70" s="118"/>
      <c r="G70" s="118"/>
      <c r="H70" s="118"/>
      <c r="I70" s="118"/>
    </row>
    <row r="71" spans="1:9" ht="12" customHeight="1" x14ac:dyDescent="0.2">
      <c r="A71" s="69"/>
      <c r="B71" s="118"/>
      <c r="C71" s="118"/>
      <c r="D71" s="118"/>
      <c r="E71" s="118"/>
      <c r="F71" s="118"/>
      <c r="G71" s="118"/>
      <c r="H71" s="118"/>
      <c r="I71" s="118"/>
    </row>
    <row r="72" spans="1:9" ht="12" customHeight="1" x14ac:dyDescent="0.2">
      <c r="A72" s="69"/>
      <c r="B72" s="118"/>
      <c r="C72" s="118"/>
      <c r="D72" s="118"/>
      <c r="E72" s="118"/>
      <c r="F72" s="118"/>
      <c r="G72" s="118"/>
      <c r="H72" s="118"/>
      <c r="I72" s="118"/>
    </row>
    <row r="73" spans="1:9" ht="12" customHeight="1" x14ac:dyDescent="0.2">
      <c r="A73" s="69"/>
      <c r="B73" s="118"/>
      <c r="C73" s="118"/>
      <c r="D73" s="118"/>
      <c r="E73" s="118"/>
      <c r="F73" s="118"/>
      <c r="G73" s="118"/>
      <c r="H73" s="118"/>
      <c r="I73" s="118"/>
    </row>
    <row r="74" spans="1:9" ht="12" customHeight="1" x14ac:dyDescent="0.2">
      <c r="A74" s="69"/>
      <c r="B74" s="118"/>
      <c r="C74" s="118"/>
      <c r="D74" s="118"/>
      <c r="E74" s="118"/>
      <c r="F74" s="118"/>
      <c r="G74" s="118"/>
      <c r="H74" s="118"/>
      <c r="I74" s="118"/>
    </row>
    <row r="75" spans="1:9" ht="12" customHeight="1" x14ac:dyDescent="0.2">
      <c r="A75" s="69"/>
      <c r="B75" s="118"/>
      <c r="C75" s="118"/>
      <c r="D75" s="118"/>
      <c r="E75" s="118"/>
      <c r="F75" s="118"/>
      <c r="G75" s="118"/>
      <c r="H75" s="118"/>
      <c r="I75" s="118"/>
    </row>
    <row r="76" spans="1:9" ht="12" customHeight="1" x14ac:dyDescent="0.2">
      <c r="A76" s="69"/>
      <c r="B76" s="118"/>
      <c r="C76" s="118"/>
      <c r="D76" s="118"/>
      <c r="E76" s="118"/>
      <c r="F76" s="118"/>
      <c r="G76" s="118"/>
      <c r="H76" s="118"/>
      <c r="I76" s="118"/>
    </row>
    <row r="77" spans="1:9" ht="12" customHeight="1" x14ac:dyDescent="0.2">
      <c r="A77" s="69"/>
      <c r="B77" s="118"/>
      <c r="C77" s="118"/>
      <c r="D77" s="118"/>
      <c r="E77" s="118"/>
      <c r="F77" s="118"/>
      <c r="G77" s="118"/>
      <c r="H77" s="118"/>
      <c r="I77" s="118"/>
    </row>
    <row r="78" spans="1:9" ht="12" customHeight="1" x14ac:dyDescent="0.2">
      <c r="A78" s="69"/>
      <c r="B78" s="118"/>
      <c r="C78" s="118"/>
      <c r="D78" s="118"/>
      <c r="E78" s="118"/>
      <c r="F78" s="118"/>
      <c r="G78" s="118"/>
      <c r="H78" s="118"/>
      <c r="I78" s="118"/>
    </row>
    <row r="79" spans="1:9" ht="12" customHeight="1" x14ac:dyDescent="0.2">
      <c r="A79" s="69"/>
      <c r="B79" s="118"/>
      <c r="C79" s="118"/>
      <c r="D79" s="118"/>
      <c r="E79" s="118"/>
      <c r="F79" s="118"/>
      <c r="G79" s="118"/>
      <c r="H79" s="118"/>
      <c r="I79" s="118"/>
    </row>
    <row r="80" spans="1:9" ht="12" customHeight="1" x14ac:dyDescent="0.2">
      <c r="A80" s="69"/>
      <c r="B80" s="118"/>
      <c r="C80" s="118"/>
      <c r="D80" s="118"/>
      <c r="E80" s="118"/>
      <c r="F80" s="118"/>
      <c r="G80" s="118"/>
      <c r="H80" s="118"/>
      <c r="I80" s="118"/>
    </row>
    <row r="81" spans="1:9" ht="12" customHeight="1" x14ac:dyDescent="0.2">
      <c r="A81" s="69"/>
      <c r="B81" s="118"/>
      <c r="C81" s="118"/>
      <c r="D81" s="118"/>
      <c r="E81" s="118"/>
      <c r="F81" s="118"/>
      <c r="G81" s="118"/>
      <c r="H81" s="118"/>
      <c r="I81" s="118"/>
    </row>
    <row r="82" spans="1:9" ht="12" customHeight="1" x14ac:dyDescent="0.2">
      <c r="A82" s="69"/>
      <c r="B82" s="118"/>
      <c r="C82" s="118"/>
      <c r="D82" s="118"/>
      <c r="E82" s="118"/>
      <c r="F82" s="118"/>
      <c r="G82" s="118"/>
      <c r="H82" s="118"/>
      <c r="I82" s="118"/>
    </row>
    <row r="83" spans="1:9" ht="12" customHeight="1" x14ac:dyDescent="0.2">
      <c r="A83" s="69"/>
      <c r="B83" s="118"/>
      <c r="C83" s="118"/>
      <c r="D83" s="118"/>
      <c r="E83" s="118"/>
      <c r="F83" s="118"/>
      <c r="G83" s="118"/>
      <c r="H83" s="118"/>
      <c r="I83" s="118"/>
    </row>
    <row r="84" spans="1:9" ht="12" customHeight="1" x14ac:dyDescent="0.2">
      <c r="A84" s="69"/>
      <c r="B84" s="118"/>
      <c r="C84" s="118"/>
      <c r="D84" s="118"/>
      <c r="E84" s="118"/>
      <c r="F84" s="118"/>
      <c r="G84" s="118"/>
      <c r="H84" s="118"/>
      <c r="I84" s="118"/>
    </row>
    <row r="85" spans="1:9" ht="12" customHeight="1" x14ac:dyDescent="0.2">
      <c r="A85" s="69"/>
      <c r="B85" s="118"/>
      <c r="C85" s="118"/>
      <c r="D85" s="118"/>
      <c r="E85" s="118"/>
      <c r="F85" s="118"/>
      <c r="G85" s="118"/>
      <c r="H85" s="118"/>
      <c r="I85" s="118"/>
    </row>
    <row r="86" spans="1:9" ht="12" customHeight="1" x14ac:dyDescent="0.2">
      <c r="A86" s="69"/>
      <c r="B86" s="118"/>
      <c r="C86" s="118"/>
      <c r="D86" s="118"/>
      <c r="E86" s="118"/>
      <c r="F86" s="118"/>
      <c r="G86" s="118"/>
      <c r="H86" s="118"/>
      <c r="I86" s="118"/>
    </row>
    <row r="87" spans="1:9" ht="12" customHeight="1" x14ac:dyDescent="0.2">
      <c r="A87" s="69"/>
      <c r="B87" s="118"/>
      <c r="C87" s="118"/>
      <c r="D87" s="118"/>
      <c r="E87" s="118"/>
      <c r="F87" s="118"/>
      <c r="G87" s="118"/>
      <c r="H87" s="118"/>
      <c r="I87" s="118"/>
    </row>
    <row r="88" spans="1:9" ht="12" customHeight="1" x14ac:dyDescent="0.2">
      <c r="A88" s="69"/>
      <c r="B88" s="118"/>
      <c r="C88" s="118"/>
      <c r="D88" s="118"/>
      <c r="E88" s="118"/>
      <c r="F88" s="118"/>
      <c r="G88" s="118"/>
      <c r="H88" s="118"/>
      <c r="I88" s="118"/>
    </row>
    <row r="89" spans="1:9" ht="12" customHeight="1" x14ac:dyDescent="0.2">
      <c r="A89" s="69"/>
      <c r="B89" s="118"/>
      <c r="C89" s="118"/>
      <c r="D89" s="118"/>
      <c r="E89" s="118"/>
      <c r="F89" s="118"/>
      <c r="G89" s="118"/>
      <c r="H89" s="118"/>
      <c r="I89" s="118"/>
    </row>
    <row r="90" spans="1:9" ht="12" customHeight="1" x14ac:dyDescent="0.2">
      <c r="A90" s="69"/>
      <c r="B90" s="118"/>
      <c r="C90" s="118"/>
      <c r="D90" s="118"/>
      <c r="E90" s="118"/>
      <c r="F90" s="118"/>
      <c r="G90" s="118"/>
      <c r="H90" s="118"/>
      <c r="I90" s="118"/>
    </row>
    <row r="91" spans="1:9" ht="12" customHeight="1" x14ac:dyDescent="0.2">
      <c r="A91" s="69"/>
      <c r="B91" s="118"/>
      <c r="C91" s="118"/>
      <c r="D91" s="118"/>
      <c r="E91" s="118"/>
      <c r="F91" s="118"/>
      <c r="G91" s="118"/>
      <c r="H91" s="118"/>
      <c r="I91" s="118"/>
    </row>
    <row r="92" spans="1:9" ht="12" customHeight="1" x14ac:dyDescent="0.2">
      <c r="A92" s="69"/>
      <c r="B92" s="118"/>
      <c r="C92" s="118"/>
      <c r="D92" s="118"/>
      <c r="E92" s="118"/>
      <c r="F92" s="118"/>
      <c r="G92" s="118"/>
      <c r="H92" s="118"/>
      <c r="I92" s="118"/>
    </row>
    <row r="93" spans="1:9" ht="12" customHeight="1" x14ac:dyDescent="0.2">
      <c r="A93" s="69"/>
      <c r="B93" s="118"/>
      <c r="C93" s="118"/>
      <c r="D93" s="118"/>
      <c r="E93" s="118"/>
      <c r="F93" s="118"/>
      <c r="G93" s="118"/>
      <c r="H93" s="118"/>
      <c r="I93" s="118"/>
    </row>
    <row r="94" spans="1:9" ht="12" customHeight="1" x14ac:dyDescent="0.2">
      <c r="A94" s="69"/>
      <c r="B94" s="118"/>
      <c r="C94" s="118"/>
      <c r="D94" s="118"/>
      <c r="E94" s="118"/>
      <c r="F94" s="118"/>
      <c r="G94" s="118"/>
      <c r="H94" s="118"/>
      <c r="I94" s="118"/>
    </row>
    <row r="95" spans="1:9" ht="12" customHeight="1" x14ac:dyDescent="0.2">
      <c r="A95" s="69"/>
      <c r="B95" s="118"/>
      <c r="C95" s="118"/>
      <c r="D95" s="118"/>
      <c r="E95" s="118"/>
      <c r="F95" s="118"/>
      <c r="G95" s="118"/>
      <c r="H95" s="118"/>
      <c r="I95" s="118"/>
    </row>
    <row r="96" spans="1:9" ht="12" customHeight="1" x14ac:dyDescent="0.2">
      <c r="A96" s="69"/>
      <c r="B96" s="118"/>
      <c r="C96" s="118"/>
      <c r="D96" s="118"/>
      <c r="E96" s="118"/>
      <c r="F96" s="118"/>
      <c r="G96" s="118"/>
      <c r="H96" s="118"/>
      <c r="I96" s="118"/>
    </row>
    <row r="97" spans="1:9" ht="12" customHeight="1" x14ac:dyDescent="0.2">
      <c r="A97" s="69"/>
      <c r="B97" s="118"/>
      <c r="C97" s="118"/>
      <c r="D97" s="118"/>
      <c r="E97" s="118"/>
      <c r="F97" s="118"/>
      <c r="G97" s="118"/>
      <c r="H97" s="118"/>
      <c r="I97" s="118"/>
    </row>
    <row r="98" spans="1:9" ht="12" customHeight="1" x14ac:dyDescent="0.2">
      <c r="A98" s="69"/>
      <c r="B98" s="118"/>
      <c r="C98" s="118"/>
      <c r="D98" s="118"/>
      <c r="E98" s="118"/>
      <c r="F98" s="118"/>
      <c r="G98" s="118"/>
      <c r="H98" s="118"/>
      <c r="I98" s="118"/>
    </row>
    <row r="99" spans="1:9" ht="12" customHeight="1" x14ac:dyDescent="0.2">
      <c r="A99" s="69"/>
      <c r="B99" s="118"/>
      <c r="C99" s="118"/>
      <c r="D99" s="118"/>
      <c r="E99" s="118"/>
      <c r="F99" s="118"/>
      <c r="G99" s="118"/>
      <c r="H99" s="118"/>
      <c r="I99" s="118"/>
    </row>
    <row r="100" spans="1:9" ht="12" customHeight="1" x14ac:dyDescent="0.2">
      <c r="A100" s="69"/>
      <c r="B100" s="118"/>
      <c r="C100" s="118"/>
      <c r="D100" s="118"/>
      <c r="E100" s="118"/>
      <c r="F100" s="118"/>
      <c r="G100" s="118"/>
      <c r="H100" s="118"/>
      <c r="I100" s="118"/>
    </row>
    <row r="101" spans="1:9" ht="12" customHeight="1" x14ac:dyDescent="0.2">
      <c r="A101" s="69"/>
      <c r="B101" s="107"/>
      <c r="C101" s="107"/>
      <c r="D101" s="107"/>
      <c r="E101" s="107"/>
      <c r="F101" s="107"/>
      <c r="G101" s="107"/>
      <c r="H101" s="107"/>
      <c r="I101" s="107"/>
    </row>
    <row r="102" spans="1:9" ht="12" customHeight="1" x14ac:dyDescent="0.2">
      <c r="A102" s="69"/>
      <c r="B102" s="107"/>
      <c r="C102" s="107"/>
      <c r="D102" s="107"/>
      <c r="E102" s="107"/>
      <c r="F102" s="107"/>
      <c r="G102" s="107"/>
      <c r="H102" s="107"/>
      <c r="I102" s="107"/>
    </row>
    <row r="103" spans="1:9" ht="12" customHeight="1" x14ac:dyDescent="0.2">
      <c r="A103" s="69"/>
      <c r="B103" s="107"/>
      <c r="C103" s="107"/>
      <c r="D103" s="107"/>
      <c r="E103" s="107"/>
      <c r="F103" s="107"/>
      <c r="G103" s="107"/>
      <c r="H103" s="107"/>
      <c r="I103" s="107"/>
    </row>
    <row r="104" spans="1:9" ht="12" customHeight="1" x14ac:dyDescent="0.2">
      <c r="A104" s="69"/>
      <c r="B104" s="107"/>
      <c r="C104" s="107"/>
      <c r="D104" s="107"/>
      <c r="E104" s="107"/>
      <c r="F104" s="107"/>
      <c r="G104" s="107"/>
      <c r="H104" s="107"/>
      <c r="I104" s="107"/>
    </row>
    <row r="105" spans="1:9" ht="12" customHeight="1" x14ac:dyDescent="0.2">
      <c r="A105" s="69"/>
      <c r="B105" s="107"/>
      <c r="C105" s="107"/>
      <c r="D105" s="107"/>
      <c r="E105" s="107"/>
      <c r="F105" s="107"/>
      <c r="G105" s="107"/>
      <c r="H105" s="107"/>
      <c r="I105" s="107"/>
    </row>
    <row r="106" spans="1:9" ht="12" customHeight="1" x14ac:dyDescent="0.2">
      <c r="A106" s="69"/>
      <c r="B106" s="107"/>
      <c r="C106" s="107"/>
      <c r="D106" s="107"/>
      <c r="E106" s="107"/>
      <c r="F106" s="107"/>
      <c r="G106" s="107"/>
      <c r="H106" s="107"/>
      <c r="I106" s="107"/>
    </row>
    <row r="107" spans="1:9" ht="12" customHeight="1" x14ac:dyDescent="0.2">
      <c r="A107" s="69"/>
      <c r="B107" s="107"/>
      <c r="C107" s="107"/>
      <c r="D107" s="107"/>
      <c r="E107" s="107"/>
      <c r="F107" s="107"/>
      <c r="G107" s="107"/>
      <c r="H107" s="107"/>
      <c r="I107" s="107"/>
    </row>
    <row r="108" spans="1:9" ht="12" customHeight="1" x14ac:dyDescent="0.2">
      <c r="A108" s="69"/>
      <c r="B108" s="107"/>
      <c r="C108" s="107"/>
      <c r="D108" s="107"/>
      <c r="E108" s="107"/>
      <c r="F108" s="107"/>
      <c r="G108" s="107"/>
      <c r="H108" s="107"/>
      <c r="I108" s="107"/>
    </row>
    <row r="109" spans="1:9" ht="12" customHeight="1" x14ac:dyDescent="0.2">
      <c r="A109" s="69"/>
      <c r="B109" s="107"/>
      <c r="C109" s="107"/>
      <c r="D109" s="107"/>
      <c r="E109" s="107"/>
      <c r="F109" s="107"/>
      <c r="G109" s="107"/>
      <c r="H109" s="107"/>
      <c r="I109" s="107"/>
    </row>
    <row r="110" spans="1:9" ht="12" customHeight="1" x14ac:dyDescent="0.2">
      <c r="A110" s="69"/>
      <c r="B110" s="107"/>
      <c r="C110" s="107"/>
      <c r="D110" s="107"/>
      <c r="E110" s="107"/>
      <c r="F110" s="107"/>
      <c r="G110" s="107"/>
      <c r="H110" s="107"/>
      <c r="I110" s="107"/>
    </row>
    <row r="111" spans="1:9" ht="12" customHeight="1" x14ac:dyDescent="0.2">
      <c r="A111" s="69"/>
      <c r="B111" s="107"/>
      <c r="C111" s="107"/>
      <c r="D111" s="107"/>
      <c r="E111" s="107"/>
      <c r="F111" s="107"/>
      <c r="G111" s="107"/>
      <c r="H111" s="107"/>
      <c r="I111" s="107"/>
    </row>
    <row r="112" spans="1:9" ht="12" customHeight="1" x14ac:dyDescent="0.2">
      <c r="A112" s="69"/>
      <c r="B112" s="107"/>
      <c r="C112" s="107"/>
      <c r="D112" s="107"/>
      <c r="E112" s="107"/>
      <c r="F112" s="107"/>
      <c r="G112" s="107"/>
      <c r="H112" s="107"/>
      <c r="I112" s="107"/>
    </row>
    <row r="113" spans="1:9" ht="12" customHeight="1" x14ac:dyDescent="0.2">
      <c r="A113" s="69"/>
      <c r="B113" s="107"/>
      <c r="C113" s="107"/>
      <c r="D113" s="107"/>
      <c r="E113" s="107"/>
      <c r="F113" s="107"/>
      <c r="G113" s="107"/>
      <c r="H113" s="107"/>
      <c r="I113" s="107"/>
    </row>
    <row r="114" spans="1:9" ht="12" customHeight="1" x14ac:dyDescent="0.2">
      <c r="A114" s="69"/>
      <c r="B114" s="107"/>
      <c r="C114" s="107"/>
      <c r="D114" s="107"/>
      <c r="E114" s="107"/>
      <c r="F114" s="107"/>
      <c r="G114" s="107"/>
      <c r="H114" s="107"/>
      <c r="I114" s="107"/>
    </row>
    <row r="115" spans="1:9" ht="12" customHeight="1" x14ac:dyDescent="0.2">
      <c r="A115" s="69"/>
      <c r="B115" s="107"/>
      <c r="C115" s="107"/>
      <c r="D115" s="107"/>
      <c r="E115" s="107"/>
      <c r="F115" s="107"/>
      <c r="G115" s="107"/>
      <c r="H115" s="107"/>
      <c r="I115" s="107"/>
    </row>
    <row r="116" spans="1:9" ht="12" customHeight="1" x14ac:dyDescent="0.2">
      <c r="A116" s="69"/>
      <c r="B116" s="107"/>
      <c r="C116" s="107"/>
      <c r="D116" s="107"/>
      <c r="E116" s="107"/>
      <c r="F116" s="107"/>
      <c r="G116" s="107"/>
      <c r="H116" s="107"/>
      <c r="I116" s="107"/>
    </row>
    <row r="117" spans="1:9" ht="12" customHeight="1" x14ac:dyDescent="0.2">
      <c r="A117" s="69"/>
      <c r="B117" s="107"/>
      <c r="C117" s="107"/>
      <c r="D117" s="107"/>
      <c r="E117" s="107"/>
      <c r="F117" s="107"/>
      <c r="G117" s="107"/>
      <c r="H117" s="107"/>
      <c r="I117" s="107"/>
    </row>
    <row r="118" spans="1:9" ht="12" customHeight="1" x14ac:dyDescent="0.2">
      <c r="A118" s="69"/>
      <c r="B118" s="107"/>
      <c r="C118" s="107"/>
      <c r="D118" s="107"/>
      <c r="E118" s="107"/>
      <c r="F118" s="107"/>
      <c r="G118" s="107"/>
      <c r="H118" s="107"/>
      <c r="I118" s="107"/>
    </row>
    <row r="119" spans="1:9" ht="12" customHeight="1" x14ac:dyDescent="0.2">
      <c r="A119" s="69"/>
      <c r="B119" s="107"/>
      <c r="C119" s="107"/>
      <c r="D119" s="107"/>
      <c r="E119" s="107"/>
      <c r="F119" s="107"/>
      <c r="G119" s="107"/>
      <c r="H119" s="107"/>
      <c r="I119" s="107"/>
    </row>
    <row r="120" spans="1:9" ht="12" customHeight="1" x14ac:dyDescent="0.2">
      <c r="A120" s="69"/>
      <c r="B120" s="107"/>
      <c r="C120" s="107"/>
      <c r="D120" s="107"/>
      <c r="E120" s="107"/>
      <c r="F120" s="107"/>
      <c r="G120" s="107"/>
      <c r="H120" s="107"/>
      <c r="I120" s="107"/>
    </row>
    <row r="121" spans="1:9" ht="12" customHeight="1" x14ac:dyDescent="0.2">
      <c r="A121" s="69"/>
    </row>
    <row r="122" spans="1:9" ht="12" customHeight="1" x14ac:dyDescent="0.2">
      <c r="A122" s="69"/>
    </row>
    <row r="123" spans="1:9" ht="12" customHeight="1" x14ac:dyDescent="0.2">
      <c r="A123" s="69"/>
    </row>
    <row r="124" spans="1:9" ht="12" customHeight="1" x14ac:dyDescent="0.2">
      <c r="A124" s="69"/>
    </row>
    <row r="125" spans="1:9" ht="12" customHeight="1" x14ac:dyDescent="0.2">
      <c r="A125" s="69"/>
    </row>
    <row r="126" spans="1:9" ht="12" customHeight="1" x14ac:dyDescent="0.2">
      <c r="A126" s="69"/>
    </row>
    <row r="127" spans="1:9" ht="12" customHeight="1" x14ac:dyDescent="0.2">
      <c r="A127" s="69"/>
    </row>
    <row r="128" spans="1:9" ht="12" customHeight="1" x14ac:dyDescent="0.2">
      <c r="A128" s="69"/>
    </row>
    <row r="129" spans="1:1" ht="12" customHeight="1" x14ac:dyDescent="0.2">
      <c r="A129" s="69"/>
    </row>
    <row r="130" spans="1:1" ht="12" customHeight="1" x14ac:dyDescent="0.2">
      <c r="A130" s="69"/>
    </row>
    <row r="131" spans="1:1" ht="12" customHeight="1" x14ac:dyDescent="0.2">
      <c r="A131" s="69"/>
    </row>
    <row r="132" spans="1:1" ht="12" customHeight="1" x14ac:dyDescent="0.2">
      <c r="A132" s="69"/>
    </row>
    <row r="133" spans="1:1" ht="12" customHeight="1" x14ac:dyDescent="0.2">
      <c r="A133" s="69"/>
    </row>
    <row r="134" spans="1:1" ht="12" customHeight="1" x14ac:dyDescent="0.2">
      <c r="A134" s="69"/>
    </row>
    <row r="135" spans="1:1" ht="12" customHeight="1" x14ac:dyDescent="0.2">
      <c r="A135" s="69"/>
    </row>
    <row r="136" spans="1:1" ht="12" customHeight="1" x14ac:dyDescent="0.2">
      <c r="A136" s="69"/>
    </row>
    <row r="137" spans="1:1" ht="12" customHeight="1" x14ac:dyDescent="0.2">
      <c r="A137" s="69"/>
    </row>
    <row r="138" spans="1:1" ht="12" customHeight="1" x14ac:dyDescent="0.2">
      <c r="A138" s="69"/>
    </row>
    <row r="139" spans="1:1" ht="12" customHeight="1" x14ac:dyDescent="0.2">
      <c r="A139" s="69"/>
    </row>
    <row r="140" spans="1:1" ht="12" customHeight="1" x14ac:dyDescent="0.2">
      <c r="A140" s="69"/>
    </row>
    <row r="141" spans="1:1" ht="12" customHeight="1" x14ac:dyDescent="0.2">
      <c r="A141" s="69"/>
    </row>
    <row r="142" spans="1:1" ht="12" customHeight="1" x14ac:dyDescent="0.2">
      <c r="A142" s="69"/>
    </row>
    <row r="143" spans="1:1" ht="12" customHeight="1" x14ac:dyDescent="0.2">
      <c r="A143" s="69"/>
    </row>
    <row r="144" spans="1:1" ht="12" customHeight="1" x14ac:dyDescent="0.2">
      <c r="A144" s="69"/>
    </row>
    <row r="145" spans="1:1" ht="12" customHeight="1" x14ac:dyDescent="0.2">
      <c r="A145" s="69"/>
    </row>
    <row r="146" spans="1:1" ht="12" customHeight="1" x14ac:dyDescent="0.2">
      <c r="A146" s="69"/>
    </row>
    <row r="147" spans="1:1" ht="12" customHeight="1" x14ac:dyDescent="0.2">
      <c r="A147" s="69"/>
    </row>
    <row r="148" spans="1:1" ht="12" customHeight="1" x14ac:dyDescent="0.2">
      <c r="A148" s="69"/>
    </row>
    <row r="149" spans="1:1" ht="12" customHeight="1" x14ac:dyDescent="0.2">
      <c r="A149" s="69"/>
    </row>
    <row r="150" spans="1:1" ht="12" customHeight="1" x14ac:dyDescent="0.2">
      <c r="A150" s="69"/>
    </row>
    <row r="151" spans="1:1" ht="12" customHeight="1" x14ac:dyDescent="0.2">
      <c r="A151" s="69"/>
    </row>
    <row r="152" spans="1:1" ht="12" customHeight="1" x14ac:dyDescent="0.2">
      <c r="A152" s="69"/>
    </row>
    <row r="153" spans="1:1" ht="12" customHeight="1" x14ac:dyDescent="0.2">
      <c r="A153" s="69"/>
    </row>
    <row r="154" spans="1:1" ht="12" customHeight="1" x14ac:dyDescent="0.2">
      <c r="A154" s="69"/>
    </row>
    <row r="155" spans="1:1" ht="12" customHeight="1" x14ac:dyDescent="0.2">
      <c r="A155" s="69"/>
    </row>
    <row r="156" spans="1:1" ht="12" customHeight="1" x14ac:dyDescent="0.2">
      <c r="A156" s="69"/>
    </row>
    <row r="157" spans="1:1" ht="12" customHeight="1" x14ac:dyDescent="0.2">
      <c r="A157" s="69"/>
    </row>
    <row r="158" spans="1:1" ht="12" customHeight="1" x14ac:dyDescent="0.2">
      <c r="A158" s="69"/>
    </row>
    <row r="159" spans="1:1" ht="12" customHeight="1" x14ac:dyDescent="0.2">
      <c r="A159" s="69"/>
    </row>
    <row r="160" spans="1:1" ht="12" customHeight="1" x14ac:dyDescent="0.2">
      <c r="A160" s="69"/>
    </row>
    <row r="161" spans="1:1" ht="12" customHeight="1" x14ac:dyDescent="0.2">
      <c r="A161" s="69"/>
    </row>
    <row r="162" spans="1:1" ht="12" customHeight="1" x14ac:dyDescent="0.2">
      <c r="A162" s="69"/>
    </row>
    <row r="163" spans="1:1" ht="12" customHeight="1" x14ac:dyDescent="0.2">
      <c r="A163" s="69"/>
    </row>
    <row r="164" spans="1:1" ht="12" customHeight="1" x14ac:dyDescent="0.2">
      <c r="A164" s="69"/>
    </row>
    <row r="165" spans="1:1" ht="12" customHeight="1" x14ac:dyDescent="0.2">
      <c r="A165" s="69"/>
    </row>
    <row r="166" spans="1:1" ht="12" customHeight="1" x14ac:dyDescent="0.2">
      <c r="A166" s="69"/>
    </row>
    <row r="167" spans="1:1" ht="12" customHeight="1" x14ac:dyDescent="0.2">
      <c r="A167" s="45"/>
    </row>
    <row r="168" spans="1:1" ht="12" customHeight="1" x14ac:dyDescent="0.2">
      <c r="A168" s="45"/>
    </row>
    <row r="169" spans="1:1" ht="12" customHeight="1" x14ac:dyDescent="0.2">
      <c r="A169" s="45"/>
    </row>
    <row r="170" spans="1:1" ht="12" customHeight="1" x14ac:dyDescent="0.2">
      <c r="A170" s="45"/>
    </row>
    <row r="171" spans="1:1" ht="12" customHeight="1" x14ac:dyDescent="0.2">
      <c r="A171" s="45"/>
    </row>
    <row r="172" spans="1:1" ht="12" customHeight="1" x14ac:dyDescent="0.2">
      <c r="A172" s="45"/>
    </row>
    <row r="173" spans="1:1" ht="12" customHeight="1" x14ac:dyDescent="0.2">
      <c r="A173" s="45"/>
    </row>
    <row r="174" spans="1:1" ht="12" customHeight="1" x14ac:dyDescent="0.2">
      <c r="A174" s="45"/>
    </row>
    <row r="175" spans="1:1" ht="12" customHeight="1" x14ac:dyDescent="0.2">
      <c r="A175" s="45"/>
    </row>
    <row r="176" spans="1:1" ht="12" customHeight="1" x14ac:dyDescent="0.2">
      <c r="A176" s="45"/>
    </row>
    <row r="177" spans="1:1" ht="12" customHeight="1" x14ac:dyDescent="0.2">
      <c r="A177" s="45"/>
    </row>
    <row r="178" spans="1:1" ht="12" customHeight="1" x14ac:dyDescent="0.2">
      <c r="A178" s="45"/>
    </row>
    <row r="179" spans="1:1" ht="12" customHeight="1" x14ac:dyDescent="0.2">
      <c r="A179" s="45"/>
    </row>
    <row r="180" spans="1:1" ht="12" customHeight="1" x14ac:dyDescent="0.2">
      <c r="A180" s="45"/>
    </row>
    <row r="181" spans="1:1" ht="12" customHeight="1" x14ac:dyDescent="0.2">
      <c r="A181" s="45"/>
    </row>
    <row r="182" spans="1:1" ht="12" customHeight="1" x14ac:dyDescent="0.2">
      <c r="A182" s="45"/>
    </row>
    <row r="183" spans="1:1" ht="12" customHeight="1" x14ac:dyDescent="0.2">
      <c r="A183" s="45"/>
    </row>
    <row r="184" spans="1:1" ht="12" customHeight="1" x14ac:dyDescent="0.2">
      <c r="A184" s="45"/>
    </row>
    <row r="185" spans="1:1" ht="12" customHeight="1" x14ac:dyDescent="0.2">
      <c r="A185" s="45"/>
    </row>
    <row r="186" spans="1:1" ht="12" customHeight="1" x14ac:dyDescent="0.2">
      <c r="A186" s="45"/>
    </row>
    <row r="187" spans="1:1" ht="12" customHeight="1" x14ac:dyDescent="0.2">
      <c r="A187" s="45"/>
    </row>
    <row r="188" spans="1:1" ht="12" customHeight="1" x14ac:dyDescent="0.2">
      <c r="A188" s="45"/>
    </row>
    <row r="189" spans="1:1" ht="12" customHeight="1" x14ac:dyDescent="0.2">
      <c r="A189" s="45"/>
    </row>
    <row r="190" spans="1:1" ht="12" customHeight="1" x14ac:dyDescent="0.2">
      <c r="A190" s="45"/>
    </row>
    <row r="191" spans="1:1" ht="12" customHeight="1" x14ac:dyDescent="0.2">
      <c r="A191" s="45"/>
    </row>
    <row r="192" spans="1:1" ht="12" customHeight="1" x14ac:dyDescent="0.2">
      <c r="A192" s="45"/>
    </row>
    <row r="193" spans="1:1" ht="12" customHeight="1" x14ac:dyDescent="0.2">
      <c r="A193" s="45"/>
    </row>
    <row r="194" spans="1:1" ht="12" customHeight="1" x14ac:dyDescent="0.2">
      <c r="A194" s="45"/>
    </row>
    <row r="195" spans="1:1" ht="12" customHeight="1" x14ac:dyDescent="0.2">
      <c r="A195" s="45"/>
    </row>
    <row r="196" spans="1:1" ht="12" customHeight="1" x14ac:dyDescent="0.2">
      <c r="A196" s="45"/>
    </row>
    <row r="197" spans="1:1" ht="12" customHeight="1" x14ac:dyDescent="0.2">
      <c r="A197" s="45"/>
    </row>
    <row r="198" spans="1:1" ht="12" customHeight="1" x14ac:dyDescent="0.2">
      <c r="A198" s="45"/>
    </row>
    <row r="199" spans="1:1" ht="12" customHeight="1" x14ac:dyDescent="0.2">
      <c r="A199" s="45"/>
    </row>
    <row r="200" spans="1:1" ht="12" customHeight="1" x14ac:dyDescent="0.2">
      <c r="A200" s="45"/>
    </row>
    <row r="201" spans="1:1" ht="12" customHeight="1" x14ac:dyDescent="0.2">
      <c r="A201" s="45"/>
    </row>
    <row r="202" spans="1:1" ht="12" customHeight="1" x14ac:dyDescent="0.2">
      <c r="A202" s="45"/>
    </row>
    <row r="203" spans="1:1" ht="12" customHeight="1" x14ac:dyDescent="0.2">
      <c r="A203" s="45"/>
    </row>
    <row r="204" spans="1:1" ht="12" customHeight="1" x14ac:dyDescent="0.2">
      <c r="A204" s="45"/>
    </row>
    <row r="205" spans="1:1" ht="12" customHeight="1" x14ac:dyDescent="0.2">
      <c r="A205" s="45"/>
    </row>
    <row r="206" spans="1:1" ht="12" customHeight="1" x14ac:dyDescent="0.2">
      <c r="A206" s="45"/>
    </row>
    <row r="207" spans="1:1" ht="12" customHeight="1" x14ac:dyDescent="0.2">
      <c r="A207" s="45"/>
    </row>
    <row r="208" spans="1:1" ht="12" customHeight="1" x14ac:dyDescent="0.2">
      <c r="A208" s="45"/>
    </row>
    <row r="209" spans="1:1" ht="12" customHeight="1" x14ac:dyDescent="0.2">
      <c r="A209" s="45"/>
    </row>
    <row r="210" spans="1:1" ht="12" customHeight="1" x14ac:dyDescent="0.2">
      <c r="A210" s="45"/>
    </row>
    <row r="211" spans="1:1" ht="12" customHeight="1" x14ac:dyDescent="0.2">
      <c r="A211" s="45"/>
    </row>
    <row r="212" spans="1:1" ht="12" customHeight="1" x14ac:dyDescent="0.2">
      <c r="A212" s="45"/>
    </row>
    <row r="213" spans="1:1" ht="12" customHeight="1" x14ac:dyDescent="0.2">
      <c r="A213" s="45"/>
    </row>
    <row r="214" spans="1:1" ht="12" customHeight="1" x14ac:dyDescent="0.2">
      <c r="A214" s="45"/>
    </row>
    <row r="215" spans="1:1" ht="12" customHeight="1" x14ac:dyDescent="0.2">
      <c r="A215" s="45"/>
    </row>
    <row r="216" spans="1:1" ht="12" customHeight="1" x14ac:dyDescent="0.2">
      <c r="A216" s="45"/>
    </row>
    <row r="217" spans="1:1" ht="12" customHeight="1" x14ac:dyDescent="0.2">
      <c r="A217" s="45"/>
    </row>
    <row r="218" spans="1:1" ht="12" customHeight="1" x14ac:dyDescent="0.2">
      <c r="A218" s="45"/>
    </row>
    <row r="219" spans="1:1" ht="12" customHeight="1" x14ac:dyDescent="0.2">
      <c r="A219" s="45"/>
    </row>
    <row r="220" spans="1:1" ht="12" customHeight="1" x14ac:dyDescent="0.2">
      <c r="A220" s="45"/>
    </row>
    <row r="221" spans="1:1" ht="12" customHeight="1" x14ac:dyDescent="0.2">
      <c r="A221" s="45"/>
    </row>
    <row r="222" spans="1:1" ht="12" customHeight="1" x14ac:dyDescent="0.2">
      <c r="A222" s="45"/>
    </row>
    <row r="223" spans="1:1" ht="12" customHeight="1" x14ac:dyDescent="0.2">
      <c r="A223" s="45"/>
    </row>
    <row r="224" spans="1:1" ht="12" customHeight="1" x14ac:dyDescent="0.2">
      <c r="A224" s="45"/>
    </row>
    <row r="225" spans="1:1" ht="12" customHeight="1" x14ac:dyDescent="0.2">
      <c r="A225" s="45"/>
    </row>
    <row r="226" spans="1:1" ht="12" customHeight="1" x14ac:dyDescent="0.2">
      <c r="A226" s="45"/>
    </row>
    <row r="227" spans="1:1" ht="12" customHeight="1" x14ac:dyDescent="0.2">
      <c r="A227" s="45"/>
    </row>
    <row r="228" spans="1:1" ht="12" customHeight="1" x14ac:dyDescent="0.2">
      <c r="A228" s="45"/>
    </row>
    <row r="229" spans="1:1" ht="12" customHeight="1" x14ac:dyDescent="0.2">
      <c r="A229" s="45"/>
    </row>
    <row r="230" spans="1:1" ht="12" customHeight="1" x14ac:dyDescent="0.2">
      <c r="A230" s="45"/>
    </row>
    <row r="231" spans="1:1" ht="12" customHeight="1" x14ac:dyDescent="0.2">
      <c r="A231" s="45"/>
    </row>
    <row r="232" spans="1:1" ht="12" customHeight="1" x14ac:dyDescent="0.2">
      <c r="A232" s="45"/>
    </row>
    <row r="233" spans="1:1" ht="12" customHeight="1" x14ac:dyDescent="0.2">
      <c r="A233" s="45"/>
    </row>
    <row r="234" spans="1:1" ht="12" customHeight="1" x14ac:dyDescent="0.2">
      <c r="A234" s="45"/>
    </row>
    <row r="235" spans="1:1" ht="12" customHeight="1" x14ac:dyDescent="0.2">
      <c r="A235" s="45"/>
    </row>
    <row r="236" spans="1:1" ht="12" customHeight="1" x14ac:dyDescent="0.2">
      <c r="A236" s="45"/>
    </row>
    <row r="237" spans="1:1" ht="12" customHeight="1" x14ac:dyDescent="0.2">
      <c r="A237" s="45"/>
    </row>
    <row r="238" spans="1:1" ht="12" customHeight="1" x14ac:dyDescent="0.2">
      <c r="A238" s="45"/>
    </row>
    <row r="239" spans="1:1" ht="12" customHeight="1" x14ac:dyDescent="0.2">
      <c r="A239" s="45"/>
    </row>
    <row r="240" spans="1:1" ht="12" customHeight="1" x14ac:dyDescent="0.2">
      <c r="A240" s="45"/>
    </row>
    <row r="241" spans="1:1" ht="12" customHeight="1" x14ac:dyDescent="0.2">
      <c r="A241" s="45"/>
    </row>
    <row r="242" spans="1:1" ht="12" customHeight="1" x14ac:dyDescent="0.2">
      <c r="A242" s="45"/>
    </row>
    <row r="243" spans="1:1" ht="12" customHeight="1" x14ac:dyDescent="0.2">
      <c r="A243" s="45"/>
    </row>
    <row r="244" spans="1:1" ht="12" customHeight="1" x14ac:dyDescent="0.2">
      <c r="A244" s="45"/>
    </row>
    <row r="245" spans="1:1" ht="12" customHeight="1" x14ac:dyDescent="0.2">
      <c r="A245" s="45"/>
    </row>
    <row r="246" spans="1:1" ht="12" customHeight="1" x14ac:dyDescent="0.2">
      <c r="A246" s="45"/>
    </row>
    <row r="247" spans="1:1" ht="12" customHeight="1" x14ac:dyDescent="0.2">
      <c r="A247" s="45"/>
    </row>
    <row r="248" spans="1:1" ht="12" customHeight="1" x14ac:dyDescent="0.2">
      <c r="A248" s="45"/>
    </row>
    <row r="249" spans="1:1" ht="12" customHeight="1" x14ac:dyDescent="0.2">
      <c r="A249" s="45"/>
    </row>
  </sheetData>
  <mergeCells count="14">
    <mergeCell ref="A36:I36"/>
    <mergeCell ref="A6:I6"/>
    <mergeCell ref="E4:E5"/>
    <mergeCell ref="F4:F5"/>
    <mergeCell ref="A1:I1"/>
    <mergeCell ref="A3:A5"/>
    <mergeCell ref="B3:E3"/>
    <mergeCell ref="F3:I3"/>
    <mergeCell ref="B4:B5"/>
    <mergeCell ref="C4:C5"/>
    <mergeCell ref="D4:D5"/>
    <mergeCell ref="G4:G5"/>
    <mergeCell ref="H4:H5"/>
    <mergeCell ref="I4:I5"/>
  </mergeCells>
  <hyperlinks>
    <hyperlink ref="A1:I1" location="Inhaltsverzeichnis!E35" display="Inhaltsverzeichnis!E35" xr:uid="{00000000-0004-0000-1100-000000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5 - j / 25 –  Berlin  &amp;G</oddFooter>
  </headerFooter>
  <rowBreaks count="1" manualBreakCount="1">
    <brk id="36" max="16383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2AF4-FDD6-44B7-8BD5-84FE2178082B}">
  <sheetPr codeName="Tabelle19"/>
  <dimension ref="A1"/>
  <sheetViews>
    <sheetView zoomScaleNormal="100" workbookViewId="0"/>
  </sheetViews>
  <sheetFormatPr baseColWidth="10" defaultColWidth="11.109375" defaultRowHeight="11.4" x14ac:dyDescent="0.2"/>
  <cols>
    <col min="1" max="1" width="2.109375" style="193" customWidth="1"/>
    <col min="2" max="2" width="2" style="193" customWidth="1"/>
    <col min="3" max="3" width="29.5546875" style="193" customWidth="1"/>
    <col min="4" max="4" width="2.109375" style="193" customWidth="1"/>
    <col min="5" max="5" width="29.33203125" style="193" customWidth="1"/>
    <col min="6" max="6" width="2" style="193" customWidth="1"/>
    <col min="7" max="7" width="30" style="193" customWidth="1"/>
    <col min="8" max="8" width="5.33203125" style="193" customWidth="1"/>
    <col min="9" max="9" width="16.109375" style="193" customWidth="1"/>
    <col min="10" max="16384" width="11.109375" style="193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8196" r:id="rId4">
          <object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6</xdr:col>
                <xdr:colOff>1661160</xdr:colOff>
                <xdr:row>49</xdr:row>
                <xdr:rowOff>45720</xdr:rowOff>
              </to>
            </anchor>
          </objectPr>
        </oleObject>
      </mc:Choice>
      <mc:Fallback>
        <oleObject progId="Document" shapeId="819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3:E56"/>
  <sheetViews>
    <sheetView workbookViewId="0"/>
  </sheetViews>
  <sheetFormatPr baseColWidth="10" defaultColWidth="11.33203125" defaultRowHeight="13.2" x14ac:dyDescent="0.25"/>
  <cols>
    <col min="1" max="1" width="1.6640625" style="80" customWidth="1"/>
    <col min="2" max="2" width="25.6640625" style="96" customWidth="1"/>
    <col min="3" max="3" width="15.6640625" style="96" customWidth="1"/>
    <col min="4" max="4" width="1.6640625" style="96" customWidth="1"/>
    <col min="5" max="5" width="25.6640625" style="96" customWidth="1"/>
    <col min="6" max="16384" width="11.33203125" style="96"/>
  </cols>
  <sheetData>
    <row r="3" spans="1:2" x14ac:dyDescent="0.25">
      <c r="B3" s="80"/>
    </row>
    <row r="4" spans="1:2" x14ac:dyDescent="0.25">
      <c r="B4" s="80"/>
    </row>
    <row r="5" spans="1:2" x14ac:dyDescent="0.25">
      <c r="B5" s="80"/>
    </row>
    <row r="6" spans="1:2" x14ac:dyDescent="0.25">
      <c r="B6" s="80"/>
    </row>
    <row r="7" spans="1:2" x14ac:dyDescent="0.25">
      <c r="B7" s="80"/>
    </row>
    <row r="8" spans="1:2" x14ac:dyDescent="0.25">
      <c r="B8" s="80"/>
    </row>
    <row r="9" spans="1:2" x14ac:dyDescent="0.25">
      <c r="B9" s="80"/>
    </row>
    <row r="10" spans="1:2" x14ac:dyDescent="0.25">
      <c r="B10" s="80"/>
    </row>
    <row r="11" spans="1:2" x14ac:dyDescent="0.25">
      <c r="B11" s="80"/>
    </row>
    <row r="12" spans="1:2" x14ac:dyDescent="0.25">
      <c r="B12" s="80"/>
    </row>
    <row r="13" spans="1:2" x14ac:dyDescent="0.25">
      <c r="B13" s="80"/>
    </row>
    <row r="14" spans="1:2" x14ac:dyDescent="0.25">
      <c r="B14" s="80"/>
    </row>
    <row r="15" spans="1:2" x14ac:dyDescent="0.25">
      <c r="B15" s="80"/>
    </row>
    <row r="16" spans="1:2" x14ac:dyDescent="0.25">
      <c r="A16" s="96"/>
      <c r="B16" s="80"/>
    </row>
    <row r="17" spans="1:2" x14ac:dyDescent="0.25">
      <c r="A17" s="96"/>
      <c r="B17" s="80"/>
    </row>
    <row r="18" spans="1:2" x14ac:dyDescent="0.25">
      <c r="A18" s="96"/>
      <c r="B18" s="80"/>
    </row>
    <row r="19" spans="1:2" x14ac:dyDescent="0.25">
      <c r="B19" s="95"/>
    </row>
    <row r="20" spans="1:2" x14ac:dyDescent="0.25">
      <c r="B20" s="80"/>
    </row>
    <row r="21" spans="1:2" x14ac:dyDescent="0.25">
      <c r="A21" s="94" t="s">
        <v>1</v>
      </c>
      <c r="B21" s="80"/>
    </row>
    <row r="23" spans="1:2" ht="11.1" customHeight="1" x14ac:dyDescent="0.25">
      <c r="A23" s="96"/>
      <c r="B23" s="94" t="s">
        <v>4</v>
      </c>
    </row>
    <row r="24" spans="1:2" ht="11.1" customHeight="1" x14ac:dyDescent="0.25">
      <c r="A24" s="96"/>
      <c r="B24" s="5" t="s">
        <v>200</v>
      </c>
    </row>
    <row r="25" spans="1:2" ht="11.1" customHeight="1" x14ac:dyDescent="0.25">
      <c r="A25" s="96"/>
    </row>
    <row r="26" spans="1:2" ht="11.1" customHeight="1" x14ac:dyDescent="0.25">
      <c r="A26" s="96"/>
      <c r="B26" s="93" t="s">
        <v>21</v>
      </c>
    </row>
    <row r="27" spans="1:2" ht="11.1" customHeight="1" x14ac:dyDescent="0.25">
      <c r="A27" s="96"/>
      <c r="B27" s="241" t="s">
        <v>201</v>
      </c>
    </row>
    <row r="28" spans="1:2" ht="11.1" customHeight="1" x14ac:dyDescent="0.25">
      <c r="A28" s="96"/>
      <c r="B28" s="92"/>
    </row>
    <row r="29" spans="1:2" ht="11.1" customHeight="1" x14ac:dyDescent="0.25">
      <c r="A29" s="96"/>
      <c r="B29" s="94"/>
    </row>
    <row r="30" spans="1:2" ht="11.1" customHeight="1" x14ac:dyDescent="0.25">
      <c r="A30" s="96"/>
      <c r="B30" s="92"/>
    </row>
    <row r="31" spans="1:2" ht="11.1" customHeight="1" x14ac:dyDescent="0.25">
      <c r="A31" s="96"/>
      <c r="B31" s="92"/>
    </row>
    <row r="32" spans="1:2" ht="11.1" customHeight="1" x14ac:dyDescent="0.25">
      <c r="A32" s="96"/>
      <c r="B32" s="93"/>
    </row>
    <row r="33" spans="1:5" ht="80.7" customHeight="1" x14ac:dyDescent="0.25">
      <c r="A33" s="96"/>
    </row>
    <row r="34" spans="1:5" ht="11.1" customHeight="1" x14ac:dyDescent="0.25">
      <c r="A34" s="91" t="s">
        <v>22</v>
      </c>
      <c r="B34" s="90"/>
      <c r="C34" s="90"/>
      <c r="D34" s="89" t="s">
        <v>5</v>
      </c>
      <c r="E34" s="88"/>
    </row>
    <row r="35" spans="1:5" ht="11.1" customHeight="1" x14ac:dyDescent="0.25">
      <c r="A35" s="91"/>
      <c r="B35" s="98"/>
      <c r="C35" s="98"/>
      <c r="D35" s="89"/>
      <c r="E35" s="88"/>
    </row>
    <row r="36" spans="1:5" ht="11.1" customHeight="1" x14ac:dyDescent="0.25">
      <c r="A36" s="91"/>
      <c r="B36" s="87" t="s">
        <v>122</v>
      </c>
      <c r="C36" s="98"/>
      <c r="D36" s="159" t="s">
        <v>191</v>
      </c>
      <c r="E36" s="159" t="s">
        <v>192</v>
      </c>
    </row>
    <row r="37" spans="1:5" ht="11.1" customHeight="1" x14ac:dyDescent="0.25">
      <c r="A37" s="90"/>
      <c r="B37" s="160" t="s">
        <v>160</v>
      </c>
      <c r="C37" s="90"/>
      <c r="D37" s="159" t="s">
        <v>12</v>
      </c>
      <c r="E37" s="159" t="s">
        <v>9</v>
      </c>
    </row>
    <row r="38" spans="1:5" ht="11.1" customHeight="1" x14ac:dyDescent="0.25">
      <c r="A38" s="90"/>
      <c r="B38" s="160" t="s">
        <v>161</v>
      </c>
      <c r="C38" s="90"/>
      <c r="D38" s="159" t="s">
        <v>13</v>
      </c>
      <c r="E38" s="159" t="s">
        <v>6</v>
      </c>
    </row>
    <row r="39" spans="1:5" ht="11.1" customHeight="1" x14ac:dyDescent="0.25">
      <c r="A39" s="90"/>
      <c r="B39" s="98" t="s">
        <v>2</v>
      </c>
      <c r="C39" s="90"/>
      <c r="D39" s="159" t="s">
        <v>14</v>
      </c>
      <c r="E39" s="159" t="s">
        <v>7</v>
      </c>
    </row>
    <row r="40" spans="1:5" ht="11.1" customHeight="1" x14ac:dyDescent="0.25">
      <c r="A40" s="90"/>
      <c r="B40" s="98" t="s">
        <v>3</v>
      </c>
      <c r="C40" s="90"/>
      <c r="D40" s="159" t="s">
        <v>15</v>
      </c>
      <c r="E40" s="159" t="s">
        <v>16</v>
      </c>
    </row>
    <row r="41" spans="1:5" ht="11.1" customHeight="1" x14ac:dyDescent="0.25">
      <c r="A41" s="90"/>
      <c r="B41" s="87"/>
      <c r="C41" s="90"/>
      <c r="D41" s="160"/>
      <c r="E41" s="159" t="s">
        <v>23</v>
      </c>
    </row>
    <row r="42" spans="1:5" ht="11.1" customHeight="1" x14ac:dyDescent="0.25">
      <c r="A42" s="90"/>
      <c r="B42" s="160" t="s">
        <v>196</v>
      </c>
      <c r="C42" s="90"/>
      <c r="D42" s="159" t="s">
        <v>0</v>
      </c>
      <c r="E42" s="159" t="s">
        <v>17</v>
      </c>
    </row>
    <row r="43" spans="1:5" ht="11.1" customHeight="1" x14ac:dyDescent="0.25">
      <c r="A43" s="90"/>
      <c r="B43" s="160" t="s">
        <v>197</v>
      </c>
      <c r="C43" s="86"/>
      <c r="D43" s="159" t="s">
        <v>18</v>
      </c>
      <c r="E43" s="159" t="s">
        <v>8</v>
      </c>
    </row>
    <row r="44" spans="1:5" ht="11.1" customHeight="1" x14ac:dyDescent="0.25">
      <c r="A44" s="90"/>
      <c r="B44" s="90"/>
      <c r="C44" s="86"/>
      <c r="D44" s="159" t="s">
        <v>19</v>
      </c>
      <c r="E44" s="159" t="s">
        <v>10</v>
      </c>
    </row>
    <row r="45" spans="1:5" ht="11.1" customHeight="1" x14ac:dyDescent="0.25">
      <c r="A45" s="90"/>
      <c r="B45" s="90"/>
      <c r="C45" s="86"/>
      <c r="D45" s="159" t="s">
        <v>20</v>
      </c>
      <c r="E45" s="159" t="s">
        <v>11</v>
      </c>
    </row>
    <row r="46" spans="1:5" ht="11.1" customHeight="1" x14ac:dyDescent="0.25">
      <c r="A46" s="86"/>
      <c r="B46" s="85"/>
      <c r="C46" s="82"/>
      <c r="D46" s="81"/>
    </row>
    <row r="47" spans="1:5" ht="11.1" customHeight="1" x14ac:dyDescent="0.25">
      <c r="A47" s="86"/>
      <c r="B47" s="85"/>
      <c r="C47" s="82"/>
    </row>
    <row r="48" spans="1:5" ht="11.1" customHeight="1" x14ac:dyDescent="0.25">
      <c r="A48" s="86"/>
      <c r="B48" s="85"/>
      <c r="C48" s="86"/>
    </row>
    <row r="49" spans="1:4" ht="11.1" customHeight="1" x14ac:dyDescent="0.25">
      <c r="A49" s="90"/>
      <c r="B49" s="87" t="s">
        <v>123</v>
      </c>
      <c r="C49" s="86"/>
    </row>
    <row r="50" spans="1:4" ht="11.1" customHeight="1" x14ac:dyDescent="0.25">
      <c r="A50" s="90"/>
      <c r="B50" s="138" t="s">
        <v>219</v>
      </c>
      <c r="C50" s="86"/>
      <c r="D50" s="83"/>
    </row>
    <row r="51" spans="1:4" s="1" customFormat="1" ht="11.1" customHeight="1" x14ac:dyDescent="0.25">
      <c r="A51" s="98"/>
      <c r="B51" s="100"/>
      <c r="C51" s="99"/>
    </row>
    <row r="52" spans="1:4" s="1" customFormat="1" ht="30" customHeight="1" x14ac:dyDescent="0.25">
      <c r="A52" s="98"/>
      <c r="B52" s="100"/>
      <c r="C52" s="99"/>
    </row>
    <row r="53" spans="1:4" s="1" customFormat="1" ht="18" customHeight="1" x14ac:dyDescent="0.25">
      <c r="B53" s="245" t="s">
        <v>65</v>
      </c>
      <c r="C53" s="245"/>
      <c r="D53" s="245"/>
    </row>
    <row r="54" spans="1:4" s="1" customFormat="1" ht="18" customHeight="1" x14ac:dyDescent="0.25">
      <c r="A54" s="99"/>
      <c r="B54" s="245"/>
      <c r="C54" s="245"/>
      <c r="D54" s="245"/>
    </row>
    <row r="55" spans="1:4" s="1" customFormat="1" ht="11.1" customHeight="1" x14ac:dyDescent="0.25">
      <c r="A55" s="99"/>
      <c r="B55" s="84" t="s">
        <v>66</v>
      </c>
      <c r="C55" s="99"/>
    </row>
    <row r="56" spans="1:4" ht="11.1" customHeight="1" x14ac:dyDescent="0.25">
      <c r="A56" s="86"/>
      <c r="C56" s="86"/>
    </row>
  </sheetData>
  <sheetProtection selectLockedCells="1"/>
  <mergeCells count="1">
    <mergeCell ref="B53:D54"/>
  </mergeCells>
  <hyperlinks>
    <hyperlink ref="B55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scaleWithDoc="0"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I58"/>
  <sheetViews>
    <sheetView zoomScaleNormal="100" workbookViewId="0">
      <selection sqref="A1:B1"/>
    </sheetView>
  </sheetViews>
  <sheetFormatPr baseColWidth="10" defaultColWidth="11.5546875" defaultRowHeight="12" x14ac:dyDescent="0.25"/>
  <cols>
    <col min="1" max="1" width="3.33203125" style="9" customWidth="1"/>
    <col min="2" max="2" width="36.33203125" style="8" customWidth="1"/>
    <col min="3" max="3" width="2.6640625" style="12" customWidth="1"/>
    <col min="4" max="4" width="2.33203125" style="8" customWidth="1"/>
    <col min="5" max="5" width="3.33203125" style="9" customWidth="1"/>
    <col min="6" max="6" width="35.6640625" style="8" customWidth="1"/>
    <col min="7" max="7" width="2.6640625" style="12" customWidth="1"/>
    <col min="8" max="8" width="9.5546875" style="8" customWidth="1"/>
    <col min="9" max="9" width="6" style="8" customWidth="1"/>
    <col min="10" max="16384" width="11.5546875" style="8"/>
  </cols>
  <sheetData>
    <row r="1" spans="1:8" ht="100.35" customHeight="1" x14ac:dyDescent="0.35">
      <c r="A1" s="246" t="s">
        <v>24</v>
      </c>
      <c r="B1" s="246"/>
      <c r="C1" s="7"/>
      <c r="F1" s="19"/>
      <c r="G1" s="10"/>
      <c r="H1" s="247"/>
    </row>
    <row r="2" spans="1:8" ht="20.7" customHeight="1" x14ac:dyDescent="0.25">
      <c r="B2" s="20"/>
      <c r="C2" s="3" t="s">
        <v>25</v>
      </c>
      <c r="G2" s="3" t="s">
        <v>25</v>
      </c>
      <c r="H2" s="247"/>
    </row>
    <row r="3" spans="1:8" ht="12" customHeight="1" x14ac:dyDescent="0.25">
      <c r="B3" s="143"/>
      <c r="C3" s="21"/>
      <c r="G3" s="3"/>
      <c r="H3" s="247"/>
    </row>
    <row r="4" spans="1:8" ht="12" customHeight="1" x14ac:dyDescent="0.25">
      <c r="A4" s="56"/>
      <c r="B4" s="144" t="s">
        <v>126</v>
      </c>
      <c r="C4"/>
      <c r="D4"/>
      <c r="E4"/>
      <c r="F4"/>
      <c r="G4"/>
      <c r="H4" s="247"/>
    </row>
    <row r="5" spans="1:8" ht="12" customHeight="1" x14ac:dyDescent="0.25">
      <c r="A5" s="25"/>
      <c r="B5" s="144" t="s">
        <v>79</v>
      </c>
      <c r="C5" s="26"/>
      <c r="D5" s="27"/>
      <c r="E5" s="26"/>
      <c r="F5" s="28"/>
      <c r="G5" s="53"/>
      <c r="H5" s="247"/>
    </row>
    <row r="6" spans="1:8" ht="12" customHeight="1" x14ac:dyDescent="0.25">
      <c r="A6" s="29"/>
      <c r="B6" s="30"/>
      <c r="C6" s="31"/>
      <c r="D6" s="22"/>
      <c r="E6" s="23"/>
      <c r="F6" s="24"/>
      <c r="G6" s="32"/>
      <c r="H6" s="247"/>
    </row>
    <row r="7" spans="1:8" ht="12" customHeight="1" x14ac:dyDescent="0.25">
      <c r="A7" s="29"/>
      <c r="B7" s="30" t="s">
        <v>80</v>
      </c>
      <c r="C7" s="31"/>
      <c r="D7" s="22"/>
      <c r="E7" s="23"/>
      <c r="F7" s="24"/>
      <c r="G7" s="32"/>
      <c r="H7" s="247"/>
    </row>
    <row r="8" spans="1:8" ht="12" customHeight="1" x14ac:dyDescent="0.25">
      <c r="A8" s="188">
        <v>1</v>
      </c>
      <c r="B8" s="144" t="s">
        <v>143</v>
      </c>
      <c r="C8" s="31"/>
      <c r="D8" s="22"/>
      <c r="E8" s="23"/>
      <c r="F8" s="24"/>
      <c r="G8" s="32"/>
    </row>
    <row r="9" spans="1:8" ht="12" customHeight="1" x14ac:dyDescent="0.25">
      <c r="A9" s="66"/>
      <c r="B9" s="144" t="s">
        <v>202</v>
      </c>
      <c r="D9" s="22"/>
      <c r="E9" s="23"/>
      <c r="F9" s="24"/>
      <c r="G9" s="32"/>
    </row>
    <row r="10" spans="1:8" ht="12" customHeight="1" x14ac:dyDescent="0.25">
      <c r="B10" s="145" t="s">
        <v>187</v>
      </c>
      <c r="C10" s="54">
        <v>4</v>
      </c>
      <c r="D10" s="22"/>
      <c r="E10" s="23"/>
      <c r="F10" s="24"/>
      <c r="G10" s="32"/>
    </row>
    <row r="11" spans="1:8" ht="12" customHeight="1" x14ac:dyDescent="0.25">
      <c r="B11" s="30"/>
      <c r="C11" s="31"/>
      <c r="D11" s="22"/>
      <c r="E11" s="23"/>
      <c r="F11" s="24"/>
      <c r="G11" s="32"/>
    </row>
    <row r="12" spans="1:8" ht="12" customHeight="1" x14ac:dyDescent="0.25">
      <c r="A12" s="188">
        <v>2</v>
      </c>
      <c r="B12" s="144" t="s">
        <v>203</v>
      </c>
      <c r="C12" s="31"/>
      <c r="D12" s="22"/>
      <c r="E12" s="23"/>
      <c r="F12" s="24"/>
      <c r="G12" s="32"/>
    </row>
    <row r="13" spans="1:8" ht="12" customHeight="1" x14ac:dyDescent="0.25">
      <c r="A13" s="29"/>
      <c r="B13" s="144" t="s">
        <v>176</v>
      </c>
      <c r="C13" s="8"/>
      <c r="D13" s="22"/>
      <c r="E13" s="23"/>
      <c r="F13" s="24"/>
      <c r="G13" s="32"/>
    </row>
    <row r="14" spans="1:8" ht="12" customHeight="1" x14ac:dyDescent="0.25">
      <c r="A14" s="29"/>
      <c r="B14" s="145" t="s">
        <v>177</v>
      </c>
      <c r="C14" s="227">
        <v>4</v>
      </c>
      <c r="D14" s="22"/>
      <c r="E14" s="23"/>
      <c r="F14" s="24"/>
      <c r="G14" s="32"/>
    </row>
    <row r="15" spans="1:8" ht="12" customHeight="1" x14ac:dyDescent="0.25">
      <c r="A15" s="29"/>
      <c r="B15" s="97"/>
      <c r="C15" s="31"/>
      <c r="D15" s="22"/>
      <c r="E15" s="23"/>
      <c r="F15" s="24"/>
      <c r="G15" s="32"/>
    </row>
    <row r="16" spans="1:8" ht="12" customHeight="1" x14ac:dyDescent="0.25">
      <c r="A16" s="29"/>
      <c r="B16" s="30"/>
      <c r="C16" s="31"/>
      <c r="D16" s="22"/>
      <c r="E16" s="23"/>
      <c r="F16" s="24"/>
      <c r="G16" s="32"/>
    </row>
    <row r="17" spans="1:7" ht="12" customHeight="1" x14ac:dyDescent="0.25">
      <c r="B17" s="33" t="s">
        <v>26</v>
      </c>
      <c r="C17" s="31"/>
      <c r="D17" s="22"/>
      <c r="E17" s="23"/>
      <c r="F17" s="34"/>
      <c r="G17" s="35"/>
    </row>
    <row r="18" spans="1:7" ht="12" customHeight="1" x14ac:dyDescent="0.25">
      <c r="A18" s="188">
        <v>1</v>
      </c>
      <c r="B18" s="144" t="s">
        <v>98</v>
      </c>
      <c r="C18" s="125"/>
      <c r="D18"/>
      <c r="E18" s="188">
        <v>8</v>
      </c>
      <c r="F18" s="144" t="s">
        <v>203</v>
      </c>
      <c r="G18" s="54"/>
    </row>
    <row r="19" spans="1:7" ht="12" customHeight="1" x14ac:dyDescent="0.25">
      <c r="A19" s="58"/>
      <c r="B19" s="145" t="s">
        <v>97</v>
      </c>
      <c r="C19" s="54">
        <v>5</v>
      </c>
      <c r="D19" s="57"/>
      <c r="E19" s="58"/>
      <c r="F19" s="144" t="s">
        <v>185</v>
      </c>
      <c r="G19" s="54"/>
    </row>
    <row r="20" spans="1:7" ht="12" customHeight="1" x14ac:dyDescent="0.25">
      <c r="C20" s="142"/>
      <c r="D20" s="65"/>
      <c r="F20" s="145" t="s">
        <v>186</v>
      </c>
      <c r="G20" s="54">
        <v>17</v>
      </c>
    </row>
    <row r="21" spans="1:7" ht="12" customHeight="1" x14ac:dyDescent="0.25">
      <c r="A21" s="188" t="s">
        <v>133</v>
      </c>
      <c r="B21" s="145" t="s">
        <v>37</v>
      </c>
      <c r="C21" s="54">
        <v>5</v>
      </c>
      <c r="D21" s="71"/>
      <c r="G21" s="54"/>
    </row>
    <row r="22" spans="1:7" ht="12" customHeight="1" x14ac:dyDescent="0.25">
      <c r="C22" s="54"/>
      <c r="D22" s="57"/>
      <c r="E22" s="188">
        <v>9</v>
      </c>
      <c r="F22" s="144" t="s">
        <v>104</v>
      </c>
      <c r="G22" s="54"/>
    </row>
    <row r="23" spans="1:7" ht="12" customHeight="1" x14ac:dyDescent="0.25">
      <c r="A23" s="188" t="s">
        <v>134</v>
      </c>
      <c r="B23" s="145" t="s">
        <v>38</v>
      </c>
      <c r="C23" s="54">
        <v>6</v>
      </c>
      <c r="D23" s="71"/>
      <c r="F23" s="144" t="s">
        <v>217</v>
      </c>
      <c r="G23" s="54"/>
    </row>
    <row r="24" spans="1:7" ht="12" customHeight="1" x14ac:dyDescent="0.25">
      <c r="C24" s="54"/>
      <c r="D24" s="57"/>
      <c r="E24" s="55"/>
      <c r="F24" s="144" t="s">
        <v>105</v>
      </c>
      <c r="G24" s="54"/>
    </row>
    <row r="25" spans="1:7" ht="12" customHeight="1" x14ac:dyDescent="0.25">
      <c r="A25" s="188" t="s">
        <v>135</v>
      </c>
      <c r="B25" s="146" t="s">
        <v>121</v>
      </c>
      <c r="C25"/>
      <c r="D25" s="65"/>
      <c r="F25" s="145" t="s">
        <v>149</v>
      </c>
      <c r="G25" s="54">
        <v>20</v>
      </c>
    </row>
    <row r="26" spans="1:7" ht="12" customHeight="1" x14ac:dyDescent="0.25">
      <c r="A26"/>
      <c r="B26" s="145" t="s">
        <v>120</v>
      </c>
      <c r="C26" s="147">
        <v>7</v>
      </c>
      <c r="D26" s="71"/>
      <c r="E26" s="8"/>
      <c r="G26" s="54"/>
    </row>
    <row r="27" spans="1:7" ht="12" customHeight="1" x14ac:dyDescent="0.25">
      <c r="C27" s="54"/>
      <c r="D27" s="57"/>
      <c r="E27" s="188">
        <v>10</v>
      </c>
      <c r="F27" s="144" t="s">
        <v>181</v>
      </c>
      <c r="G27" s="54"/>
    </row>
    <row r="28" spans="1:7" ht="12" customHeight="1" x14ac:dyDescent="0.25">
      <c r="A28" s="189">
        <v>2</v>
      </c>
      <c r="B28" s="144" t="s">
        <v>182</v>
      </c>
      <c r="C28" s="54"/>
      <c r="D28" s="65"/>
      <c r="E28" s="65"/>
      <c r="F28" s="144" t="s">
        <v>216</v>
      </c>
      <c r="G28" s="54"/>
    </row>
    <row r="29" spans="1:7" ht="12" customHeight="1" x14ac:dyDescent="0.25">
      <c r="A29" s="8"/>
      <c r="B29" s="144" t="s">
        <v>183</v>
      </c>
      <c r="C29" s="54"/>
      <c r="D29" s="72"/>
      <c r="E29" s="71"/>
      <c r="F29" s="148" t="s">
        <v>149</v>
      </c>
      <c r="G29" s="54">
        <v>22</v>
      </c>
    </row>
    <row r="30" spans="1:7" ht="12" customHeight="1" x14ac:dyDescent="0.25">
      <c r="A30" s="8"/>
      <c r="B30" s="148" t="s">
        <v>184</v>
      </c>
      <c r="C30" s="54">
        <v>8</v>
      </c>
      <c r="D30" s="57"/>
      <c r="E30" s="57"/>
      <c r="F30" s="57"/>
      <c r="G30" s="54"/>
    </row>
    <row r="31" spans="1:7" ht="12" customHeight="1" x14ac:dyDescent="0.25">
      <c r="C31" s="54"/>
      <c r="D31" s="65"/>
      <c r="E31" s="188">
        <v>11</v>
      </c>
      <c r="F31" s="144" t="s">
        <v>106</v>
      </c>
      <c r="G31" s="54"/>
    </row>
    <row r="32" spans="1:7" ht="12" customHeight="1" x14ac:dyDescent="0.25">
      <c r="A32" s="189">
        <v>3</v>
      </c>
      <c r="B32" s="144" t="s">
        <v>99</v>
      </c>
      <c r="C32" s="54"/>
      <c r="D32" s="72"/>
      <c r="E32" s="57"/>
      <c r="F32" s="144" t="s">
        <v>215</v>
      </c>
      <c r="G32" s="54"/>
    </row>
    <row r="33" spans="1:9" ht="12" customHeight="1" x14ac:dyDescent="0.25">
      <c r="A33" s="8"/>
      <c r="B33" s="148" t="s">
        <v>100</v>
      </c>
      <c r="C33" s="54">
        <v>10</v>
      </c>
      <c r="D33" s="57"/>
      <c r="F33" s="148" t="s">
        <v>112</v>
      </c>
      <c r="G33" s="54">
        <v>23</v>
      </c>
    </row>
    <row r="34" spans="1:9" ht="12" customHeight="1" x14ac:dyDescent="0.25">
      <c r="A34" s="8"/>
      <c r="C34" s="54"/>
      <c r="E34"/>
      <c r="F34" s="71"/>
      <c r="G34" s="54"/>
    </row>
    <row r="35" spans="1:9" ht="12" customHeight="1" x14ac:dyDescent="0.25">
      <c r="A35" s="189">
        <v>4</v>
      </c>
      <c r="B35" s="144" t="s">
        <v>101</v>
      </c>
      <c r="C35" s="54"/>
      <c r="D35" s="72"/>
      <c r="E35" s="188">
        <v>12</v>
      </c>
      <c r="F35" s="144" t="s">
        <v>214</v>
      </c>
      <c r="G35" s="54"/>
    </row>
    <row r="36" spans="1:9" ht="12" customHeight="1" x14ac:dyDescent="0.25">
      <c r="A36" s="8"/>
      <c r="B36" s="144" t="s">
        <v>102</v>
      </c>
      <c r="C36" s="54"/>
      <c r="F36" s="144" t="s">
        <v>185</v>
      </c>
      <c r="G36" s="54"/>
    </row>
    <row r="37" spans="1:9" ht="12" customHeight="1" x14ac:dyDescent="0.25">
      <c r="A37" s="8"/>
      <c r="B37" s="148" t="s">
        <v>87</v>
      </c>
      <c r="C37" s="54">
        <v>12</v>
      </c>
      <c r="D37" s="67"/>
      <c r="F37" s="148" t="s">
        <v>186</v>
      </c>
      <c r="G37" s="54">
        <v>24</v>
      </c>
      <c r="H37" s="52"/>
      <c r="I37" s="52"/>
    </row>
    <row r="38" spans="1:9" ht="12" customHeight="1" x14ac:dyDescent="0.25">
      <c r="A38" s="8"/>
      <c r="C38" s="54"/>
      <c r="D38" s="72"/>
      <c r="G38"/>
      <c r="H38" s="52"/>
      <c r="I38" s="52"/>
    </row>
    <row r="39" spans="1:9" ht="12" customHeight="1" x14ac:dyDescent="0.25">
      <c r="A39" s="189">
        <v>5</v>
      </c>
      <c r="B39" s="144" t="s">
        <v>203</v>
      </c>
      <c r="C39" s="54"/>
      <c r="G39"/>
    </row>
    <row r="40" spans="1:9" ht="12" customHeight="1" x14ac:dyDescent="0.25">
      <c r="A40" s="8"/>
      <c r="B40" s="144" t="s">
        <v>178</v>
      </c>
      <c r="C40" s="54"/>
      <c r="D40" s="67"/>
      <c r="G40"/>
    </row>
    <row r="41" spans="1:9" ht="12" customHeight="1" x14ac:dyDescent="0.25">
      <c r="A41" s="8"/>
      <c r="B41" s="148" t="s">
        <v>179</v>
      </c>
      <c r="C41" s="54">
        <v>14</v>
      </c>
      <c r="D41" s="71"/>
    </row>
    <row r="42" spans="1:9" ht="12" customHeight="1" x14ac:dyDescent="0.25">
      <c r="A42" s="8"/>
      <c r="C42" s="54"/>
    </row>
    <row r="43" spans="1:9" ht="12" customHeight="1" x14ac:dyDescent="0.25">
      <c r="A43" s="189">
        <v>6</v>
      </c>
      <c r="B43" s="144" t="s">
        <v>203</v>
      </c>
      <c r="C43" s="54"/>
      <c r="D43" s="67"/>
    </row>
    <row r="44" spans="1:9" ht="12" customHeight="1" x14ac:dyDescent="0.25">
      <c r="A44" s="58"/>
      <c r="B44" s="144" t="s">
        <v>180</v>
      </c>
      <c r="C44" s="54"/>
      <c r="D44" s="71"/>
      <c r="E44" s="11"/>
    </row>
    <row r="45" spans="1:9" ht="12" customHeight="1" x14ac:dyDescent="0.25">
      <c r="A45" s="58"/>
      <c r="B45" s="148" t="s">
        <v>179</v>
      </c>
      <c r="C45" s="54">
        <v>15</v>
      </c>
    </row>
    <row r="46" spans="1:9" ht="12" customHeight="1" x14ac:dyDescent="0.25">
      <c r="C46" s="8"/>
      <c r="H46" s="52"/>
      <c r="I46" s="52"/>
    </row>
    <row r="47" spans="1:9" ht="12" customHeight="1" x14ac:dyDescent="0.25">
      <c r="A47" s="189">
        <v>7</v>
      </c>
      <c r="B47" s="144" t="s">
        <v>103</v>
      </c>
      <c r="C47" s="8"/>
      <c r="D47" s="72"/>
    </row>
    <row r="48" spans="1:9" ht="12" customHeight="1" x14ac:dyDescent="0.25">
      <c r="A48" s="8"/>
      <c r="B48" s="144" t="s">
        <v>204</v>
      </c>
      <c r="C48" s="54"/>
    </row>
    <row r="49" spans="1:8" ht="12" customHeight="1" x14ac:dyDescent="0.25">
      <c r="A49" s="58"/>
      <c r="B49" s="144" t="s">
        <v>189</v>
      </c>
      <c r="C49" s="54"/>
      <c r="D49" s="72"/>
    </row>
    <row r="50" spans="1:8" ht="12" customHeight="1" x14ac:dyDescent="0.25">
      <c r="A50" s="58"/>
      <c r="B50" s="148" t="s">
        <v>188</v>
      </c>
      <c r="C50" s="54">
        <v>16</v>
      </c>
    </row>
    <row r="51" spans="1:8" ht="12" customHeight="1" x14ac:dyDescent="0.25">
      <c r="A51" s="8"/>
    </row>
    <row r="52" spans="1:8" ht="12" customHeight="1" x14ac:dyDescent="0.25">
      <c r="A52" s="8"/>
    </row>
    <row r="53" spans="1:8" ht="12" customHeight="1" x14ac:dyDescent="0.25">
      <c r="A53" s="8"/>
    </row>
    <row r="54" spans="1:8" ht="12" customHeight="1" x14ac:dyDescent="0.25"/>
    <row r="55" spans="1:8" ht="12" customHeight="1" x14ac:dyDescent="0.25">
      <c r="H55" s="13"/>
    </row>
    <row r="56" spans="1:8" ht="12" customHeight="1" x14ac:dyDescent="0.25">
      <c r="H56" s="13"/>
    </row>
    <row r="57" spans="1:8" ht="12" customHeight="1" x14ac:dyDescent="0.25">
      <c r="H57" s="13"/>
    </row>
    <row r="58" spans="1:8" ht="12" customHeight="1" x14ac:dyDescent="0.25"/>
  </sheetData>
  <mergeCells count="2">
    <mergeCell ref="A1:B1"/>
    <mergeCell ref="H1:H7"/>
  </mergeCells>
  <hyperlinks>
    <hyperlink ref="B4:B5" r:id="rId1" display="Metadaten zu dieser Statistik" xr:uid="{00000000-0004-0000-0200-000000000000}"/>
    <hyperlink ref="A18" location="'1.1'!A1" display="'1.1'!A1" xr:uid="{00000000-0004-0000-0200-000001000000}"/>
    <hyperlink ref="C19" location="'1.1'!A1" display="'1.1'!A1" xr:uid="{00000000-0004-0000-0200-000002000000}"/>
    <hyperlink ref="C21" location="'1.1'!A1" display="'1.1'!A1" xr:uid="{00000000-0004-0000-0200-000003000000}"/>
    <hyperlink ref="A21" location="'1.1'!A1" display="'1.1'!A1" xr:uid="{00000000-0004-0000-0200-000004000000}"/>
    <hyperlink ref="B21" location="'1.1'!A1" display="Insgesamt" xr:uid="{00000000-0004-0000-0200-000005000000}"/>
    <hyperlink ref="B18" location="'1.1'!A1" display="Entwicklung der Versorgungsempfänger " xr:uid="{00000000-0004-0000-0200-000006000000}"/>
    <hyperlink ref="B19" location="'1.1'!A1" display="nach Art der Versorgung" xr:uid="{00000000-0004-0000-0200-000007000000}"/>
    <hyperlink ref="A8" location="Grafiken!A1" display="Grafiken!A1" xr:uid="{00000000-0004-0000-0200-000008000000}"/>
    <hyperlink ref="B8" location="Grafiken!A1" display="Entwicklung der Versorgungsempfänger vom " xr:uid="{00000000-0004-0000-0200-000009000000}"/>
    <hyperlink ref="B9" location="Grafiken!A1" display="Jahr 2005 bis zum Jahr 2014 nach Geschlecht" xr:uid="{00000000-0004-0000-0200-00000A000000}"/>
    <hyperlink ref="C10" location="Grafiken!A1" display="Grafiken!A1" xr:uid="{00000000-0004-0000-0200-00000B000000}"/>
    <hyperlink ref="B12:B14" location="Grafiken!A20" display="Versorgungsempfänger am 01.01.2014 nach " xr:uid="{00000000-0004-0000-0200-00000C000000}"/>
    <hyperlink ref="A12" location="Grafiken!A21" display="Grafiken!A21" xr:uid="{00000000-0004-0000-0200-00000D000000}"/>
    <hyperlink ref="C14" location="Grafiken!A21" display="Grafiken!A21" xr:uid="{00000000-0004-0000-0200-00000E000000}"/>
    <hyperlink ref="A23:C23" location="'1.2'!A1" display="1.2" xr:uid="{00000000-0004-0000-0200-00000F000000}"/>
    <hyperlink ref="B25:B26" location="'1.3'!A1" display="Versorgung nach beamtenrechtlichen " xr:uid="{00000000-0004-0000-0200-000010000000}"/>
    <hyperlink ref="A25" location="'1.3'!A1" display="1.3" xr:uid="{00000000-0004-0000-0200-000011000000}"/>
    <hyperlink ref="C26" location="'1.3'!A1" display="'1.3'!A1" xr:uid="{00000000-0004-0000-0200-000012000000}"/>
    <hyperlink ref="B28:B30" location="'2'!A1" display="Entwicklung der durchschnittlichen Versorgungs-" xr:uid="{00000000-0004-0000-0200-000013000000}"/>
    <hyperlink ref="A28" location="'2'!A1" display="2" xr:uid="{00000000-0004-0000-0200-000014000000}"/>
    <hyperlink ref="C30" location="'2'!A1" display="'2'!A1" xr:uid="{00000000-0004-0000-0200-000015000000}"/>
    <hyperlink ref="B32:B33" location="'3'!A1" display="Entwicklung der Versorgungszugänge nach " xr:uid="{00000000-0004-0000-0200-000016000000}"/>
    <hyperlink ref="A32" location="'3'!A1" display="3" xr:uid="{00000000-0004-0000-0200-000017000000}"/>
    <hyperlink ref="C33" location="'3'!A1" display="'3'!A1" xr:uid="{00000000-0004-0000-0200-000018000000}"/>
    <hyperlink ref="B35:B37" location="'4'!A1" display="Entwicklung des Durchschnittsalters der Ver-" xr:uid="{00000000-0004-0000-0200-000019000000}"/>
    <hyperlink ref="A35" location="'4'!A1" display="4" xr:uid="{00000000-0004-0000-0200-00001A000000}"/>
    <hyperlink ref="C37" location="'4'!A1" display="'4'!A1" xr:uid="{00000000-0004-0000-0200-00001B000000}"/>
    <hyperlink ref="B39:B41" location="'5'!A1" display="Versorgungsempfänger am 1. Januar 2014 nach" xr:uid="{00000000-0004-0000-0200-00001C000000}"/>
    <hyperlink ref="A39" location="'5'!A1" display="5" xr:uid="{00000000-0004-0000-0200-00001D000000}"/>
    <hyperlink ref="C41" location="'5'!A1" display="'5'!A1" xr:uid="{00000000-0004-0000-0200-00001E000000}"/>
    <hyperlink ref="B43:B45" location="'6'!A1" display="Versorgungsempfänger am 1. Januar 2014 nach " xr:uid="{00000000-0004-0000-0200-00001F000000}"/>
    <hyperlink ref="A43" location="'6'!A1" display="6" xr:uid="{00000000-0004-0000-0200-000020000000}"/>
    <hyperlink ref="C45" location="'6'!A1" display="'6'!A1" xr:uid="{00000000-0004-0000-0200-000021000000}"/>
    <hyperlink ref="B47:B50" location="'7'!A1" display="Durchschnittliche Ruhegehaltssätze von Ruhe-" xr:uid="{00000000-0004-0000-0200-000022000000}"/>
    <hyperlink ref="A47" location="'7'!A1" display="7" xr:uid="{00000000-0004-0000-0200-000023000000}"/>
    <hyperlink ref="C50" location="'7'!A1" display="'7'!A1" xr:uid="{00000000-0004-0000-0200-000024000000}"/>
    <hyperlink ref="F18:F20" location="'8'!A1" display="Versorgungsempfänger am 1. Januar 2014" xr:uid="{00000000-0004-0000-0200-000025000000}"/>
    <hyperlink ref="E18" location="'8'!A1" display="'8'!A1" xr:uid="{00000000-0004-0000-0200-000026000000}"/>
    <hyperlink ref="G20" location="'8'!A1" display="'8'!A1" xr:uid="{00000000-0004-0000-0200-000027000000}"/>
    <hyperlink ref="F22:F25" location="'9'!A1" display="Zugänge von Ruhegehaltsempfängern nach " xr:uid="{00000000-0004-0000-0200-000028000000}"/>
    <hyperlink ref="E22" location="'9'!A1" display="'9'!A1" xr:uid="{00000000-0004-0000-0200-000029000000}"/>
    <hyperlink ref="G25" location="'9'!A1" display="'9'!A1" xr:uid="{00000000-0004-0000-0200-00002A000000}"/>
    <hyperlink ref="F27:F29" location="'10'!A1" display="Durchschnittsalter der Zugänge an Ruhegehalts-" xr:uid="{00000000-0004-0000-0200-00002B000000}"/>
    <hyperlink ref="E27" location="'10'!A1" display="'10'!A1" xr:uid="{00000000-0004-0000-0200-00002C000000}"/>
    <hyperlink ref="G29" location="'10'!A1" display="'10'!A1" xr:uid="{00000000-0004-0000-0200-00002D000000}"/>
    <hyperlink ref="F31:F33" location="'11'!A1" display="Zugänge von Empfängern von Witwen-/Witwer- " xr:uid="{00000000-0004-0000-0200-00002E000000}"/>
    <hyperlink ref="E31" location="'11'!A1" display="'11'!A1" xr:uid="{00000000-0004-0000-0200-00002F000000}"/>
    <hyperlink ref="G33" location="'11'!A1" display="'11'!A1" xr:uid="{00000000-0004-0000-0200-000030000000}"/>
    <hyperlink ref="F35:F37" location="'12'!A1" display="Versorgungsabgänge im Jahr 2013 nach " xr:uid="{00000000-0004-0000-0200-000031000000}"/>
    <hyperlink ref="E35" location="'12'!A1" display="'12'!A1" xr:uid="{00000000-0004-0000-0200-000032000000}"/>
    <hyperlink ref="G37" location="'12'!A1" display="'12'!A1" xr:uid="{00000000-0004-0000-0200-000033000000}"/>
    <hyperlink ref="B10" location="Grafiken!A1" display="zum 01.01. des Jahres" xr:uid="{00000000-0004-0000-0200-000034000000}"/>
    <hyperlink ref="B4" r:id="rId2" xr:uid="{00000000-0004-0000-0200-000035000000}"/>
    <hyperlink ref="B5" r:id="rId3" xr:uid="{00000000-0004-0000-0200-000036000000}"/>
    <hyperlink ref="B12" location="Grafiken!A21" display="Versorgungsempfänger am 1. Januar 2024" xr:uid="{CA36D590-BED7-43A3-A548-7702AA6F7853}"/>
    <hyperlink ref="B13" location="Grafiken!A21" display="nach Ebenen und Art des früheren Dienst-" xr:uid="{06533C2A-75A8-41D3-AF99-FF546438ADB9}"/>
    <hyperlink ref="B14" location="Grafiken!A21" display="verhältnisses" xr:uid="{C6B8D6C3-F454-4F19-94A3-E6192ABCC1B1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scaleWithDoc="0"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1"/>
  <dimension ref="A1:AC54"/>
  <sheetViews>
    <sheetView workbookViewId="0">
      <selection sqref="A1:H1"/>
    </sheetView>
  </sheetViews>
  <sheetFormatPr baseColWidth="10" defaultColWidth="11.5546875" defaultRowHeight="12" customHeight="1" x14ac:dyDescent="0.25"/>
  <cols>
    <col min="1" max="1" width="2.33203125" style="128" customWidth="1"/>
    <col min="2" max="7" width="11.5546875" style="128"/>
    <col min="8" max="8" width="18.77734375" style="128" customWidth="1"/>
    <col min="9" max="9" width="3.5546875" style="128" customWidth="1"/>
    <col min="10" max="10" width="29.88671875" style="132" customWidth="1"/>
    <col min="11" max="11" width="5.88671875" style="132" customWidth="1"/>
    <col min="12" max="20" width="6" style="132" bestFit="1" customWidth="1"/>
    <col min="21" max="29" width="6" style="128" bestFit="1" customWidth="1"/>
    <col min="30" max="16384" width="11.5546875" style="128"/>
  </cols>
  <sheetData>
    <row r="1" spans="1:29" s="36" customFormat="1" ht="24" customHeight="1" x14ac:dyDescent="0.25">
      <c r="A1" s="248" t="s">
        <v>205</v>
      </c>
      <c r="B1" s="249"/>
      <c r="C1" s="249"/>
      <c r="D1" s="249"/>
      <c r="E1" s="249"/>
      <c r="F1" s="249"/>
      <c r="G1" s="249"/>
      <c r="H1" s="249"/>
      <c r="I1" s="126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3" spans="1:29" ht="12" customHeight="1" x14ac:dyDescent="0.25">
      <c r="J3" s="191" t="s">
        <v>129</v>
      </c>
      <c r="K3" s="191"/>
      <c r="L3" s="129"/>
      <c r="M3" s="129"/>
      <c r="N3" s="129"/>
      <c r="O3" s="129"/>
      <c r="P3" s="129"/>
      <c r="Q3" s="129"/>
      <c r="R3" s="129"/>
      <c r="S3" s="129"/>
      <c r="T3" s="129"/>
    </row>
    <row r="4" spans="1:29" ht="12" customHeight="1" x14ac:dyDescent="0.25">
      <c r="J4" s="130"/>
      <c r="K4" s="198">
        <v>2007</v>
      </c>
      <c r="L4" s="198">
        <v>2008</v>
      </c>
      <c r="M4" s="198">
        <v>2009</v>
      </c>
      <c r="N4" s="198">
        <v>2010</v>
      </c>
      <c r="O4" s="198">
        <v>2011</v>
      </c>
      <c r="P4" s="198">
        <v>2012</v>
      </c>
      <c r="Q4" s="198">
        <v>2013</v>
      </c>
      <c r="R4" s="198">
        <v>2014</v>
      </c>
      <c r="S4" s="198">
        <v>2015</v>
      </c>
      <c r="T4" s="198">
        <v>2016</v>
      </c>
      <c r="U4" s="198">
        <v>2017</v>
      </c>
      <c r="V4" s="198">
        <v>2018</v>
      </c>
      <c r="W4" s="198">
        <v>2019</v>
      </c>
      <c r="X4" s="198">
        <v>2020</v>
      </c>
      <c r="Y4" s="198">
        <v>2021</v>
      </c>
      <c r="Z4" s="198">
        <v>2022</v>
      </c>
      <c r="AA4" s="198">
        <v>2023</v>
      </c>
      <c r="AB4" s="198">
        <v>2024</v>
      </c>
      <c r="AC4" s="198">
        <v>2025</v>
      </c>
    </row>
    <row r="5" spans="1:29" ht="12" customHeight="1" x14ac:dyDescent="0.25">
      <c r="J5" s="127" t="s">
        <v>147</v>
      </c>
      <c r="K5" s="218">
        <v>22545</v>
      </c>
      <c r="L5" s="218">
        <v>23460</v>
      </c>
      <c r="M5" s="218">
        <v>23905</v>
      </c>
      <c r="N5" s="218">
        <v>24165</v>
      </c>
      <c r="O5" s="218">
        <v>24770</v>
      </c>
      <c r="P5" s="218">
        <v>25315</v>
      </c>
      <c r="Q5" s="218">
        <v>26150</v>
      </c>
      <c r="R5" s="218">
        <v>27155</v>
      </c>
      <c r="S5" s="218">
        <v>28155</v>
      </c>
      <c r="T5" s="218">
        <v>29155</v>
      </c>
      <c r="U5" s="218">
        <v>30320</v>
      </c>
      <c r="V5" s="218">
        <v>31315</v>
      </c>
      <c r="W5" s="218">
        <v>32350</v>
      </c>
      <c r="X5" s="218">
        <v>33185</v>
      </c>
      <c r="Y5" s="218">
        <v>34195</v>
      </c>
      <c r="Z5" s="218">
        <v>35195</v>
      </c>
      <c r="AA5" s="218">
        <v>36045</v>
      </c>
      <c r="AB5" s="218">
        <v>36885</v>
      </c>
      <c r="AC5" s="218">
        <v>37860</v>
      </c>
    </row>
    <row r="6" spans="1:29" ht="12" customHeight="1" x14ac:dyDescent="0.25">
      <c r="J6" s="127" t="s">
        <v>148</v>
      </c>
      <c r="K6" s="218">
        <v>25830</v>
      </c>
      <c r="L6" s="218">
        <v>26280</v>
      </c>
      <c r="M6" s="218">
        <v>26665</v>
      </c>
      <c r="N6" s="218">
        <v>26730</v>
      </c>
      <c r="O6" s="218">
        <v>27270</v>
      </c>
      <c r="P6" s="218">
        <v>27650</v>
      </c>
      <c r="Q6" s="218">
        <v>28185</v>
      </c>
      <c r="R6" s="218">
        <v>28760</v>
      </c>
      <c r="S6" s="218">
        <v>29230</v>
      </c>
      <c r="T6" s="218">
        <v>29580</v>
      </c>
      <c r="U6" s="218">
        <v>29940</v>
      </c>
      <c r="V6" s="218">
        <v>30295</v>
      </c>
      <c r="W6" s="218">
        <v>30570</v>
      </c>
      <c r="X6" s="218">
        <v>30895</v>
      </c>
      <c r="Y6" s="218">
        <v>31135</v>
      </c>
      <c r="Z6" s="218">
        <v>31430</v>
      </c>
      <c r="AA6" s="218">
        <v>31615</v>
      </c>
      <c r="AB6" s="218">
        <v>31845</v>
      </c>
      <c r="AC6" s="218">
        <v>32245</v>
      </c>
    </row>
    <row r="7" spans="1:29" ht="12" customHeight="1" x14ac:dyDescent="0.25">
      <c r="J7" s="136"/>
      <c r="K7" s="137"/>
      <c r="L7" s="131"/>
      <c r="M7" s="131"/>
      <c r="N7" s="131"/>
      <c r="O7" s="131"/>
      <c r="P7" s="131"/>
      <c r="Q7" s="131"/>
      <c r="R7" s="131"/>
      <c r="S7" s="131"/>
      <c r="T7" s="131"/>
    </row>
    <row r="10" spans="1:29" ht="12" customHeight="1" x14ac:dyDescent="0.25">
      <c r="L10" s="133"/>
    </row>
    <row r="11" spans="1:29" ht="12" customHeight="1" x14ac:dyDescent="0.25">
      <c r="L11" s="134"/>
    </row>
    <row r="12" spans="1:29" ht="12" customHeight="1" x14ac:dyDescent="0.25">
      <c r="L12" s="134"/>
    </row>
    <row r="13" spans="1:29" ht="12" customHeight="1" x14ac:dyDescent="0.25">
      <c r="L13" s="134"/>
    </row>
    <row r="14" spans="1:29" ht="12" customHeight="1" x14ac:dyDescent="0.25">
      <c r="L14" s="134"/>
    </row>
    <row r="15" spans="1:29" ht="12" customHeight="1" x14ac:dyDescent="0.25">
      <c r="L15" s="134"/>
    </row>
    <row r="16" spans="1:29" ht="12" customHeight="1" x14ac:dyDescent="0.25">
      <c r="L16" s="134"/>
    </row>
    <row r="23" spans="1:20" ht="12" customHeight="1" x14ac:dyDescent="0.25">
      <c r="J23" s="128"/>
    </row>
    <row r="24" spans="1:20" ht="12" customHeight="1" x14ac:dyDescent="0.25">
      <c r="J24" s="129" t="s">
        <v>128</v>
      </c>
    </row>
    <row r="25" spans="1:20" s="36" customFormat="1" ht="24" customHeight="1" x14ac:dyDescent="0.25">
      <c r="A25" s="248" t="s">
        <v>206</v>
      </c>
      <c r="B25" s="249"/>
      <c r="C25" s="249"/>
      <c r="D25" s="249"/>
      <c r="E25" s="249"/>
      <c r="F25" s="249"/>
      <c r="G25" s="249"/>
      <c r="H25" s="249"/>
      <c r="I25" s="126"/>
      <c r="J25" s="101"/>
      <c r="K25" s="129" t="s">
        <v>127</v>
      </c>
      <c r="L25" s="101"/>
      <c r="M25" s="101"/>
      <c r="N25" s="101"/>
      <c r="O25" s="101"/>
      <c r="P25" s="101"/>
      <c r="Q25" s="101"/>
      <c r="R25" s="101"/>
      <c r="S25" s="101"/>
      <c r="T25" s="101"/>
    </row>
    <row r="26" spans="1:20" ht="12" customHeight="1" x14ac:dyDescent="0.25">
      <c r="J26" s="132" t="s">
        <v>158</v>
      </c>
      <c r="K26" s="218">
        <v>19730</v>
      </c>
    </row>
    <row r="27" spans="1:20" ht="12" customHeight="1" x14ac:dyDescent="0.25">
      <c r="J27" s="132" t="s">
        <v>170</v>
      </c>
      <c r="K27" s="218">
        <v>10</v>
      </c>
    </row>
    <row r="28" spans="1:20" ht="12" customHeight="1" x14ac:dyDescent="0.25">
      <c r="J28" s="132" t="s">
        <v>124</v>
      </c>
      <c r="K28" s="218">
        <v>4040</v>
      </c>
    </row>
    <row r="29" spans="1:20" ht="12" customHeight="1" x14ac:dyDescent="0.25">
      <c r="J29" s="40" t="s">
        <v>144</v>
      </c>
      <c r="K29" s="218">
        <v>24610</v>
      </c>
    </row>
    <row r="30" spans="1:20" ht="12" customHeight="1" x14ac:dyDescent="0.25">
      <c r="J30" s="40" t="s">
        <v>146</v>
      </c>
      <c r="K30" s="218">
        <v>1140</v>
      </c>
    </row>
    <row r="31" spans="1:20" ht="12" customHeight="1" x14ac:dyDescent="0.25">
      <c r="J31" s="40" t="s">
        <v>145</v>
      </c>
      <c r="K31" s="218">
        <v>20575</v>
      </c>
    </row>
    <row r="36" spans="1:13" ht="12" customHeight="1" x14ac:dyDescent="0.25">
      <c r="B36" s="135"/>
      <c r="C36" s="135"/>
    </row>
    <row r="37" spans="1:13" ht="12" customHeight="1" x14ac:dyDescent="0.25">
      <c r="B37" s="135"/>
      <c r="C37" s="135"/>
    </row>
    <row r="38" spans="1:13" ht="12" customHeight="1" x14ac:dyDescent="0.25">
      <c r="A38" s="132"/>
      <c r="B38" s="134"/>
      <c r="C38" s="134"/>
    </row>
    <row r="39" spans="1:13" ht="12" customHeight="1" x14ac:dyDescent="0.25">
      <c r="A39" s="132"/>
      <c r="B39" s="134"/>
      <c r="C39" s="134"/>
    </row>
    <row r="40" spans="1:13" ht="12" customHeight="1" x14ac:dyDescent="0.25">
      <c r="A40" s="132"/>
      <c r="B40" s="134"/>
      <c r="C40" s="134"/>
    </row>
    <row r="41" spans="1:13" ht="12" customHeight="1" x14ac:dyDescent="0.25">
      <c r="A41" s="132"/>
      <c r="B41" s="134"/>
      <c r="C41" s="134"/>
    </row>
    <row r="42" spans="1:13" ht="12" customHeight="1" x14ac:dyDescent="0.25">
      <c r="A42" s="132"/>
      <c r="B42" s="134"/>
      <c r="C42" s="134"/>
      <c r="M42" s="40"/>
    </row>
    <row r="43" spans="1:13" ht="12" customHeight="1" x14ac:dyDescent="0.25">
      <c r="A43" s="132"/>
      <c r="B43" s="134"/>
      <c r="C43" s="134"/>
    </row>
    <row r="44" spans="1:13" ht="12" customHeight="1" x14ac:dyDescent="0.25">
      <c r="A44" s="132"/>
      <c r="B44" s="134"/>
      <c r="C44" s="134"/>
    </row>
    <row r="45" spans="1:13" ht="12" customHeight="1" x14ac:dyDescent="0.25">
      <c r="A45" s="132"/>
      <c r="B45" s="134"/>
      <c r="C45" s="134"/>
    </row>
    <row r="46" spans="1:13" ht="33" customHeight="1" x14ac:dyDescent="0.25">
      <c r="A46" s="250" t="s">
        <v>193</v>
      </c>
      <c r="B46" s="250"/>
      <c r="C46" s="250"/>
      <c r="D46" s="250"/>
      <c r="E46" s="250"/>
      <c r="F46" s="250"/>
      <c r="G46" s="250"/>
      <c r="H46" s="250"/>
    </row>
    <row r="47" spans="1:13" ht="12" customHeight="1" x14ac:dyDescent="0.25">
      <c r="A47" s="132"/>
      <c r="B47" s="134"/>
      <c r="C47" s="134"/>
    </row>
    <row r="48" spans="1:13" ht="12" customHeight="1" x14ac:dyDescent="0.25">
      <c r="A48" s="132"/>
      <c r="B48" s="134"/>
      <c r="C48" s="134"/>
    </row>
    <row r="49" spans="1:3" ht="12" customHeight="1" x14ac:dyDescent="0.25">
      <c r="A49" s="132"/>
      <c r="B49" s="134"/>
      <c r="C49" s="134"/>
    </row>
    <row r="50" spans="1:3" ht="12" customHeight="1" x14ac:dyDescent="0.25">
      <c r="A50" s="132"/>
      <c r="B50" s="134"/>
      <c r="C50" s="134"/>
    </row>
    <row r="51" spans="1:3" ht="12" customHeight="1" x14ac:dyDescent="0.25">
      <c r="A51" s="132"/>
      <c r="B51" s="134"/>
      <c r="C51" s="134"/>
    </row>
    <row r="52" spans="1:3" ht="12" customHeight="1" x14ac:dyDescent="0.25">
      <c r="A52" s="132"/>
      <c r="B52" s="134"/>
      <c r="C52" s="134"/>
    </row>
    <row r="53" spans="1:3" ht="12" customHeight="1" x14ac:dyDescent="0.25">
      <c r="A53" s="132"/>
      <c r="B53" s="134"/>
      <c r="C53" s="134"/>
    </row>
    <row r="54" spans="1:3" ht="12" customHeight="1" x14ac:dyDescent="0.25">
      <c r="A54" s="132"/>
      <c r="B54" s="134"/>
      <c r="C54" s="134"/>
    </row>
  </sheetData>
  <mergeCells count="3">
    <mergeCell ref="A1:H1"/>
    <mergeCell ref="A25:H25"/>
    <mergeCell ref="A46:H46"/>
  </mergeCells>
  <hyperlinks>
    <hyperlink ref="A1:H1" location="Inhaltsverzeichnis!A8" display="Inhaltsverzeichnis!A8" xr:uid="{00000000-0004-0000-0300-000000000000}"/>
    <hyperlink ref="A25:H25" location="Inhaltsverzeichnis!A12" display="Inhaltsverzeichnis!A12" xr:uid="{00000000-0004-0000-0300-000001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5 - j / 25 –  Berlin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/>
  <dimension ref="A1:S62"/>
  <sheetViews>
    <sheetView zoomScaleNormal="100" workbookViewId="0">
      <pane ySplit="5" topLeftCell="A6" activePane="bottomLeft" state="frozen"/>
      <selection sqref="A1:XFD1048576"/>
      <selection pane="bottomLeft" activeCell="A6" sqref="A6:I6"/>
    </sheetView>
  </sheetViews>
  <sheetFormatPr baseColWidth="10" defaultColWidth="11.33203125" defaultRowHeight="12" customHeight="1" x14ac:dyDescent="0.2"/>
  <cols>
    <col min="1" max="1" width="6.6640625" style="114" customWidth="1"/>
    <col min="2" max="5" width="9.33203125" style="79" customWidth="1"/>
    <col min="6" max="9" width="9.33203125" style="102" customWidth="1"/>
    <col min="10" max="10" width="7.33203125" style="102" customWidth="1"/>
    <col min="11" max="17" width="6.6640625" style="102" customWidth="1"/>
    <col min="18" max="16384" width="11.33203125" style="102"/>
  </cols>
  <sheetData>
    <row r="1" spans="1:19" s="228" customFormat="1" ht="24" customHeight="1" x14ac:dyDescent="0.25">
      <c r="A1" s="248" t="s">
        <v>136</v>
      </c>
      <c r="B1" s="248"/>
      <c r="C1" s="248"/>
      <c r="D1" s="248"/>
      <c r="E1" s="248"/>
      <c r="F1" s="248"/>
      <c r="G1" s="248"/>
      <c r="H1" s="248"/>
      <c r="I1" s="248"/>
    </row>
    <row r="2" spans="1:19" s="78" customFormat="1" ht="12" customHeight="1" x14ac:dyDescent="0.2">
      <c r="A2" s="77"/>
      <c r="B2" s="77"/>
      <c r="C2" s="77"/>
      <c r="D2" s="77"/>
      <c r="E2" s="77"/>
    </row>
    <row r="3" spans="1:19" s="76" customFormat="1" ht="12" customHeight="1" x14ac:dyDescent="0.2">
      <c r="A3" s="258" t="s">
        <v>166</v>
      </c>
      <c r="B3" s="265" t="s">
        <v>29</v>
      </c>
      <c r="C3" s="266"/>
      <c r="D3" s="266"/>
      <c r="E3" s="267"/>
      <c r="F3" s="261" t="s">
        <v>59</v>
      </c>
      <c r="G3" s="262"/>
      <c r="H3" s="262"/>
      <c r="I3" s="262"/>
    </row>
    <row r="4" spans="1:19" s="76" customFormat="1" ht="12" customHeight="1" x14ac:dyDescent="0.2">
      <c r="A4" s="259"/>
      <c r="B4" s="251" t="s">
        <v>32</v>
      </c>
      <c r="C4" s="251" t="s">
        <v>34</v>
      </c>
      <c r="D4" s="251" t="s">
        <v>58</v>
      </c>
      <c r="E4" s="268" t="s">
        <v>35</v>
      </c>
      <c r="F4" s="251" t="s">
        <v>33</v>
      </c>
      <c r="G4" s="251" t="s">
        <v>34</v>
      </c>
      <c r="H4" s="251" t="s">
        <v>36</v>
      </c>
      <c r="I4" s="253" t="s">
        <v>35</v>
      </c>
    </row>
    <row r="5" spans="1:19" s="78" customFormat="1" ht="24" customHeight="1" x14ac:dyDescent="0.2">
      <c r="A5" s="260"/>
      <c r="B5" s="252"/>
      <c r="C5" s="252"/>
      <c r="D5" s="252"/>
      <c r="E5" s="269"/>
      <c r="F5" s="252"/>
      <c r="G5" s="252"/>
      <c r="H5" s="252"/>
      <c r="I5" s="254"/>
    </row>
    <row r="6" spans="1:19" s="78" customFormat="1" ht="12" customHeight="1" x14ac:dyDescent="0.2">
      <c r="A6" s="256"/>
      <c r="B6" s="256"/>
      <c r="C6" s="256"/>
      <c r="D6" s="256"/>
      <c r="E6" s="256"/>
      <c r="F6" s="256"/>
      <c r="G6" s="256"/>
      <c r="H6" s="256"/>
      <c r="I6" s="256"/>
      <c r="J6" s="229"/>
    </row>
    <row r="7" spans="1:19" s="78" customFormat="1" ht="12" customHeight="1" x14ac:dyDescent="0.2">
      <c r="B7" s="263" t="s">
        <v>64</v>
      </c>
      <c r="C7" s="263"/>
      <c r="D7" s="263"/>
      <c r="E7" s="263"/>
      <c r="F7" s="263"/>
      <c r="G7" s="263"/>
      <c r="H7" s="263"/>
      <c r="I7" s="263"/>
    </row>
    <row r="8" spans="1:19" ht="12" customHeight="1" x14ac:dyDescent="0.2">
      <c r="A8" s="230" t="s">
        <v>130</v>
      </c>
      <c r="B8" s="226">
        <v>39205</v>
      </c>
      <c r="C8" s="226">
        <v>23890</v>
      </c>
      <c r="D8" s="226">
        <v>14290</v>
      </c>
      <c r="E8" s="226">
        <v>1025</v>
      </c>
      <c r="F8" s="226" t="s">
        <v>0</v>
      </c>
      <c r="G8" s="226" t="s">
        <v>0</v>
      </c>
      <c r="H8" s="226" t="s">
        <v>0</v>
      </c>
      <c r="I8" s="226" t="s">
        <v>0</v>
      </c>
      <c r="J8" s="129"/>
      <c r="K8" s="236"/>
    </row>
    <row r="9" spans="1:19" ht="12" customHeight="1" x14ac:dyDescent="0.2">
      <c r="A9" s="230" t="s">
        <v>131</v>
      </c>
      <c r="B9" s="226">
        <v>42650</v>
      </c>
      <c r="C9" s="226">
        <v>28475</v>
      </c>
      <c r="D9" s="226">
        <v>13185</v>
      </c>
      <c r="E9" s="226">
        <v>985</v>
      </c>
      <c r="F9" s="226" t="s">
        <v>0</v>
      </c>
      <c r="G9" s="226" t="s">
        <v>0</v>
      </c>
      <c r="H9" s="226" t="s">
        <v>0</v>
      </c>
      <c r="I9" s="226" t="s">
        <v>0</v>
      </c>
      <c r="J9" s="129"/>
      <c r="K9" s="236"/>
    </row>
    <row r="10" spans="1:19" ht="12" customHeight="1" x14ac:dyDescent="0.2">
      <c r="A10" s="230">
        <v>2005</v>
      </c>
      <c r="B10" s="226">
        <v>47310</v>
      </c>
      <c r="C10" s="226">
        <v>33915</v>
      </c>
      <c r="D10" s="226">
        <v>12280</v>
      </c>
      <c r="E10" s="226">
        <v>1115</v>
      </c>
      <c r="F10" s="226">
        <v>22285</v>
      </c>
      <c r="G10" s="226">
        <v>9930</v>
      </c>
      <c r="H10" s="226">
        <v>11795</v>
      </c>
      <c r="I10" s="226">
        <v>560</v>
      </c>
    </row>
    <row r="11" spans="1:19" ht="12" customHeight="1" x14ac:dyDescent="0.2">
      <c r="A11" s="230">
        <v>2010</v>
      </c>
      <c r="B11" s="226">
        <v>50890</v>
      </c>
      <c r="C11" s="226">
        <v>38530</v>
      </c>
      <c r="D11" s="226">
        <v>11495</v>
      </c>
      <c r="E11" s="226">
        <v>865</v>
      </c>
      <c r="F11" s="226">
        <v>24165</v>
      </c>
      <c r="G11" s="226">
        <v>12845</v>
      </c>
      <c r="H11" s="226">
        <v>10900</v>
      </c>
      <c r="I11" s="226">
        <v>420</v>
      </c>
    </row>
    <row r="12" spans="1:19" ht="12" customHeight="1" x14ac:dyDescent="0.2">
      <c r="A12" s="230">
        <v>2015</v>
      </c>
      <c r="B12" s="226">
        <v>57385</v>
      </c>
      <c r="C12" s="226">
        <v>45485</v>
      </c>
      <c r="D12" s="226">
        <v>11135</v>
      </c>
      <c r="E12" s="226">
        <v>765</v>
      </c>
      <c r="F12" s="226">
        <v>28155</v>
      </c>
      <c r="G12" s="226">
        <v>17460</v>
      </c>
      <c r="H12" s="226">
        <v>10325</v>
      </c>
      <c r="I12" s="226">
        <v>370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1:19" ht="12" customHeight="1" x14ac:dyDescent="0.2">
      <c r="A13" s="166">
        <v>2020</v>
      </c>
      <c r="B13" s="226">
        <v>64080</v>
      </c>
      <c r="C13" s="226">
        <v>51945</v>
      </c>
      <c r="D13" s="226">
        <v>11460</v>
      </c>
      <c r="E13" s="226">
        <v>675</v>
      </c>
      <c r="F13" s="226">
        <v>33185</v>
      </c>
      <c r="G13" s="226">
        <v>22470</v>
      </c>
      <c r="H13" s="226">
        <v>10395</v>
      </c>
      <c r="I13" s="226">
        <v>320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</row>
    <row r="14" spans="1:19" ht="12" customHeight="1" x14ac:dyDescent="0.2">
      <c r="A14" s="166">
        <v>2021</v>
      </c>
      <c r="B14" s="226">
        <v>65325</v>
      </c>
      <c r="C14" s="226">
        <v>53080</v>
      </c>
      <c r="D14" s="226">
        <v>11585</v>
      </c>
      <c r="E14" s="226">
        <v>665</v>
      </c>
      <c r="F14" s="226">
        <v>34195</v>
      </c>
      <c r="G14" s="226">
        <v>23425</v>
      </c>
      <c r="H14" s="226">
        <v>10460</v>
      </c>
      <c r="I14" s="226">
        <v>310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</row>
    <row r="15" spans="1:19" ht="12" customHeight="1" x14ac:dyDescent="0.2">
      <c r="A15" s="166">
        <v>2022</v>
      </c>
      <c r="B15" s="226">
        <v>66625</v>
      </c>
      <c r="C15" s="226">
        <v>54260</v>
      </c>
      <c r="D15" s="226">
        <v>11710</v>
      </c>
      <c r="E15" s="226">
        <v>655</v>
      </c>
      <c r="F15" s="226">
        <v>35195</v>
      </c>
      <c r="G15" s="226">
        <v>24370</v>
      </c>
      <c r="H15" s="226">
        <v>10520</v>
      </c>
      <c r="I15" s="226">
        <v>305</v>
      </c>
      <c r="J15" s="47"/>
      <c r="K15" s="47"/>
      <c r="L15" s="47"/>
      <c r="M15" s="47"/>
      <c r="N15" s="47"/>
      <c r="O15" s="47"/>
      <c r="P15" s="47"/>
      <c r="Q15" s="47"/>
      <c r="R15" s="47"/>
      <c r="S15" s="47"/>
    </row>
    <row r="16" spans="1:19" ht="12" customHeight="1" x14ac:dyDescent="0.2">
      <c r="A16" s="166">
        <v>2023</v>
      </c>
      <c r="B16" s="226">
        <v>67660</v>
      </c>
      <c r="C16" s="226">
        <v>55265</v>
      </c>
      <c r="D16" s="226">
        <v>11785</v>
      </c>
      <c r="E16" s="226">
        <v>615</v>
      </c>
      <c r="F16" s="226">
        <v>36045</v>
      </c>
      <c r="G16" s="226">
        <v>25220</v>
      </c>
      <c r="H16" s="226">
        <v>10540</v>
      </c>
      <c r="I16" s="226">
        <v>285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</row>
    <row r="17" spans="1:19" ht="12" customHeight="1" x14ac:dyDescent="0.2">
      <c r="A17" s="166">
        <v>2024</v>
      </c>
      <c r="B17" s="226">
        <v>68730</v>
      </c>
      <c r="C17" s="226">
        <v>56205</v>
      </c>
      <c r="D17" s="226">
        <v>11925</v>
      </c>
      <c r="E17" s="226">
        <v>600</v>
      </c>
      <c r="F17" s="226">
        <v>36885</v>
      </c>
      <c r="G17" s="226">
        <v>25995</v>
      </c>
      <c r="H17" s="226">
        <v>10605</v>
      </c>
      <c r="I17" s="226">
        <v>280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1:19" ht="12" customHeight="1" x14ac:dyDescent="0.2">
      <c r="A18" s="166">
        <v>2025</v>
      </c>
      <c r="B18" s="226">
        <v>70105</v>
      </c>
      <c r="C18" s="226">
        <v>57485</v>
      </c>
      <c r="D18" s="226">
        <v>12035</v>
      </c>
      <c r="E18" s="226">
        <v>585</v>
      </c>
      <c r="F18" s="226">
        <v>37860</v>
      </c>
      <c r="G18" s="226">
        <v>26950</v>
      </c>
      <c r="H18" s="226">
        <v>10635</v>
      </c>
      <c r="I18" s="226">
        <v>275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</row>
    <row r="19" spans="1:19" ht="12" customHeight="1" x14ac:dyDescent="0.2">
      <c r="A19" s="230"/>
      <c r="J19" s="47"/>
      <c r="K19" s="47"/>
      <c r="L19" s="47"/>
      <c r="M19" s="47"/>
      <c r="N19" s="47"/>
      <c r="O19" s="47"/>
      <c r="P19" s="47"/>
      <c r="Q19" s="47"/>
      <c r="R19" s="47"/>
      <c r="S19" s="47"/>
    </row>
    <row r="20" spans="1:19" ht="12" customHeight="1" x14ac:dyDescent="0.2">
      <c r="A20" s="102"/>
      <c r="B20" s="257" t="s">
        <v>137</v>
      </c>
      <c r="C20" s="264"/>
      <c r="D20" s="264"/>
      <c r="E20" s="264"/>
      <c r="F20" s="264"/>
      <c r="G20" s="264"/>
      <c r="H20" s="264"/>
      <c r="I20" s="264"/>
      <c r="J20" s="47"/>
      <c r="K20" s="47"/>
      <c r="L20" s="47"/>
      <c r="M20" s="47"/>
      <c r="N20" s="47"/>
      <c r="O20" s="47"/>
      <c r="P20" s="47"/>
      <c r="Q20" s="47"/>
      <c r="R20" s="47"/>
      <c r="S20" s="47"/>
    </row>
    <row r="21" spans="1:19" ht="12" customHeight="1" x14ac:dyDescent="0.2">
      <c r="A21" s="230">
        <v>2005</v>
      </c>
      <c r="B21" s="226">
        <v>46035</v>
      </c>
      <c r="C21" s="226">
        <v>32975</v>
      </c>
      <c r="D21" s="226">
        <v>11955</v>
      </c>
      <c r="E21" s="226">
        <v>1105</v>
      </c>
      <c r="F21" s="226">
        <v>21795</v>
      </c>
      <c r="G21" s="226">
        <v>9760</v>
      </c>
      <c r="H21" s="226">
        <v>11480</v>
      </c>
      <c r="I21" s="226">
        <v>555</v>
      </c>
    </row>
    <row r="22" spans="1:19" ht="12" customHeight="1" x14ac:dyDescent="0.2">
      <c r="A22" s="230">
        <v>2010</v>
      </c>
      <c r="B22" s="226">
        <v>47385</v>
      </c>
      <c r="C22" s="226">
        <v>35840</v>
      </c>
      <c r="D22" s="226">
        <v>10750</v>
      </c>
      <c r="E22" s="226">
        <v>795</v>
      </c>
      <c r="F22" s="226">
        <v>22950</v>
      </c>
      <c r="G22" s="226">
        <v>12385</v>
      </c>
      <c r="H22" s="226">
        <v>10175</v>
      </c>
      <c r="I22" s="226">
        <v>390</v>
      </c>
      <c r="J22" s="230"/>
      <c r="K22" s="230"/>
      <c r="L22" s="230"/>
      <c r="M22" s="230"/>
      <c r="N22" s="230"/>
      <c r="O22" s="230"/>
      <c r="P22" s="230"/>
      <c r="Q22" s="230"/>
      <c r="R22" s="230"/>
      <c r="S22" s="230"/>
    </row>
    <row r="23" spans="1:19" ht="12" customHeight="1" x14ac:dyDescent="0.2">
      <c r="A23" s="230">
        <v>2015</v>
      </c>
      <c r="B23" s="226">
        <v>53615</v>
      </c>
      <c r="C23" s="226">
        <v>42565</v>
      </c>
      <c r="D23" s="226">
        <v>10345</v>
      </c>
      <c r="E23" s="226">
        <v>705</v>
      </c>
      <c r="F23" s="226">
        <v>26830</v>
      </c>
      <c r="G23" s="226">
        <v>16935</v>
      </c>
      <c r="H23" s="226">
        <v>9555</v>
      </c>
      <c r="I23" s="226">
        <v>340</v>
      </c>
    </row>
    <row r="24" spans="1:19" ht="12" customHeight="1" x14ac:dyDescent="0.2">
      <c r="A24" s="166">
        <v>2020</v>
      </c>
      <c r="B24" s="226">
        <v>60070</v>
      </c>
      <c r="C24" s="226">
        <v>48905</v>
      </c>
      <c r="D24" s="226">
        <v>10550</v>
      </c>
      <c r="E24" s="226">
        <v>620</v>
      </c>
      <c r="F24" s="226">
        <v>31635</v>
      </c>
      <c r="G24" s="226">
        <v>21830</v>
      </c>
      <c r="H24" s="226">
        <v>9515</v>
      </c>
      <c r="I24" s="226">
        <v>290</v>
      </c>
    </row>
    <row r="25" spans="1:19" ht="12" customHeight="1" x14ac:dyDescent="0.2">
      <c r="A25" s="166">
        <v>2021</v>
      </c>
      <c r="B25" s="226">
        <v>61305</v>
      </c>
      <c r="C25" s="226">
        <v>50045</v>
      </c>
      <c r="D25" s="226">
        <v>10655</v>
      </c>
      <c r="E25" s="226">
        <v>605</v>
      </c>
      <c r="F25" s="226">
        <v>32610</v>
      </c>
      <c r="G25" s="226">
        <v>22760</v>
      </c>
      <c r="H25" s="226">
        <v>9565</v>
      </c>
      <c r="I25" s="226">
        <v>285</v>
      </c>
    </row>
    <row r="26" spans="1:19" ht="12" customHeight="1" x14ac:dyDescent="0.2">
      <c r="A26" s="166">
        <v>2022</v>
      </c>
      <c r="B26" s="226">
        <v>62590</v>
      </c>
      <c r="C26" s="226">
        <v>51230</v>
      </c>
      <c r="D26" s="226">
        <v>10755</v>
      </c>
      <c r="E26" s="226">
        <v>605</v>
      </c>
      <c r="F26" s="226">
        <v>33565</v>
      </c>
      <c r="G26" s="226">
        <v>23680</v>
      </c>
      <c r="H26" s="226">
        <v>9600</v>
      </c>
      <c r="I26" s="226">
        <v>280</v>
      </c>
    </row>
    <row r="27" spans="1:19" ht="12" customHeight="1" x14ac:dyDescent="0.2">
      <c r="A27" s="166">
        <v>2023</v>
      </c>
      <c r="B27" s="226">
        <v>63610</v>
      </c>
      <c r="C27" s="226">
        <v>52230</v>
      </c>
      <c r="D27" s="226">
        <v>10820</v>
      </c>
      <c r="E27" s="226">
        <v>560</v>
      </c>
      <c r="F27" s="226">
        <v>34385</v>
      </c>
      <c r="G27" s="226">
        <v>24515</v>
      </c>
      <c r="H27" s="226">
        <v>9610</v>
      </c>
      <c r="I27" s="226">
        <v>260</v>
      </c>
    </row>
    <row r="28" spans="1:19" ht="12" customHeight="1" x14ac:dyDescent="0.2">
      <c r="A28" s="166">
        <v>2024</v>
      </c>
      <c r="B28" s="226">
        <v>64665</v>
      </c>
      <c r="C28" s="226">
        <v>53190</v>
      </c>
      <c r="D28" s="226">
        <v>10925</v>
      </c>
      <c r="E28" s="226">
        <v>550</v>
      </c>
      <c r="F28" s="226">
        <v>35180</v>
      </c>
      <c r="G28" s="226">
        <v>25275</v>
      </c>
      <c r="H28" s="226">
        <v>9645</v>
      </c>
      <c r="I28" s="226">
        <v>260</v>
      </c>
    </row>
    <row r="29" spans="1:19" ht="12" customHeight="1" x14ac:dyDescent="0.2">
      <c r="A29" s="166">
        <v>2025</v>
      </c>
      <c r="B29" s="226">
        <v>66055</v>
      </c>
      <c r="C29" s="226">
        <v>54490</v>
      </c>
      <c r="D29" s="226">
        <v>11025</v>
      </c>
      <c r="E29" s="226">
        <v>535</v>
      </c>
      <c r="F29" s="226">
        <v>36130</v>
      </c>
      <c r="G29" s="226">
        <v>26215</v>
      </c>
      <c r="H29" s="226">
        <v>9665</v>
      </c>
      <c r="I29" s="226">
        <v>255</v>
      </c>
    </row>
    <row r="30" spans="1:19" ht="12" customHeight="1" x14ac:dyDescent="0.2">
      <c r="A30" s="166"/>
      <c r="B30" s="157"/>
      <c r="C30" s="157"/>
      <c r="D30" s="157"/>
      <c r="E30" s="157"/>
      <c r="F30" s="165"/>
      <c r="G30" s="165"/>
      <c r="H30" s="165"/>
      <c r="I30" s="165"/>
    </row>
    <row r="31" spans="1:19" ht="12" customHeight="1" x14ac:dyDescent="0.2">
      <c r="A31" s="129"/>
      <c r="B31" s="257" t="s">
        <v>138</v>
      </c>
      <c r="C31" s="257"/>
      <c r="D31" s="257"/>
      <c r="E31" s="257"/>
      <c r="F31" s="257"/>
      <c r="G31" s="257"/>
      <c r="H31" s="257"/>
      <c r="I31" s="257"/>
    </row>
    <row r="32" spans="1:19" ht="12" customHeight="1" x14ac:dyDescent="0.2">
      <c r="A32" s="166">
        <v>2005</v>
      </c>
      <c r="B32" s="226">
        <v>260</v>
      </c>
      <c r="C32" s="226">
        <v>260</v>
      </c>
      <c r="D32" s="226">
        <v>0</v>
      </c>
      <c r="E32" s="226">
        <v>0</v>
      </c>
      <c r="F32" s="226">
        <v>5</v>
      </c>
      <c r="G32" s="226">
        <v>5</v>
      </c>
      <c r="H32" s="226">
        <v>0</v>
      </c>
      <c r="I32" s="226">
        <v>0</v>
      </c>
      <c r="K32" s="122"/>
    </row>
    <row r="33" spans="1:9" ht="12" customHeight="1" x14ac:dyDescent="0.2">
      <c r="A33" s="166">
        <v>2010</v>
      </c>
      <c r="B33" s="226">
        <v>3510</v>
      </c>
      <c r="C33" s="226">
        <v>2690</v>
      </c>
      <c r="D33" s="226">
        <v>745</v>
      </c>
      <c r="E33" s="226">
        <v>75</v>
      </c>
      <c r="F33" s="226">
        <v>1215</v>
      </c>
      <c r="G33" s="226">
        <v>460</v>
      </c>
      <c r="H33" s="226">
        <v>725</v>
      </c>
      <c r="I33" s="226">
        <v>30</v>
      </c>
    </row>
    <row r="34" spans="1:9" ht="12" customHeight="1" x14ac:dyDescent="0.2">
      <c r="A34" s="166">
        <v>2015</v>
      </c>
      <c r="B34" s="226">
        <v>3770</v>
      </c>
      <c r="C34" s="226">
        <v>2920</v>
      </c>
      <c r="D34" s="226">
        <v>795</v>
      </c>
      <c r="E34" s="226">
        <v>60</v>
      </c>
      <c r="F34" s="226">
        <v>1325</v>
      </c>
      <c r="G34" s="226">
        <v>525</v>
      </c>
      <c r="H34" s="226">
        <v>770</v>
      </c>
      <c r="I34" s="226">
        <v>30</v>
      </c>
    </row>
    <row r="35" spans="1:9" ht="12" customHeight="1" x14ac:dyDescent="0.2">
      <c r="A35" s="166">
        <v>2020</v>
      </c>
      <c r="B35" s="226">
        <v>4000</v>
      </c>
      <c r="C35" s="226">
        <v>3035</v>
      </c>
      <c r="D35" s="226">
        <v>910</v>
      </c>
      <c r="E35" s="226">
        <v>55</v>
      </c>
      <c r="F35" s="226">
        <v>1545</v>
      </c>
      <c r="G35" s="226">
        <v>640</v>
      </c>
      <c r="H35" s="226">
        <v>875</v>
      </c>
      <c r="I35" s="226">
        <v>25</v>
      </c>
    </row>
    <row r="36" spans="1:9" ht="12" customHeight="1" x14ac:dyDescent="0.2">
      <c r="A36" s="166">
        <v>2021</v>
      </c>
      <c r="B36" s="226">
        <v>4015</v>
      </c>
      <c r="C36" s="226">
        <v>3025</v>
      </c>
      <c r="D36" s="226">
        <v>930</v>
      </c>
      <c r="E36" s="226">
        <v>60</v>
      </c>
      <c r="F36" s="226">
        <v>1580</v>
      </c>
      <c r="G36" s="226">
        <v>660</v>
      </c>
      <c r="H36" s="226">
        <v>895</v>
      </c>
      <c r="I36" s="226">
        <v>25</v>
      </c>
    </row>
    <row r="37" spans="1:9" ht="12" customHeight="1" x14ac:dyDescent="0.2">
      <c r="A37" s="166">
        <v>2022</v>
      </c>
      <c r="B37" s="226">
        <v>4025</v>
      </c>
      <c r="C37" s="226">
        <v>3020</v>
      </c>
      <c r="D37" s="226">
        <v>955</v>
      </c>
      <c r="E37" s="226">
        <v>50</v>
      </c>
      <c r="F37" s="226">
        <v>1625</v>
      </c>
      <c r="G37" s="226">
        <v>685</v>
      </c>
      <c r="H37" s="226">
        <v>920</v>
      </c>
      <c r="I37" s="226">
        <v>25</v>
      </c>
    </row>
    <row r="38" spans="1:9" ht="12" customHeight="1" x14ac:dyDescent="0.2">
      <c r="A38" s="166">
        <v>2023</v>
      </c>
      <c r="B38" s="226">
        <v>4045</v>
      </c>
      <c r="C38" s="226">
        <v>3025</v>
      </c>
      <c r="D38" s="226">
        <v>965</v>
      </c>
      <c r="E38" s="226">
        <v>55</v>
      </c>
      <c r="F38" s="226">
        <v>1655</v>
      </c>
      <c r="G38" s="226">
        <v>700</v>
      </c>
      <c r="H38" s="226">
        <v>930</v>
      </c>
      <c r="I38" s="226">
        <v>25</v>
      </c>
    </row>
    <row r="39" spans="1:9" ht="12" customHeight="1" x14ac:dyDescent="0.2">
      <c r="A39" s="166">
        <v>2024</v>
      </c>
      <c r="B39" s="226">
        <v>4055</v>
      </c>
      <c r="C39" s="226">
        <v>3005</v>
      </c>
      <c r="D39" s="226">
        <v>1000</v>
      </c>
      <c r="E39" s="226">
        <v>50</v>
      </c>
      <c r="F39" s="226">
        <v>1700</v>
      </c>
      <c r="G39" s="226">
        <v>715</v>
      </c>
      <c r="H39" s="226">
        <v>960</v>
      </c>
      <c r="I39" s="226">
        <v>20</v>
      </c>
    </row>
    <row r="40" spans="1:9" ht="12" customHeight="1" x14ac:dyDescent="0.2">
      <c r="A40" s="166">
        <v>2025</v>
      </c>
      <c r="B40" s="226">
        <v>4040</v>
      </c>
      <c r="C40" s="226">
        <v>2985</v>
      </c>
      <c r="D40" s="226">
        <v>1010</v>
      </c>
      <c r="E40" s="226">
        <v>50</v>
      </c>
      <c r="F40" s="226">
        <v>1725</v>
      </c>
      <c r="G40" s="226">
        <v>730</v>
      </c>
      <c r="H40" s="226">
        <v>970</v>
      </c>
      <c r="I40" s="226">
        <v>20</v>
      </c>
    </row>
    <row r="41" spans="1:9" ht="12" customHeight="1" x14ac:dyDescent="0.2">
      <c r="A41" s="166"/>
      <c r="B41" s="157"/>
      <c r="C41" s="157"/>
      <c r="D41" s="157"/>
      <c r="E41" s="157"/>
      <c r="F41" s="165"/>
      <c r="G41" s="165"/>
      <c r="H41" s="165"/>
      <c r="I41" s="165"/>
    </row>
    <row r="42" spans="1:9" ht="12" customHeight="1" x14ac:dyDescent="0.2">
      <c r="A42" s="167"/>
      <c r="B42" s="257" t="s">
        <v>132</v>
      </c>
      <c r="C42" s="257"/>
      <c r="D42" s="257"/>
      <c r="E42" s="257"/>
      <c r="F42" s="257"/>
      <c r="G42" s="257"/>
      <c r="H42" s="257"/>
      <c r="I42" s="257"/>
    </row>
    <row r="43" spans="1:9" ht="12" customHeight="1" x14ac:dyDescent="0.2">
      <c r="A43" s="166">
        <v>2005</v>
      </c>
      <c r="B43" s="226">
        <v>1015</v>
      </c>
      <c r="C43" s="226">
        <v>685</v>
      </c>
      <c r="D43" s="226">
        <v>325</v>
      </c>
      <c r="E43" s="226">
        <v>5</v>
      </c>
      <c r="F43" s="226">
        <v>485</v>
      </c>
      <c r="G43" s="226">
        <v>165</v>
      </c>
      <c r="H43" s="226">
        <v>315</v>
      </c>
      <c r="I43" s="226">
        <v>5</v>
      </c>
    </row>
    <row r="44" spans="1:9" ht="12" customHeight="1" x14ac:dyDescent="0.2">
      <c r="A44" s="166">
        <v>2010</v>
      </c>
      <c r="B44" s="226">
        <v>0</v>
      </c>
      <c r="C44" s="226">
        <v>0</v>
      </c>
      <c r="D44" s="226">
        <v>0</v>
      </c>
      <c r="E44" s="226">
        <v>0</v>
      </c>
      <c r="F44" s="226">
        <v>0</v>
      </c>
      <c r="G44" s="226">
        <v>0</v>
      </c>
      <c r="H44" s="226">
        <v>0</v>
      </c>
      <c r="I44" s="226">
        <v>0</v>
      </c>
    </row>
    <row r="45" spans="1:9" ht="12" customHeight="1" x14ac:dyDescent="0.2">
      <c r="A45" s="166">
        <v>2015</v>
      </c>
      <c r="B45" s="226">
        <v>0</v>
      </c>
      <c r="C45" s="226">
        <v>0</v>
      </c>
      <c r="D45" s="226">
        <v>0</v>
      </c>
      <c r="E45" s="226">
        <v>0</v>
      </c>
      <c r="F45" s="226">
        <v>0</v>
      </c>
      <c r="G45" s="226">
        <v>0</v>
      </c>
      <c r="H45" s="226">
        <v>0</v>
      </c>
      <c r="I45" s="226">
        <v>0</v>
      </c>
    </row>
    <row r="46" spans="1:9" ht="12" customHeight="1" x14ac:dyDescent="0.2">
      <c r="A46" s="166">
        <v>2020</v>
      </c>
      <c r="B46" s="226">
        <v>10</v>
      </c>
      <c r="C46" s="226">
        <v>5</v>
      </c>
      <c r="D46" s="226">
        <v>0</v>
      </c>
      <c r="E46" s="226">
        <v>0</v>
      </c>
      <c r="F46" s="226">
        <v>5</v>
      </c>
      <c r="G46" s="226">
        <v>5</v>
      </c>
      <c r="H46" s="226">
        <v>0</v>
      </c>
      <c r="I46" s="226">
        <v>0</v>
      </c>
    </row>
    <row r="47" spans="1:9" ht="12" customHeight="1" x14ac:dyDescent="0.2">
      <c r="A47" s="166">
        <v>2021</v>
      </c>
      <c r="B47" s="226">
        <v>10</v>
      </c>
      <c r="C47" s="226">
        <v>5</v>
      </c>
      <c r="D47" s="226">
        <v>0</v>
      </c>
      <c r="E47" s="226">
        <v>0</v>
      </c>
      <c r="F47" s="226">
        <v>5</v>
      </c>
      <c r="G47" s="226">
        <v>5</v>
      </c>
      <c r="H47" s="226">
        <v>0</v>
      </c>
      <c r="I47" s="226">
        <v>0</v>
      </c>
    </row>
    <row r="48" spans="1:9" ht="12" customHeight="1" x14ac:dyDescent="0.2">
      <c r="A48" s="166">
        <v>2022</v>
      </c>
      <c r="B48" s="226">
        <v>10</v>
      </c>
      <c r="C48" s="226">
        <v>10</v>
      </c>
      <c r="D48" s="226">
        <v>0</v>
      </c>
      <c r="E48" s="226">
        <v>0</v>
      </c>
      <c r="F48" s="226">
        <v>5</v>
      </c>
      <c r="G48" s="226">
        <v>5</v>
      </c>
      <c r="H48" s="226">
        <v>0</v>
      </c>
      <c r="I48" s="226">
        <v>0</v>
      </c>
    </row>
    <row r="49" spans="1:9" ht="12" customHeight="1" x14ac:dyDescent="0.2">
      <c r="A49" s="166">
        <v>2023</v>
      </c>
      <c r="B49" s="226">
        <v>10</v>
      </c>
      <c r="C49" s="226">
        <v>10</v>
      </c>
      <c r="D49" s="226">
        <v>0</v>
      </c>
      <c r="E49" s="226">
        <v>0</v>
      </c>
      <c r="F49" s="226">
        <v>5</v>
      </c>
      <c r="G49" s="226">
        <v>5</v>
      </c>
      <c r="H49" s="226">
        <v>0</v>
      </c>
      <c r="I49" s="226">
        <v>0</v>
      </c>
    </row>
    <row r="50" spans="1:9" ht="12" customHeight="1" x14ac:dyDescent="0.2">
      <c r="A50" s="166">
        <v>2024</v>
      </c>
      <c r="B50" s="226">
        <v>10</v>
      </c>
      <c r="C50" s="226">
        <v>10</v>
      </c>
      <c r="D50" s="226">
        <v>0</v>
      </c>
      <c r="E50" s="226">
        <v>0</v>
      </c>
      <c r="F50" s="226">
        <v>5</v>
      </c>
      <c r="G50" s="226">
        <v>5</v>
      </c>
      <c r="H50" s="226">
        <v>0</v>
      </c>
      <c r="I50" s="226">
        <v>0</v>
      </c>
    </row>
    <row r="51" spans="1:9" ht="12" customHeight="1" x14ac:dyDescent="0.2">
      <c r="A51" s="166">
        <v>2025</v>
      </c>
      <c r="B51" s="226">
        <v>10</v>
      </c>
      <c r="C51" s="226">
        <v>10</v>
      </c>
      <c r="D51" s="226">
        <v>0</v>
      </c>
      <c r="E51" s="226">
        <v>0</v>
      </c>
      <c r="F51" s="226">
        <v>5</v>
      </c>
      <c r="G51" s="226">
        <v>5</v>
      </c>
      <c r="H51" s="226">
        <v>0</v>
      </c>
      <c r="I51" s="226">
        <v>0</v>
      </c>
    </row>
    <row r="52" spans="1:9" ht="12" customHeight="1" x14ac:dyDescent="0.2">
      <c r="A52" s="235" t="s">
        <v>56</v>
      </c>
      <c r="B52" s="102"/>
      <c r="C52" s="102"/>
      <c r="D52" s="102"/>
      <c r="E52" s="102"/>
    </row>
    <row r="53" spans="1:9" ht="12" customHeight="1" x14ac:dyDescent="0.2">
      <c r="A53" s="255" t="s">
        <v>139</v>
      </c>
      <c r="B53" s="255"/>
      <c r="C53" s="255"/>
      <c r="D53" s="255"/>
      <c r="E53" s="255"/>
      <c r="F53" s="255"/>
      <c r="G53" s="255"/>
      <c r="H53" s="255"/>
      <c r="I53" s="255"/>
    </row>
    <row r="54" spans="1:9" ht="12" customHeight="1" x14ac:dyDescent="0.2">
      <c r="A54" s="255" t="s">
        <v>171</v>
      </c>
      <c r="B54" s="255"/>
      <c r="C54" s="255"/>
      <c r="D54" s="255"/>
      <c r="E54" s="255"/>
      <c r="F54" s="255"/>
      <c r="G54" s="255"/>
      <c r="H54" s="255"/>
      <c r="I54" s="255"/>
    </row>
    <row r="55" spans="1:9" ht="33" customHeight="1" x14ac:dyDescent="0.2">
      <c r="A55" s="250" t="s">
        <v>193</v>
      </c>
      <c r="B55" s="250"/>
      <c r="C55" s="250"/>
      <c r="D55" s="250"/>
      <c r="E55" s="250"/>
      <c r="F55" s="250"/>
      <c r="G55" s="250"/>
      <c r="H55" s="250"/>
      <c r="I55" s="250"/>
    </row>
    <row r="56" spans="1:9" ht="12" customHeight="1" x14ac:dyDescent="0.2">
      <c r="B56" s="102"/>
      <c r="C56" s="102"/>
      <c r="D56" s="102"/>
      <c r="E56" s="102"/>
    </row>
    <row r="57" spans="1:9" ht="12" customHeight="1" x14ac:dyDescent="0.2">
      <c r="B57" s="102"/>
      <c r="C57" s="102"/>
      <c r="D57" s="102"/>
      <c r="E57" s="102"/>
    </row>
    <row r="58" spans="1:9" ht="12" customHeight="1" x14ac:dyDescent="0.2">
      <c r="B58" s="102"/>
      <c r="C58" s="102"/>
      <c r="D58" s="102"/>
      <c r="E58" s="102"/>
    </row>
    <row r="59" spans="1:9" ht="12" customHeight="1" x14ac:dyDescent="0.2">
      <c r="B59" s="102"/>
      <c r="C59" s="102"/>
      <c r="D59" s="102"/>
      <c r="E59" s="102"/>
    </row>
    <row r="60" spans="1:9" ht="12" customHeight="1" x14ac:dyDescent="0.2">
      <c r="B60" s="102"/>
      <c r="C60" s="102"/>
      <c r="D60" s="102"/>
      <c r="E60" s="102"/>
    </row>
    <row r="61" spans="1:9" ht="12" customHeight="1" x14ac:dyDescent="0.2">
      <c r="B61" s="102"/>
      <c r="C61" s="102"/>
      <c r="D61" s="102"/>
      <c r="E61" s="102"/>
    </row>
    <row r="62" spans="1:9" ht="12" customHeight="1" x14ac:dyDescent="0.2">
      <c r="B62" s="102"/>
      <c r="C62" s="102"/>
      <c r="D62" s="102"/>
      <c r="E62" s="102"/>
    </row>
  </sheetData>
  <mergeCells count="20">
    <mergeCell ref="A55:I55"/>
    <mergeCell ref="A54:I54"/>
    <mergeCell ref="A3:A5"/>
    <mergeCell ref="F3:I3"/>
    <mergeCell ref="B7:I7"/>
    <mergeCell ref="B20:I20"/>
    <mergeCell ref="F4:F5"/>
    <mergeCell ref="B3:E3"/>
    <mergeCell ref="B4:B5"/>
    <mergeCell ref="C4:C5"/>
    <mergeCell ref="D4:D5"/>
    <mergeCell ref="E4:E5"/>
    <mergeCell ref="G4:G5"/>
    <mergeCell ref="H4:H5"/>
    <mergeCell ref="I4:I5"/>
    <mergeCell ref="A53:I53"/>
    <mergeCell ref="A6:I6"/>
    <mergeCell ref="A1:I1"/>
    <mergeCell ref="B31:I31"/>
    <mergeCell ref="B42:I42"/>
  </mergeCells>
  <phoneticPr fontId="26" type="noConversion"/>
  <hyperlinks>
    <hyperlink ref="A1:I1" location="Inhaltsverzeichnis!A18" display="Inhaltsverzeichnis!A18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5 - j / 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2"/>
  <dimension ref="A1:J61"/>
  <sheetViews>
    <sheetView zoomScaleNormal="100" workbookViewId="0">
      <pane ySplit="5" topLeftCell="A6" activePane="bottomLeft" state="frozen"/>
      <selection sqref="A1:XFD1048576"/>
      <selection pane="bottomLeft" activeCell="A6" sqref="A6:I6"/>
    </sheetView>
  </sheetViews>
  <sheetFormatPr baseColWidth="10" defaultColWidth="11.33203125" defaultRowHeight="12" customHeight="1" x14ac:dyDescent="0.2"/>
  <cols>
    <col min="1" max="1" width="6.6640625" style="114" customWidth="1"/>
    <col min="2" max="5" width="9.33203125" style="79" customWidth="1"/>
    <col min="6" max="9" width="9.33203125" style="102" customWidth="1"/>
    <col min="10" max="16384" width="11.33203125" style="102"/>
  </cols>
  <sheetData>
    <row r="1" spans="1:10" s="228" customFormat="1" ht="24" customHeight="1" x14ac:dyDescent="0.25">
      <c r="A1" s="248" t="s">
        <v>118</v>
      </c>
      <c r="B1" s="248"/>
      <c r="C1" s="248"/>
      <c r="D1" s="248"/>
      <c r="E1" s="248"/>
      <c r="F1" s="248"/>
      <c r="G1" s="248"/>
      <c r="H1" s="248"/>
      <c r="I1" s="248"/>
    </row>
    <row r="2" spans="1:10" s="78" customFormat="1" ht="12" customHeight="1" x14ac:dyDescent="0.2">
      <c r="A2" s="77"/>
      <c r="B2" s="77"/>
      <c r="C2" s="77"/>
      <c r="D2" s="77"/>
      <c r="E2" s="77"/>
    </row>
    <row r="3" spans="1:10" s="76" customFormat="1" ht="12" customHeight="1" x14ac:dyDescent="0.2">
      <c r="A3" s="258" t="s">
        <v>166</v>
      </c>
      <c r="B3" s="265" t="s">
        <v>29</v>
      </c>
      <c r="C3" s="266"/>
      <c r="D3" s="266"/>
      <c r="E3" s="267"/>
      <c r="F3" s="261" t="s">
        <v>59</v>
      </c>
      <c r="G3" s="262"/>
      <c r="H3" s="262"/>
      <c r="I3" s="262"/>
    </row>
    <row r="4" spans="1:10" s="76" customFormat="1" ht="12" customHeight="1" x14ac:dyDescent="0.2">
      <c r="A4" s="259"/>
      <c r="B4" s="251" t="s">
        <v>32</v>
      </c>
      <c r="C4" s="251" t="s">
        <v>34</v>
      </c>
      <c r="D4" s="251" t="s">
        <v>58</v>
      </c>
      <c r="E4" s="268" t="s">
        <v>35</v>
      </c>
      <c r="F4" s="251" t="s">
        <v>33</v>
      </c>
      <c r="G4" s="251" t="s">
        <v>34</v>
      </c>
      <c r="H4" s="251" t="s">
        <v>36</v>
      </c>
      <c r="I4" s="253" t="s">
        <v>35</v>
      </c>
    </row>
    <row r="5" spans="1:10" s="78" customFormat="1" ht="24" customHeight="1" x14ac:dyDescent="0.2">
      <c r="A5" s="260"/>
      <c r="B5" s="252"/>
      <c r="C5" s="252"/>
      <c r="D5" s="252"/>
      <c r="E5" s="269"/>
      <c r="F5" s="252"/>
      <c r="G5" s="252"/>
      <c r="H5" s="252"/>
      <c r="I5" s="254"/>
    </row>
    <row r="6" spans="1:10" s="78" customFormat="1" ht="12" customHeight="1" x14ac:dyDescent="0.2">
      <c r="A6" s="256"/>
      <c r="B6" s="256"/>
      <c r="C6" s="256"/>
      <c r="D6" s="256"/>
      <c r="E6" s="256"/>
      <c r="F6" s="256"/>
      <c r="G6" s="256"/>
      <c r="H6" s="256"/>
      <c r="I6" s="256"/>
      <c r="J6" s="229"/>
    </row>
    <row r="7" spans="1:10" s="78" customFormat="1" ht="12" customHeight="1" x14ac:dyDescent="0.2">
      <c r="B7" s="263" t="s">
        <v>64</v>
      </c>
      <c r="C7" s="263"/>
      <c r="D7" s="263"/>
      <c r="E7" s="263"/>
      <c r="F7" s="263"/>
      <c r="G7" s="263"/>
      <c r="H7" s="263"/>
      <c r="I7" s="263"/>
    </row>
    <row r="8" spans="1:10" ht="12" customHeight="1" x14ac:dyDescent="0.2">
      <c r="A8" s="230">
        <v>2005</v>
      </c>
      <c r="B8" s="226">
        <v>46295</v>
      </c>
      <c r="C8" s="226">
        <v>33280</v>
      </c>
      <c r="D8" s="226">
        <v>11910</v>
      </c>
      <c r="E8" s="226">
        <v>1105</v>
      </c>
      <c r="F8" s="226">
        <v>21760</v>
      </c>
      <c r="G8" s="226">
        <v>9770</v>
      </c>
      <c r="H8" s="226">
        <v>11435</v>
      </c>
      <c r="I8" s="226">
        <v>555</v>
      </c>
    </row>
    <row r="9" spans="1:10" ht="12" customHeight="1" x14ac:dyDescent="0.2">
      <c r="A9" s="230">
        <v>2010</v>
      </c>
      <c r="B9" s="226">
        <v>50750</v>
      </c>
      <c r="C9" s="226">
        <v>38455</v>
      </c>
      <c r="D9" s="226">
        <v>11430</v>
      </c>
      <c r="E9" s="226">
        <v>865</v>
      </c>
      <c r="F9" s="226">
        <v>24090</v>
      </c>
      <c r="G9" s="226">
        <v>12835</v>
      </c>
      <c r="H9" s="226">
        <v>10835</v>
      </c>
      <c r="I9" s="226">
        <v>420</v>
      </c>
    </row>
    <row r="10" spans="1:10" ht="12" customHeight="1" x14ac:dyDescent="0.2">
      <c r="A10" s="230">
        <v>2015</v>
      </c>
      <c r="B10" s="226">
        <v>57285</v>
      </c>
      <c r="C10" s="226">
        <v>45425</v>
      </c>
      <c r="D10" s="226">
        <v>11100</v>
      </c>
      <c r="E10" s="226">
        <v>765</v>
      </c>
      <c r="F10" s="226">
        <v>28110</v>
      </c>
      <c r="G10" s="226">
        <v>17450</v>
      </c>
      <c r="H10" s="226">
        <v>10290</v>
      </c>
      <c r="I10" s="226">
        <v>370</v>
      </c>
    </row>
    <row r="11" spans="1:10" ht="12" customHeight="1" x14ac:dyDescent="0.2">
      <c r="A11" s="166">
        <v>2020</v>
      </c>
      <c r="B11" s="226">
        <v>64000</v>
      </c>
      <c r="C11" s="226">
        <v>51890</v>
      </c>
      <c r="D11" s="226">
        <v>11435</v>
      </c>
      <c r="E11" s="226">
        <v>675</v>
      </c>
      <c r="F11" s="226">
        <v>33150</v>
      </c>
      <c r="G11" s="226">
        <v>22460</v>
      </c>
      <c r="H11" s="226">
        <v>10370</v>
      </c>
      <c r="I11" s="226">
        <v>320</v>
      </c>
    </row>
    <row r="12" spans="1:10" ht="12" customHeight="1" x14ac:dyDescent="0.2">
      <c r="A12" s="166">
        <v>2021</v>
      </c>
      <c r="B12" s="226">
        <v>65250</v>
      </c>
      <c r="C12" s="226">
        <v>53020</v>
      </c>
      <c r="D12" s="226">
        <v>11565</v>
      </c>
      <c r="E12" s="226">
        <v>665</v>
      </c>
      <c r="F12" s="226">
        <v>34165</v>
      </c>
      <c r="G12" s="226">
        <v>23415</v>
      </c>
      <c r="H12" s="226">
        <v>10440</v>
      </c>
      <c r="I12" s="226">
        <v>310</v>
      </c>
    </row>
    <row r="13" spans="1:10" ht="12" customHeight="1" x14ac:dyDescent="0.2">
      <c r="A13" s="166">
        <v>2022</v>
      </c>
      <c r="B13" s="226">
        <v>66550</v>
      </c>
      <c r="C13" s="226">
        <v>54205</v>
      </c>
      <c r="D13" s="226">
        <v>11690</v>
      </c>
      <c r="E13" s="226">
        <v>655</v>
      </c>
      <c r="F13" s="226">
        <v>35165</v>
      </c>
      <c r="G13" s="226">
        <v>24360</v>
      </c>
      <c r="H13" s="226">
        <v>10500</v>
      </c>
      <c r="I13" s="226">
        <v>305</v>
      </c>
    </row>
    <row r="14" spans="1:10" ht="12" customHeight="1" x14ac:dyDescent="0.2">
      <c r="A14" s="166">
        <v>2023</v>
      </c>
      <c r="B14" s="226">
        <v>67585</v>
      </c>
      <c r="C14" s="226">
        <v>55205</v>
      </c>
      <c r="D14" s="226">
        <v>11765</v>
      </c>
      <c r="E14" s="226">
        <v>615</v>
      </c>
      <c r="F14" s="226">
        <v>36015</v>
      </c>
      <c r="G14" s="226">
        <v>25205</v>
      </c>
      <c r="H14" s="226">
        <v>10520</v>
      </c>
      <c r="I14" s="226">
        <v>285</v>
      </c>
    </row>
    <row r="15" spans="1:10" ht="12" customHeight="1" x14ac:dyDescent="0.2">
      <c r="A15" s="166">
        <v>2024</v>
      </c>
      <c r="B15" s="226">
        <v>68655</v>
      </c>
      <c r="C15" s="226">
        <v>56150</v>
      </c>
      <c r="D15" s="226">
        <v>11905</v>
      </c>
      <c r="E15" s="226">
        <v>600</v>
      </c>
      <c r="F15" s="226">
        <v>36850</v>
      </c>
      <c r="G15" s="226">
        <v>25985</v>
      </c>
      <c r="H15" s="226">
        <v>10585</v>
      </c>
      <c r="I15" s="226">
        <v>280</v>
      </c>
    </row>
    <row r="16" spans="1:10" ht="12" customHeight="1" x14ac:dyDescent="0.2">
      <c r="A16" s="166">
        <v>2025</v>
      </c>
      <c r="B16" s="226">
        <v>70030</v>
      </c>
      <c r="C16" s="226">
        <v>57430</v>
      </c>
      <c r="D16" s="226">
        <v>12020</v>
      </c>
      <c r="E16" s="226">
        <v>585</v>
      </c>
      <c r="F16" s="226">
        <v>37830</v>
      </c>
      <c r="G16" s="226">
        <v>26935</v>
      </c>
      <c r="H16" s="226">
        <v>10615</v>
      </c>
      <c r="I16" s="226">
        <v>275</v>
      </c>
    </row>
    <row r="17" spans="1:9" ht="12" customHeight="1" x14ac:dyDescent="0.2">
      <c r="A17" s="166"/>
      <c r="B17" s="157"/>
      <c r="C17" s="157"/>
      <c r="D17" s="157"/>
      <c r="E17" s="157"/>
      <c r="F17" s="165"/>
      <c r="G17" s="165"/>
      <c r="H17" s="165"/>
      <c r="I17" s="165"/>
    </row>
    <row r="18" spans="1:9" ht="12" customHeight="1" x14ac:dyDescent="0.2">
      <c r="A18" s="129"/>
      <c r="B18" s="257" t="s">
        <v>137</v>
      </c>
      <c r="C18" s="257"/>
      <c r="D18" s="257"/>
      <c r="E18" s="257"/>
      <c r="F18" s="257"/>
      <c r="G18" s="257"/>
      <c r="H18" s="257"/>
      <c r="I18" s="257"/>
    </row>
    <row r="19" spans="1:9" ht="12" customHeight="1" x14ac:dyDescent="0.2">
      <c r="A19" s="166">
        <v>2005</v>
      </c>
      <c r="B19" s="226">
        <v>45825</v>
      </c>
      <c r="C19" s="226">
        <v>32885</v>
      </c>
      <c r="D19" s="226">
        <v>11840</v>
      </c>
      <c r="E19" s="226">
        <v>1100</v>
      </c>
      <c r="F19" s="226">
        <v>21660</v>
      </c>
      <c r="G19" s="226">
        <v>9740</v>
      </c>
      <c r="H19" s="226">
        <v>11365</v>
      </c>
      <c r="I19" s="226">
        <v>550</v>
      </c>
    </row>
    <row r="20" spans="1:9" ht="12" customHeight="1" x14ac:dyDescent="0.2">
      <c r="A20" s="166">
        <v>2010</v>
      </c>
      <c r="B20" s="226">
        <v>47285</v>
      </c>
      <c r="C20" s="226">
        <v>35795</v>
      </c>
      <c r="D20" s="226">
        <v>10700</v>
      </c>
      <c r="E20" s="226">
        <v>790</v>
      </c>
      <c r="F20" s="226">
        <v>22890</v>
      </c>
      <c r="G20" s="226">
        <v>12375</v>
      </c>
      <c r="H20" s="226">
        <v>10125</v>
      </c>
      <c r="I20" s="226">
        <v>390</v>
      </c>
    </row>
    <row r="21" spans="1:9" ht="12" customHeight="1" x14ac:dyDescent="0.2">
      <c r="A21" s="166">
        <v>2015</v>
      </c>
      <c r="B21" s="226">
        <v>53545</v>
      </c>
      <c r="C21" s="226">
        <v>42525</v>
      </c>
      <c r="D21" s="226">
        <v>10315</v>
      </c>
      <c r="E21" s="226">
        <v>705</v>
      </c>
      <c r="F21" s="226">
        <v>26795</v>
      </c>
      <c r="G21" s="226">
        <v>16925</v>
      </c>
      <c r="H21" s="226">
        <v>9525</v>
      </c>
      <c r="I21" s="226">
        <v>340</v>
      </c>
    </row>
    <row r="22" spans="1:9" ht="12" customHeight="1" x14ac:dyDescent="0.2">
      <c r="A22" s="166">
        <v>2020</v>
      </c>
      <c r="B22" s="226">
        <v>60015</v>
      </c>
      <c r="C22" s="226">
        <v>48860</v>
      </c>
      <c r="D22" s="226">
        <v>10535</v>
      </c>
      <c r="E22" s="226">
        <v>620</v>
      </c>
      <c r="F22" s="226">
        <v>31610</v>
      </c>
      <c r="G22" s="226">
        <v>21820</v>
      </c>
      <c r="H22" s="226">
        <v>9500</v>
      </c>
      <c r="I22" s="226">
        <v>290</v>
      </c>
    </row>
    <row r="23" spans="1:9" ht="12" customHeight="1" x14ac:dyDescent="0.2">
      <c r="A23" s="166">
        <v>2021</v>
      </c>
      <c r="B23" s="226">
        <v>61255</v>
      </c>
      <c r="C23" s="226">
        <v>50005</v>
      </c>
      <c r="D23" s="226">
        <v>10645</v>
      </c>
      <c r="E23" s="226">
        <v>605</v>
      </c>
      <c r="F23" s="226">
        <v>32590</v>
      </c>
      <c r="G23" s="226">
        <v>22750</v>
      </c>
      <c r="H23" s="226">
        <v>9550</v>
      </c>
      <c r="I23" s="226">
        <v>285</v>
      </c>
    </row>
    <row r="24" spans="1:9" ht="12" customHeight="1" x14ac:dyDescent="0.2">
      <c r="A24" s="166">
        <v>2022</v>
      </c>
      <c r="B24" s="226">
        <v>62535</v>
      </c>
      <c r="C24" s="226">
        <v>51190</v>
      </c>
      <c r="D24" s="226">
        <v>10745</v>
      </c>
      <c r="E24" s="226">
        <v>605</v>
      </c>
      <c r="F24" s="226">
        <v>33545</v>
      </c>
      <c r="G24" s="226">
        <v>23675</v>
      </c>
      <c r="H24" s="226">
        <v>9590</v>
      </c>
      <c r="I24" s="226">
        <v>280</v>
      </c>
    </row>
    <row r="25" spans="1:9" ht="12" customHeight="1" x14ac:dyDescent="0.2">
      <c r="A25" s="166">
        <v>2023</v>
      </c>
      <c r="B25" s="226">
        <v>63555</v>
      </c>
      <c r="C25" s="226">
        <v>52185</v>
      </c>
      <c r="D25" s="226">
        <v>10810</v>
      </c>
      <c r="E25" s="226">
        <v>560</v>
      </c>
      <c r="F25" s="226">
        <v>34365</v>
      </c>
      <c r="G25" s="226">
        <v>24505</v>
      </c>
      <c r="H25" s="226">
        <v>9600</v>
      </c>
      <c r="I25" s="226">
        <v>260</v>
      </c>
    </row>
    <row r="26" spans="1:9" ht="12" customHeight="1" x14ac:dyDescent="0.2">
      <c r="A26" s="166">
        <v>2024</v>
      </c>
      <c r="B26" s="226">
        <v>64615</v>
      </c>
      <c r="C26" s="226">
        <v>53150</v>
      </c>
      <c r="D26" s="226">
        <v>10915</v>
      </c>
      <c r="E26" s="226">
        <v>550</v>
      </c>
      <c r="F26" s="226">
        <v>35155</v>
      </c>
      <c r="G26" s="226">
        <v>25260</v>
      </c>
      <c r="H26" s="226">
        <v>9635</v>
      </c>
      <c r="I26" s="226">
        <v>260</v>
      </c>
    </row>
    <row r="27" spans="1:9" ht="12" customHeight="1" x14ac:dyDescent="0.2">
      <c r="A27" s="166">
        <v>2025</v>
      </c>
      <c r="B27" s="226">
        <v>66005</v>
      </c>
      <c r="C27" s="226">
        <v>54450</v>
      </c>
      <c r="D27" s="226">
        <v>11020</v>
      </c>
      <c r="E27" s="226">
        <v>535</v>
      </c>
      <c r="F27" s="226">
        <v>36110</v>
      </c>
      <c r="G27" s="226">
        <v>26200</v>
      </c>
      <c r="H27" s="226">
        <v>9655</v>
      </c>
      <c r="I27" s="226">
        <v>255</v>
      </c>
    </row>
    <row r="28" spans="1:9" ht="12" customHeight="1" x14ac:dyDescent="0.2">
      <c r="A28" s="166"/>
      <c r="B28" s="157"/>
      <c r="C28" s="157"/>
      <c r="D28" s="157"/>
      <c r="E28" s="157"/>
      <c r="F28" s="165"/>
      <c r="G28" s="165"/>
      <c r="H28" s="165"/>
      <c r="I28" s="165"/>
    </row>
    <row r="29" spans="1:9" ht="12" customHeight="1" x14ac:dyDescent="0.2">
      <c r="A29" s="129"/>
      <c r="B29" s="257" t="s">
        <v>138</v>
      </c>
      <c r="C29" s="257"/>
      <c r="D29" s="257"/>
      <c r="E29" s="257"/>
      <c r="F29" s="257"/>
      <c r="G29" s="257"/>
      <c r="H29" s="257"/>
      <c r="I29" s="257"/>
    </row>
    <row r="30" spans="1:9" ht="12" customHeight="1" x14ac:dyDescent="0.2">
      <c r="A30" s="166">
        <v>2005</v>
      </c>
      <c r="B30" s="226">
        <v>260</v>
      </c>
      <c r="C30" s="226">
        <v>260</v>
      </c>
      <c r="D30" s="226">
        <v>0</v>
      </c>
      <c r="E30" s="226">
        <v>0</v>
      </c>
      <c r="F30" s="226">
        <v>5</v>
      </c>
      <c r="G30" s="226">
        <v>5</v>
      </c>
      <c r="H30" s="226">
        <v>0</v>
      </c>
      <c r="I30" s="226">
        <v>0</v>
      </c>
    </row>
    <row r="31" spans="1:9" ht="12" customHeight="1" x14ac:dyDescent="0.2">
      <c r="A31" s="166">
        <v>2010</v>
      </c>
      <c r="B31" s="226">
        <v>3465</v>
      </c>
      <c r="C31" s="226">
        <v>2660</v>
      </c>
      <c r="D31" s="226">
        <v>730</v>
      </c>
      <c r="E31" s="226">
        <v>75</v>
      </c>
      <c r="F31" s="226">
        <v>1200</v>
      </c>
      <c r="G31" s="226">
        <v>460</v>
      </c>
      <c r="H31" s="226">
        <v>710</v>
      </c>
      <c r="I31" s="226">
        <v>30</v>
      </c>
    </row>
    <row r="32" spans="1:9" ht="12" customHeight="1" x14ac:dyDescent="0.2">
      <c r="A32" s="166">
        <v>2015</v>
      </c>
      <c r="B32" s="226">
        <v>3745</v>
      </c>
      <c r="C32" s="226">
        <v>2900</v>
      </c>
      <c r="D32" s="226">
        <v>785</v>
      </c>
      <c r="E32" s="226">
        <v>60</v>
      </c>
      <c r="F32" s="226">
        <v>1315</v>
      </c>
      <c r="G32" s="226">
        <v>525</v>
      </c>
      <c r="H32" s="226">
        <v>760</v>
      </c>
      <c r="I32" s="226">
        <v>30</v>
      </c>
    </row>
    <row r="33" spans="1:9" ht="12" customHeight="1" x14ac:dyDescent="0.2">
      <c r="A33" s="166">
        <v>2020</v>
      </c>
      <c r="B33" s="226">
        <v>3975</v>
      </c>
      <c r="C33" s="226">
        <v>3020</v>
      </c>
      <c r="D33" s="226">
        <v>900</v>
      </c>
      <c r="E33" s="226">
        <v>55</v>
      </c>
      <c r="F33" s="226">
        <v>1535</v>
      </c>
      <c r="G33" s="226">
        <v>640</v>
      </c>
      <c r="H33" s="226">
        <v>870</v>
      </c>
      <c r="I33" s="226">
        <v>25</v>
      </c>
    </row>
    <row r="34" spans="1:9" ht="12" customHeight="1" x14ac:dyDescent="0.2">
      <c r="A34" s="166">
        <v>2021</v>
      </c>
      <c r="B34" s="226">
        <v>3990</v>
      </c>
      <c r="C34" s="226">
        <v>3010</v>
      </c>
      <c r="D34" s="226">
        <v>920</v>
      </c>
      <c r="E34" s="226">
        <v>60</v>
      </c>
      <c r="F34" s="226">
        <v>1570</v>
      </c>
      <c r="G34" s="226">
        <v>660</v>
      </c>
      <c r="H34" s="226">
        <v>885</v>
      </c>
      <c r="I34" s="226">
        <v>25</v>
      </c>
    </row>
    <row r="35" spans="1:9" ht="12" customHeight="1" x14ac:dyDescent="0.2">
      <c r="A35" s="166">
        <v>2022</v>
      </c>
      <c r="B35" s="226">
        <v>4000</v>
      </c>
      <c r="C35" s="226">
        <v>3005</v>
      </c>
      <c r="D35" s="226">
        <v>945</v>
      </c>
      <c r="E35" s="226">
        <v>50</v>
      </c>
      <c r="F35" s="226">
        <v>1615</v>
      </c>
      <c r="G35" s="226">
        <v>685</v>
      </c>
      <c r="H35" s="226">
        <v>910</v>
      </c>
      <c r="I35" s="226">
        <v>25</v>
      </c>
    </row>
    <row r="36" spans="1:9" ht="12" customHeight="1" x14ac:dyDescent="0.2">
      <c r="A36" s="166">
        <v>2023</v>
      </c>
      <c r="B36" s="226">
        <v>4020</v>
      </c>
      <c r="C36" s="226">
        <v>3010</v>
      </c>
      <c r="D36" s="226">
        <v>955</v>
      </c>
      <c r="E36" s="226">
        <v>55</v>
      </c>
      <c r="F36" s="226">
        <v>1645</v>
      </c>
      <c r="G36" s="226">
        <v>700</v>
      </c>
      <c r="H36" s="226">
        <v>920</v>
      </c>
      <c r="I36" s="226">
        <v>25</v>
      </c>
    </row>
    <row r="37" spans="1:9" ht="12" customHeight="1" x14ac:dyDescent="0.2">
      <c r="A37" s="166">
        <v>2024</v>
      </c>
      <c r="B37" s="226">
        <v>4030</v>
      </c>
      <c r="C37" s="226">
        <v>2990</v>
      </c>
      <c r="D37" s="226">
        <v>990</v>
      </c>
      <c r="E37" s="226">
        <v>50</v>
      </c>
      <c r="F37" s="226">
        <v>1690</v>
      </c>
      <c r="G37" s="226">
        <v>715</v>
      </c>
      <c r="H37" s="226">
        <v>950</v>
      </c>
      <c r="I37" s="226">
        <v>20</v>
      </c>
    </row>
    <row r="38" spans="1:9" ht="12" customHeight="1" x14ac:dyDescent="0.2">
      <c r="A38" s="166">
        <v>2025</v>
      </c>
      <c r="B38" s="226">
        <v>4020</v>
      </c>
      <c r="C38" s="226">
        <v>2970</v>
      </c>
      <c r="D38" s="226">
        <v>1000</v>
      </c>
      <c r="E38" s="226">
        <v>50</v>
      </c>
      <c r="F38" s="226">
        <v>1710</v>
      </c>
      <c r="G38" s="226">
        <v>730</v>
      </c>
      <c r="H38" s="226">
        <v>960</v>
      </c>
      <c r="I38" s="226">
        <v>20</v>
      </c>
    </row>
    <row r="39" spans="1:9" ht="12" customHeight="1" x14ac:dyDescent="0.2">
      <c r="A39" s="166"/>
      <c r="B39" s="157"/>
      <c r="C39" s="157"/>
      <c r="D39" s="157"/>
      <c r="E39" s="157"/>
      <c r="F39" s="165"/>
      <c r="G39" s="165"/>
      <c r="H39" s="165"/>
      <c r="I39" s="165"/>
    </row>
    <row r="40" spans="1:9" ht="12" customHeight="1" x14ac:dyDescent="0.2">
      <c r="A40" s="167"/>
      <c r="B40" s="257" t="s">
        <v>72</v>
      </c>
      <c r="C40" s="257"/>
      <c r="D40" s="257"/>
      <c r="E40" s="257"/>
      <c r="F40" s="257"/>
      <c r="G40" s="257"/>
      <c r="H40" s="257"/>
      <c r="I40" s="257"/>
    </row>
    <row r="41" spans="1:9" ht="12" customHeight="1" x14ac:dyDescent="0.2">
      <c r="A41" s="166">
        <v>2005</v>
      </c>
      <c r="B41" s="226">
        <v>215</v>
      </c>
      <c r="C41" s="226">
        <v>140</v>
      </c>
      <c r="D41" s="226">
        <v>70</v>
      </c>
      <c r="E41" s="226">
        <v>5</v>
      </c>
      <c r="F41" s="226">
        <v>100</v>
      </c>
      <c r="G41" s="226">
        <v>25</v>
      </c>
      <c r="H41" s="226">
        <v>70</v>
      </c>
      <c r="I41" s="226">
        <v>0</v>
      </c>
    </row>
    <row r="42" spans="1:9" ht="12" customHeight="1" x14ac:dyDescent="0.2">
      <c r="A42" s="166">
        <v>2010</v>
      </c>
      <c r="B42" s="226">
        <v>0</v>
      </c>
      <c r="C42" s="226">
        <v>0</v>
      </c>
      <c r="D42" s="226">
        <v>0</v>
      </c>
      <c r="E42" s="226">
        <v>0</v>
      </c>
      <c r="F42" s="226">
        <v>0</v>
      </c>
      <c r="G42" s="226">
        <v>0</v>
      </c>
      <c r="H42" s="226">
        <v>0</v>
      </c>
      <c r="I42" s="226">
        <v>0</v>
      </c>
    </row>
    <row r="43" spans="1:9" ht="12" customHeight="1" x14ac:dyDescent="0.2">
      <c r="A43" s="166">
        <v>2015</v>
      </c>
      <c r="B43" s="226">
        <v>0</v>
      </c>
      <c r="C43" s="226">
        <v>0</v>
      </c>
      <c r="D43" s="226">
        <v>0</v>
      </c>
      <c r="E43" s="226">
        <v>0</v>
      </c>
      <c r="F43" s="226">
        <v>0</v>
      </c>
      <c r="G43" s="226">
        <v>0</v>
      </c>
      <c r="H43" s="226">
        <v>0</v>
      </c>
      <c r="I43" s="226">
        <v>0</v>
      </c>
    </row>
    <row r="44" spans="1:9" ht="12" customHeight="1" x14ac:dyDescent="0.2">
      <c r="A44" s="166">
        <v>2020</v>
      </c>
      <c r="B44" s="226">
        <v>10</v>
      </c>
      <c r="C44" s="226">
        <v>5</v>
      </c>
      <c r="D44" s="226">
        <v>0</v>
      </c>
      <c r="E44" s="226">
        <v>0</v>
      </c>
      <c r="F44" s="226">
        <v>5</v>
      </c>
      <c r="G44" s="226">
        <v>5</v>
      </c>
      <c r="H44" s="226">
        <v>0</v>
      </c>
      <c r="I44" s="226">
        <v>0</v>
      </c>
    </row>
    <row r="45" spans="1:9" ht="12" customHeight="1" x14ac:dyDescent="0.2">
      <c r="A45" s="166">
        <v>2021</v>
      </c>
      <c r="B45" s="226">
        <v>10</v>
      </c>
      <c r="C45" s="226">
        <v>5</v>
      </c>
      <c r="D45" s="226">
        <v>0</v>
      </c>
      <c r="E45" s="226">
        <v>0</v>
      </c>
      <c r="F45" s="226">
        <v>5</v>
      </c>
      <c r="G45" s="226">
        <v>5</v>
      </c>
      <c r="H45" s="226">
        <v>0</v>
      </c>
      <c r="I45" s="226">
        <v>0</v>
      </c>
    </row>
    <row r="46" spans="1:9" ht="12" customHeight="1" x14ac:dyDescent="0.2">
      <c r="A46" s="166">
        <v>2022</v>
      </c>
      <c r="B46" s="226">
        <v>10</v>
      </c>
      <c r="C46" s="226">
        <v>10</v>
      </c>
      <c r="D46" s="226">
        <v>0</v>
      </c>
      <c r="E46" s="226">
        <v>0</v>
      </c>
      <c r="F46" s="226">
        <v>5</v>
      </c>
      <c r="G46" s="226">
        <v>5</v>
      </c>
      <c r="H46" s="226">
        <v>0</v>
      </c>
      <c r="I46" s="226">
        <v>0</v>
      </c>
    </row>
    <row r="47" spans="1:9" ht="12" customHeight="1" x14ac:dyDescent="0.2">
      <c r="A47" s="166">
        <v>2023</v>
      </c>
      <c r="B47" s="226">
        <v>10</v>
      </c>
      <c r="C47" s="226">
        <v>10</v>
      </c>
      <c r="D47" s="226">
        <v>0</v>
      </c>
      <c r="E47" s="226">
        <v>0</v>
      </c>
      <c r="F47" s="226">
        <v>5</v>
      </c>
      <c r="G47" s="226">
        <v>5</v>
      </c>
      <c r="H47" s="226">
        <v>0</v>
      </c>
      <c r="I47" s="226">
        <v>0</v>
      </c>
    </row>
    <row r="48" spans="1:9" ht="12" customHeight="1" x14ac:dyDescent="0.2">
      <c r="A48" s="166">
        <v>2024</v>
      </c>
      <c r="B48" s="226">
        <v>10</v>
      </c>
      <c r="C48" s="226">
        <v>10</v>
      </c>
      <c r="D48" s="226">
        <v>0</v>
      </c>
      <c r="E48" s="226">
        <v>0</v>
      </c>
      <c r="F48" s="226">
        <v>5</v>
      </c>
      <c r="G48" s="226">
        <v>5</v>
      </c>
      <c r="H48" s="226">
        <v>0</v>
      </c>
      <c r="I48" s="226">
        <v>0</v>
      </c>
    </row>
    <row r="49" spans="1:9" ht="12" customHeight="1" x14ac:dyDescent="0.2">
      <c r="A49" s="166">
        <v>2025</v>
      </c>
      <c r="B49" s="226">
        <v>10</v>
      </c>
      <c r="C49" s="226">
        <v>10</v>
      </c>
      <c r="D49" s="226">
        <v>0</v>
      </c>
      <c r="E49" s="226">
        <v>0</v>
      </c>
      <c r="F49" s="226">
        <v>5</v>
      </c>
      <c r="G49" s="226">
        <v>5</v>
      </c>
      <c r="H49" s="226">
        <v>0</v>
      </c>
      <c r="I49" s="226">
        <v>0</v>
      </c>
    </row>
    <row r="50" spans="1:9" ht="12" customHeight="1" x14ac:dyDescent="0.2">
      <c r="A50" s="235" t="s">
        <v>56</v>
      </c>
      <c r="B50" s="102"/>
      <c r="C50" s="102"/>
      <c r="D50" s="102"/>
      <c r="E50" s="102"/>
    </row>
    <row r="51" spans="1:9" ht="12" customHeight="1" x14ac:dyDescent="0.2">
      <c r="A51" s="255" t="s">
        <v>172</v>
      </c>
      <c r="B51" s="255"/>
      <c r="C51" s="255"/>
      <c r="D51" s="255"/>
      <c r="E51" s="255"/>
      <c r="F51" s="255"/>
      <c r="G51" s="255"/>
      <c r="H51" s="255"/>
      <c r="I51" s="255"/>
    </row>
    <row r="52" spans="1:9" ht="33" customHeight="1" x14ac:dyDescent="0.2">
      <c r="A52" s="250" t="s">
        <v>193</v>
      </c>
      <c r="B52" s="250"/>
      <c r="C52" s="250"/>
      <c r="D52" s="250"/>
      <c r="E52" s="250"/>
      <c r="F52" s="250"/>
      <c r="G52" s="250"/>
      <c r="H52" s="250"/>
      <c r="I52" s="250"/>
    </row>
    <row r="53" spans="1:9" ht="12" customHeight="1" x14ac:dyDescent="0.2">
      <c r="B53" s="102"/>
      <c r="C53" s="102"/>
      <c r="D53" s="102"/>
      <c r="E53" s="102"/>
    </row>
    <row r="54" spans="1:9" ht="12" customHeight="1" x14ac:dyDescent="0.2">
      <c r="B54" s="102"/>
      <c r="C54" s="102"/>
      <c r="D54" s="102"/>
      <c r="E54" s="102"/>
    </row>
    <row r="55" spans="1:9" ht="12" customHeight="1" x14ac:dyDescent="0.2">
      <c r="B55" s="102"/>
      <c r="C55" s="102"/>
      <c r="D55" s="102"/>
      <c r="E55" s="102"/>
    </row>
    <row r="56" spans="1:9" ht="12" customHeight="1" x14ac:dyDescent="0.2">
      <c r="B56" s="102"/>
      <c r="C56" s="102"/>
      <c r="D56" s="102"/>
      <c r="E56" s="102"/>
    </row>
    <row r="57" spans="1:9" ht="12" customHeight="1" x14ac:dyDescent="0.2">
      <c r="B57" s="102"/>
      <c r="C57" s="102"/>
      <c r="D57" s="102"/>
      <c r="E57" s="102"/>
    </row>
    <row r="58" spans="1:9" ht="12" customHeight="1" x14ac:dyDescent="0.2">
      <c r="B58" s="102"/>
      <c r="C58" s="102"/>
      <c r="D58" s="102"/>
      <c r="E58" s="102"/>
    </row>
    <row r="59" spans="1:9" ht="12" customHeight="1" x14ac:dyDescent="0.2">
      <c r="B59" s="102"/>
      <c r="C59" s="102"/>
      <c r="D59" s="102"/>
      <c r="E59" s="102"/>
    </row>
    <row r="60" spans="1:9" ht="12" customHeight="1" x14ac:dyDescent="0.2">
      <c r="B60" s="102"/>
      <c r="C60" s="102"/>
      <c r="D60" s="102"/>
      <c r="E60" s="102"/>
    </row>
    <row r="61" spans="1:9" ht="12" customHeight="1" x14ac:dyDescent="0.2">
      <c r="B61" s="102"/>
      <c r="C61" s="102"/>
      <c r="D61" s="102"/>
      <c r="E61" s="102"/>
    </row>
  </sheetData>
  <mergeCells count="19">
    <mergeCell ref="B7:I7"/>
    <mergeCell ref="B18:I18"/>
    <mergeCell ref="B29:I29"/>
    <mergeCell ref="A52:I52"/>
    <mergeCell ref="A1:I1"/>
    <mergeCell ref="A3:A5"/>
    <mergeCell ref="B3:E3"/>
    <mergeCell ref="F3:I3"/>
    <mergeCell ref="B4:B5"/>
    <mergeCell ref="C4:C5"/>
    <mergeCell ref="D4:D5"/>
    <mergeCell ref="E4:E5"/>
    <mergeCell ref="F4:F5"/>
    <mergeCell ref="B40:I40"/>
    <mergeCell ref="G4:G5"/>
    <mergeCell ref="H4:H5"/>
    <mergeCell ref="I4:I5"/>
    <mergeCell ref="A51:I51"/>
    <mergeCell ref="A6:I6"/>
  </mergeCells>
  <hyperlinks>
    <hyperlink ref="A1:I1" location="Inhaltsverzeichnis!A23" display="Inhaltsverzeichnis!A23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5 - j / 25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6"/>
  <dimension ref="A1:J83"/>
  <sheetViews>
    <sheetView zoomScaleNormal="100" workbookViewId="0">
      <pane ySplit="5" topLeftCell="A6" activePane="bottomLeft" state="frozen"/>
      <selection sqref="A1:XFD1048576"/>
      <selection pane="bottomLeft" activeCell="A6" sqref="A6:I6"/>
    </sheetView>
  </sheetViews>
  <sheetFormatPr baseColWidth="10" defaultColWidth="11.33203125" defaultRowHeight="11.85" customHeight="1" x14ac:dyDescent="0.2"/>
  <cols>
    <col min="1" max="1" width="6.6640625" style="114" customWidth="1"/>
    <col min="2" max="5" width="9.33203125" style="79" customWidth="1"/>
    <col min="6" max="9" width="9.33203125" style="102" customWidth="1"/>
    <col min="10" max="16384" width="11.33203125" style="102"/>
  </cols>
  <sheetData>
    <row r="1" spans="1:10" s="228" customFormat="1" ht="24" customHeight="1" x14ac:dyDescent="0.25">
      <c r="A1" s="248" t="s">
        <v>119</v>
      </c>
      <c r="B1" s="248"/>
      <c r="C1" s="248"/>
      <c r="D1" s="248"/>
      <c r="E1" s="248"/>
      <c r="F1" s="248"/>
      <c r="G1" s="248"/>
      <c r="H1" s="248"/>
      <c r="I1" s="248"/>
    </row>
    <row r="2" spans="1:10" s="78" customFormat="1" ht="12" customHeight="1" x14ac:dyDescent="0.2">
      <c r="A2" s="77"/>
      <c r="B2" s="77"/>
      <c r="C2" s="77"/>
      <c r="D2" s="77"/>
      <c r="E2" s="77"/>
    </row>
    <row r="3" spans="1:10" s="76" customFormat="1" ht="12" customHeight="1" x14ac:dyDescent="0.2">
      <c r="A3" s="258" t="s">
        <v>166</v>
      </c>
      <c r="B3" s="265" t="s">
        <v>29</v>
      </c>
      <c r="C3" s="266"/>
      <c r="D3" s="266"/>
      <c r="E3" s="267"/>
      <c r="F3" s="261" t="s">
        <v>59</v>
      </c>
      <c r="G3" s="262"/>
      <c r="H3" s="262"/>
      <c r="I3" s="262"/>
    </row>
    <row r="4" spans="1:10" s="76" customFormat="1" ht="12" customHeight="1" x14ac:dyDescent="0.2">
      <c r="A4" s="259"/>
      <c r="B4" s="251" t="s">
        <v>32</v>
      </c>
      <c r="C4" s="251" t="s">
        <v>34</v>
      </c>
      <c r="D4" s="251" t="s">
        <v>58</v>
      </c>
      <c r="E4" s="268" t="s">
        <v>35</v>
      </c>
      <c r="F4" s="251" t="s">
        <v>33</v>
      </c>
      <c r="G4" s="251" t="s">
        <v>34</v>
      </c>
      <c r="H4" s="251" t="s">
        <v>36</v>
      </c>
      <c r="I4" s="253" t="s">
        <v>35</v>
      </c>
    </row>
    <row r="5" spans="1:10" s="78" customFormat="1" ht="24" customHeight="1" x14ac:dyDescent="0.2">
      <c r="A5" s="260"/>
      <c r="B5" s="252"/>
      <c r="C5" s="252"/>
      <c r="D5" s="252"/>
      <c r="E5" s="269"/>
      <c r="F5" s="252"/>
      <c r="G5" s="252"/>
      <c r="H5" s="252"/>
      <c r="I5" s="254"/>
    </row>
    <row r="6" spans="1:10" s="78" customFormat="1" ht="12" customHeight="1" x14ac:dyDescent="0.2">
      <c r="A6" s="256"/>
      <c r="B6" s="256"/>
      <c r="C6" s="256"/>
      <c r="D6" s="256"/>
      <c r="E6" s="256"/>
      <c r="F6" s="256"/>
      <c r="G6" s="256"/>
      <c r="H6" s="256"/>
      <c r="I6" s="256"/>
      <c r="J6" s="229"/>
    </row>
    <row r="7" spans="1:10" s="78" customFormat="1" ht="12" customHeight="1" x14ac:dyDescent="0.2">
      <c r="B7" s="263" t="s">
        <v>64</v>
      </c>
      <c r="C7" s="263"/>
      <c r="D7" s="263"/>
      <c r="E7" s="263"/>
      <c r="F7" s="263"/>
      <c r="G7" s="263"/>
      <c r="H7" s="263"/>
      <c r="I7" s="263"/>
    </row>
    <row r="8" spans="1:10" ht="12" customHeight="1" x14ac:dyDescent="0.2">
      <c r="A8" s="230">
        <v>2005</v>
      </c>
      <c r="B8" s="226">
        <v>1015</v>
      </c>
      <c r="C8" s="226">
        <v>635</v>
      </c>
      <c r="D8" s="226">
        <v>370</v>
      </c>
      <c r="E8" s="226">
        <v>10</v>
      </c>
      <c r="F8" s="226">
        <v>525</v>
      </c>
      <c r="G8" s="226">
        <v>160</v>
      </c>
      <c r="H8" s="226">
        <v>360</v>
      </c>
      <c r="I8" s="226">
        <v>5</v>
      </c>
    </row>
    <row r="9" spans="1:10" ht="12" customHeight="1" x14ac:dyDescent="0.2">
      <c r="A9" s="230">
        <v>2010</v>
      </c>
      <c r="B9" s="226">
        <v>145</v>
      </c>
      <c r="C9" s="226">
        <v>75</v>
      </c>
      <c r="D9" s="226">
        <v>65</v>
      </c>
      <c r="E9" s="226">
        <v>0</v>
      </c>
      <c r="F9" s="226">
        <v>75</v>
      </c>
      <c r="G9" s="226">
        <v>10</v>
      </c>
      <c r="H9" s="226">
        <v>65</v>
      </c>
      <c r="I9" s="226">
        <v>0</v>
      </c>
    </row>
    <row r="10" spans="1:10" ht="12" customHeight="1" x14ac:dyDescent="0.2">
      <c r="A10" s="230">
        <v>2015</v>
      </c>
      <c r="B10" s="226">
        <v>100</v>
      </c>
      <c r="C10" s="226">
        <v>60</v>
      </c>
      <c r="D10" s="226">
        <v>35</v>
      </c>
      <c r="E10" s="226">
        <v>0</v>
      </c>
      <c r="F10" s="226">
        <v>45</v>
      </c>
      <c r="G10" s="226">
        <v>10</v>
      </c>
      <c r="H10" s="226">
        <v>35</v>
      </c>
      <c r="I10" s="226">
        <v>0</v>
      </c>
    </row>
    <row r="11" spans="1:10" ht="12" customHeight="1" x14ac:dyDescent="0.2">
      <c r="A11" s="166">
        <v>2020</v>
      </c>
      <c r="B11" s="226">
        <v>85</v>
      </c>
      <c r="C11" s="226">
        <v>60</v>
      </c>
      <c r="D11" s="226">
        <v>25</v>
      </c>
      <c r="E11" s="226">
        <v>0</v>
      </c>
      <c r="F11" s="226">
        <v>35</v>
      </c>
      <c r="G11" s="226">
        <v>10</v>
      </c>
      <c r="H11" s="226">
        <v>25</v>
      </c>
      <c r="I11" s="226">
        <v>0</v>
      </c>
    </row>
    <row r="12" spans="1:10" ht="12" customHeight="1" x14ac:dyDescent="0.2">
      <c r="A12" s="166">
        <v>2021</v>
      </c>
      <c r="B12" s="226">
        <v>75</v>
      </c>
      <c r="C12" s="226">
        <v>55</v>
      </c>
      <c r="D12" s="226">
        <v>20</v>
      </c>
      <c r="E12" s="226">
        <v>0</v>
      </c>
      <c r="F12" s="226">
        <v>30</v>
      </c>
      <c r="G12" s="226">
        <v>10</v>
      </c>
      <c r="H12" s="226">
        <v>20</v>
      </c>
      <c r="I12" s="226">
        <v>0</v>
      </c>
    </row>
    <row r="13" spans="1:10" ht="12" customHeight="1" x14ac:dyDescent="0.2">
      <c r="A13" s="166">
        <v>2022</v>
      </c>
      <c r="B13" s="226">
        <v>75</v>
      </c>
      <c r="C13" s="226">
        <v>55</v>
      </c>
      <c r="D13" s="226">
        <v>20</v>
      </c>
      <c r="E13" s="226">
        <v>0</v>
      </c>
      <c r="F13" s="226">
        <v>30</v>
      </c>
      <c r="G13" s="226">
        <v>10</v>
      </c>
      <c r="H13" s="226">
        <v>20</v>
      </c>
      <c r="I13" s="226">
        <v>0</v>
      </c>
    </row>
    <row r="14" spans="1:10" ht="12" customHeight="1" x14ac:dyDescent="0.2">
      <c r="A14" s="166">
        <v>2023</v>
      </c>
      <c r="B14" s="226">
        <v>80</v>
      </c>
      <c r="C14" s="226">
        <v>60</v>
      </c>
      <c r="D14" s="226">
        <v>20</v>
      </c>
      <c r="E14" s="226">
        <v>0</v>
      </c>
      <c r="F14" s="226">
        <v>35</v>
      </c>
      <c r="G14" s="226">
        <v>15</v>
      </c>
      <c r="H14" s="226">
        <v>20</v>
      </c>
      <c r="I14" s="226">
        <v>0</v>
      </c>
    </row>
    <row r="15" spans="1:10" ht="12" customHeight="1" x14ac:dyDescent="0.2">
      <c r="A15" s="166">
        <v>2024</v>
      </c>
      <c r="B15" s="226">
        <v>75</v>
      </c>
      <c r="C15" s="226">
        <v>55</v>
      </c>
      <c r="D15" s="226">
        <v>20</v>
      </c>
      <c r="E15" s="226">
        <v>0</v>
      </c>
      <c r="F15" s="226">
        <v>35</v>
      </c>
      <c r="G15" s="226">
        <v>15</v>
      </c>
      <c r="H15" s="226">
        <v>20</v>
      </c>
      <c r="I15" s="226">
        <v>0</v>
      </c>
    </row>
    <row r="16" spans="1:10" ht="12" customHeight="1" x14ac:dyDescent="0.2">
      <c r="A16" s="166">
        <v>2025</v>
      </c>
      <c r="B16" s="226">
        <v>70</v>
      </c>
      <c r="C16" s="226">
        <v>55</v>
      </c>
      <c r="D16" s="226">
        <v>20</v>
      </c>
      <c r="E16" s="226">
        <v>0</v>
      </c>
      <c r="F16" s="226">
        <v>30</v>
      </c>
      <c r="G16" s="226">
        <v>15</v>
      </c>
      <c r="H16" s="226">
        <v>20</v>
      </c>
      <c r="I16" s="226">
        <v>0</v>
      </c>
    </row>
    <row r="17" spans="1:10" ht="12" customHeight="1" x14ac:dyDescent="0.2">
      <c r="A17" s="166"/>
      <c r="B17" s="157"/>
      <c r="C17" s="157"/>
      <c r="D17" s="157"/>
      <c r="E17" s="157"/>
      <c r="F17" s="165"/>
      <c r="G17" s="165"/>
      <c r="H17" s="165"/>
      <c r="I17" s="165"/>
    </row>
    <row r="18" spans="1:10" ht="12" customHeight="1" x14ac:dyDescent="0.2">
      <c r="A18" s="129"/>
      <c r="B18" s="257" t="s">
        <v>137</v>
      </c>
      <c r="C18" s="257"/>
      <c r="D18" s="257"/>
      <c r="E18" s="257"/>
      <c r="F18" s="257"/>
      <c r="G18" s="257"/>
      <c r="H18" s="257"/>
      <c r="I18" s="257"/>
    </row>
    <row r="19" spans="1:10" ht="12" customHeight="1" x14ac:dyDescent="0.2">
      <c r="A19" s="166">
        <v>2005</v>
      </c>
      <c r="B19" s="226">
        <v>210</v>
      </c>
      <c r="C19" s="226">
        <v>90</v>
      </c>
      <c r="D19" s="226">
        <v>115</v>
      </c>
      <c r="E19" s="226">
        <v>5</v>
      </c>
      <c r="F19" s="226">
        <v>135</v>
      </c>
      <c r="G19" s="226">
        <v>20</v>
      </c>
      <c r="H19" s="226">
        <v>115</v>
      </c>
      <c r="I19" s="226">
        <v>5</v>
      </c>
    </row>
    <row r="20" spans="1:10" ht="12" customHeight="1" x14ac:dyDescent="0.2">
      <c r="A20" s="166">
        <v>2010</v>
      </c>
      <c r="B20" s="226">
        <v>100</v>
      </c>
      <c r="C20" s="226">
        <v>45</v>
      </c>
      <c r="D20" s="226">
        <v>50</v>
      </c>
      <c r="E20" s="226">
        <v>0</v>
      </c>
      <c r="F20" s="226">
        <v>60</v>
      </c>
      <c r="G20" s="226">
        <v>5</v>
      </c>
      <c r="H20" s="226">
        <v>50</v>
      </c>
      <c r="I20" s="226">
        <v>0</v>
      </c>
    </row>
    <row r="21" spans="1:10" ht="12" customHeight="1" x14ac:dyDescent="0.2">
      <c r="A21" s="166">
        <v>2015</v>
      </c>
      <c r="B21" s="226">
        <v>70</v>
      </c>
      <c r="C21" s="226">
        <v>40</v>
      </c>
      <c r="D21" s="226">
        <v>25</v>
      </c>
      <c r="E21" s="226">
        <v>0</v>
      </c>
      <c r="F21" s="226">
        <v>35</v>
      </c>
      <c r="G21" s="226">
        <v>10</v>
      </c>
      <c r="H21" s="226">
        <v>25</v>
      </c>
      <c r="I21" s="226">
        <v>0</v>
      </c>
    </row>
    <row r="22" spans="1:10" ht="12" customHeight="1" x14ac:dyDescent="0.2">
      <c r="A22" s="166">
        <v>2020</v>
      </c>
      <c r="B22" s="226">
        <v>60</v>
      </c>
      <c r="C22" s="226">
        <v>45</v>
      </c>
      <c r="D22" s="226">
        <v>15</v>
      </c>
      <c r="E22" s="226">
        <v>0</v>
      </c>
      <c r="F22" s="226">
        <v>25</v>
      </c>
      <c r="G22" s="226">
        <v>10</v>
      </c>
      <c r="H22" s="226">
        <v>15</v>
      </c>
      <c r="I22" s="226">
        <v>0</v>
      </c>
    </row>
    <row r="23" spans="1:10" ht="12" customHeight="1" x14ac:dyDescent="0.2">
      <c r="A23" s="166">
        <v>2021</v>
      </c>
      <c r="B23" s="226">
        <v>55</v>
      </c>
      <c r="C23" s="226">
        <v>40</v>
      </c>
      <c r="D23" s="226">
        <v>10</v>
      </c>
      <c r="E23" s="226">
        <v>0</v>
      </c>
      <c r="F23" s="226">
        <v>20</v>
      </c>
      <c r="G23" s="226">
        <v>10</v>
      </c>
      <c r="H23" s="226">
        <v>10</v>
      </c>
      <c r="I23" s="226">
        <v>0</v>
      </c>
    </row>
    <row r="24" spans="1:10" ht="12" customHeight="1" x14ac:dyDescent="0.2">
      <c r="A24" s="166">
        <v>2022</v>
      </c>
      <c r="B24" s="226">
        <v>50</v>
      </c>
      <c r="C24" s="226">
        <v>40</v>
      </c>
      <c r="D24" s="226">
        <v>10</v>
      </c>
      <c r="E24" s="226">
        <v>0</v>
      </c>
      <c r="F24" s="226">
        <v>20</v>
      </c>
      <c r="G24" s="226">
        <v>10</v>
      </c>
      <c r="H24" s="226">
        <v>10</v>
      </c>
      <c r="I24" s="226">
        <v>0</v>
      </c>
    </row>
    <row r="25" spans="1:10" ht="12" customHeight="1" x14ac:dyDescent="0.2">
      <c r="A25" s="166">
        <v>2023</v>
      </c>
      <c r="B25" s="226">
        <v>55</v>
      </c>
      <c r="C25" s="226">
        <v>45</v>
      </c>
      <c r="D25" s="226">
        <v>10</v>
      </c>
      <c r="E25" s="226">
        <v>0</v>
      </c>
      <c r="F25" s="226">
        <v>20</v>
      </c>
      <c r="G25" s="226">
        <v>15</v>
      </c>
      <c r="H25" s="226">
        <v>10</v>
      </c>
      <c r="I25" s="226">
        <v>0</v>
      </c>
    </row>
    <row r="26" spans="1:10" ht="12" customHeight="1" x14ac:dyDescent="0.2">
      <c r="A26" s="166">
        <v>2024</v>
      </c>
      <c r="B26" s="226">
        <v>50</v>
      </c>
      <c r="C26" s="226">
        <v>40</v>
      </c>
      <c r="D26" s="226">
        <v>10</v>
      </c>
      <c r="E26" s="226">
        <v>0</v>
      </c>
      <c r="F26" s="226">
        <v>20</v>
      </c>
      <c r="G26" s="226">
        <v>10</v>
      </c>
      <c r="H26" s="226">
        <v>10</v>
      </c>
      <c r="I26" s="226">
        <v>0</v>
      </c>
    </row>
    <row r="27" spans="1:10" ht="12" customHeight="1" x14ac:dyDescent="0.2">
      <c r="A27" s="166">
        <v>2025</v>
      </c>
      <c r="B27" s="226">
        <v>50</v>
      </c>
      <c r="C27" s="226">
        <v>40</v>
      </c>
      <c r="D27" s="226">
        <v>10</v>
      </c>
      <c r="E27" s="226">
        <v>0</v>
      </c>
      <c r="F27" s="226">
        <v>20</v>
      </c>
      <c r="G27" s="226">
        <v>10</v>
      </c>
      <c r="H27" s="226">
        <v>10</v>
      </c>
      <c r="I27" s="226">
        <v>0</v>
      </c>
    </row>
    <row r="28" spans="1:10" ht="12" customHeight="1" x14ac:dyDescent="0.2">
      <c r="A28" s="166"/>
      <c r="B28" s="157"/>
      <c r="C28" s="157"/>
      <c r="D28" s="157"/>
      <c r="E28" s="157"/>
      <c r="F28" s="165"/>
      <c r="G28" s="165"/>
      <c r="H28" s="165"/>
      <c r="I28" s="165"/>
    </row>
    <row r="29" spans="1:10" ht="12" customHeight="1" x14ac:dyDescent="0.2">
      <c r="A29" s="129"/>
      <c r="B29" s="257" t="s">
        <v>138</v>
      </c>
      <c r="C29" s="257"/>
      <c r="D29" s="257"/>
      <c r="E29" s="257"/>
      <c r="F29" s="257"/>
      <c r="G29" s="257"/>
      <c r="H29" s="257"/>
      <c r="I29" s="257"/>
    </row>
    <row r="30" spans="1:10" ht="12" customHeight="1" x14ac:dyDescent="0.2">
      <c r="A30" s="166">
        <v>2005</v>
      </c>
      <c r="B30" s="226">
        <v>0</v>
      </c>
      <c r="C30" s="226">
        <v>0</v>
      </c>
      <c r="D30" s="226">
        <v>0</v>
      </c>
      <c r="E30" s="226">
        <v>0</v>
      </c>
      <c r="F30" s="226">
        <v>0</v>
      </c>
      <c r="G30" s="226">
        <v>0</v>
      </c>
      <c r="H30" s="226">
        <v>0</v>
      </c>
      <c r="I30" s="226">
        <v>0</v>
      </c>
    </row>
    <row r="31" spans="1:10" ht="12" customHeight="1" x14ac:dyDescent="0.2">
      <c r="A31" s="166">
        <v>2010</v>
      </c>
      <c r="B31" s="226">
        <v>45</v>
      </c>
      <c r="C31" s="226">
        <v>30</v>
      </c>
      <c r="D31" s="226">
        <v>15</v>
      </c>
      <c r="E31" s="226">
        <v>0</v>
      </c>
      <c r="F31" s="226">
        <v>15</v>
      </c>
      <c r="G31" s="226">
        <v>0</v>
      </c>
      <c r="H31" s="226">
        <v>15</v>
      </c>
      <c r="I31" s="226">
        <v>0</v>
      </c>
    </row>
    <row r="32" spans="1:10" ht="12" customHeight="1" x14ac:dyDescent="0.2">
      <c r="A32" s="166">
        <v>2015</v>
      </c>
      <c r="B32" s="226">
        <v>30</v>
      </c>
      <c r="C32" s="226">
        <v>20</v>
      </c>
      <c r="D32" s="226">
        <v>10</v>
      </c>
      <c r="E32" s="226">
        <v>0</v>
      </c>
      <c r="F32" s="226">
        <v>10</v>
      </c>
      <c r="G32" s="226">
        <v>0</v>
      </c>
      <c r="H32" s="226">
        <v>10</v>
      </c>
      <c r="I32" s="226">
        <v>0</v>
      </c>
      <c r="J32" s="47"/>
    </row>
    <row r="33" spans="1:10" ht="12" customHeight="1" x14ac:dyDescent="0.2">
      <c r="A33" s="166">
        <v>2020</v>
      </c>
      <c r="B33" s="226">
        <v>25</v>
      </c>
      <c r="C33" s="226">
        <v>15</v>
      </c>
      <c r="D33" s="226">
        <v>10</v>
      </c>
      <c r="E33" s="226">
        <v>0</v>
      </c>
      <c r="F33" s="226">
        <v>10</v>
      </c>
      <c r="G33" s="226">
        <v>0</v>
      </c>
      <c r="H33" s="226">
        <v>10</v>
      </c>
      <c r="I33" s="226">
        <v>0</v>
      </c>
      <c r="J33" s="47"/>
    </row>
    <row r="34" spans="1:10" ht="12" customHeight="1" x14ac:dyDescent="0.2">
      <c r="A34" s="166">
        <v>2021</v>
      </c>
      <c r="B34" s="226">
        <v>25</v>
      </c>
      <c r="C34" s="226">
        <v>15</v>
      </c>
      <c r="D34" s="226">
        <v>10</v>
      </c>
      <c r="E34" s="226">
        <v>0</v>
      </c>
      <c r="F34" s="226">
        <v>10</v>
      </c>
      <c r="G34" s="226">
        <v>0</v>
      </c>
      <c r="H34" s="226">
        <v>10</v>
      </c>
      <c r="I34" s="226">
        <v>0</v>
      </c>
      <c r="J34" s="47"/>
    </row>
    <row r="35" spans="1:10" ht="12" customHeight="1" x14ac:dyDescent="0.2">
      <c r="A35" s="166">
        <v>2022</v>
      </c>
      <c r="B35" s="226">
        <v>25</v>
      </c>
      <c r="C35" s="226">
        <v>15</v>
      </c>
      <c r="D35" s="226">
        <v>10</v>
      </c>
      <c r="E35" s="226">
        <v>0</v>
      </c>
      <c r="F35" s="226">
        <v>10</v>
      </c>
      <c r="G35" s="226">
        <v>0</v>
      </c>
      <c r="H35" s="226">
        <v>10</v>
      </c>
      <c r="I35" s="226">
        <v>0</v>
      </c>
      <c r="J35" s="47"/>
    </row>
    <row r="36" spans="1:10" ht="12" customHeight="1" x14ac:dyDescent="0.2">
      <c r="A36" s="166">
        <v>2023</v>
      </c>
      <c r="B36" s="226">
        <v>25</v>
      </c>
      <c r="C36" s="226">
        <v>15</v>
      </c>
      <c r="D36" s="226">
        <v>10</v>
      </c>
      <c r="E36" s="226">
        <v>0</v>
      </c>
      <c r="F36" s="226">
        <v>10</v>
      </c>
      <c r="G36" s="226">
        <v>0</v>
      </c>
      <c r="H36" s="226">
        <v>10</v>
      </c>
      <c r="I36" s="226">
        <v>0</v>
      </c>
      <c r="J36" s="47"/>
    </row>
    <row r="37" spans="1:10" ht="12" customHeight="1" x14ac:dyDescent="0.2">
      <c r="A37" s="166">
        <v>2024</v>
      </c>
      <c r="B37" s="226">
        <v>25</v>
      </c>
      <c r="C37" s="226">
        <v>15</v>
      </c>
      <c r="D37" s="226">
        <v>10</v>
      </c>
      <c r="E37" s="226">
        <v>0</v>
      </c>
      <c r="F37" s="226">
        <v>10</v>
      </c>
      <c r="G37" s="226">
        <v>0</v>
      </c>
      <c r="H37" s="226">
        <v>10</v>
      </c>
      <c r="I37" s="226">
        <v>0</v>
      </c>
      <c r="J37" s="47"/>
    </row>
    <row r="38" spans="1:10" ht="12" customHeight="1" x14ac:dyDescent="0.2">
      <c r="A38" s="166">
        <v>2025</v>
      </c>
      <c r="B38" s="226">
        <v>25</v>
      </c>
      <c r="C38" s="226">
        <v>15</v>
      </c>
      <c r="D38" s="226">
        <v>10</v>
      </c>
      <c r="E38" s="226">
        <v>0</v>
      </c>
      <c r="F38" s="226">
        <v>10</v>
      </c>
      <c r="G38" s="226">
        <v>0</v>
      </c>
      <c r="H38" s="226">
        <v>10</v>
      </c>
      <c r="I38" s="226">
        <v>0</v>
      </c>
      <c r="J38" s="47"/>
    </row>
    <row r="39" spans="1:10" ht="12" customHeight="1" x14ac:dyDescent="0.2">
      <c r="A39" s="166"/>
      <c r="B39" s="157"/>
      <c r="C39" s="157"/>
      <c r="D39" s="157"/>
      <c r="E39" s="157"/>
      <c r="F39" s="165"/>
      <c r="G39" s="165"/>
      <c r="H39" s="165"/>
      <c r="I39" s="165"/>
    </row>
    <row r="40" spans="1:10" ht="12" customHeight="1" x14ac:dyDescent="0.2">
      <c r="A40" s="167"/>
      <c r="B40" s="257" t="s">
        <v>72</v>
      </c>
      <c r="C40" s="257"/>
      <c r="D40" s="257"/>
      <c r="E40" s="257"/>
      <c r="F40" s="257"/>
      <c r="G40" s="257"/>
      <c r="H40" s="257"/>
      <c r="I40" s="257"/>
    </row>
    <row r="41" spans="1:10" ht="12" customHeight="1" x14ac:dyDescent="0.2">
      <c r="A41" s="166">
        <v>2005</v>
      </c>
      <c r="B41" s="226">
        <v>800</v>
      </c>
      <c r="C41" s="226">
        <v>545</v>
      </c>
      <c r="D41" s="226">
        <v>255</v>
      </c>
      <c r="E41" s="226">
        <v>5</v>
      </c>
      <c r="F41" s="226">
        <v>385</v>
      </c>
      <c r="G41" s="226">
        <v>140</v>
      </c>
      <c r="H41" s="226">
        <v>245</v>
      </c>
      <c r="I41" s="226">
        <v>0</v>
      </c>
    </row>
    <row r="42" spans="1:10" ht="12" customHeight="1" x14ac:dyDescent="0.2">
      <c r="A42" s="166">
        <v>2010</v>
      </c>
      <c r="B42" s="226">
        <v>0</v>
      </c>
      <c r="C42" s="226">
        <v>0</v>
      </c>
      <c r="D42" s="226">
        <v>0</v>
      </c>
      <c r="E42" s="226">
        <v>0</v>
      </c>
      <c r="F42" s="226">
        <v>0</v>
      </c>
      <c r="G42" s="226">
        <v>0</v>
      </c>
      <c r="H42" s="226">
        <v>0</v>
      </c>
      <c r="I42" s="226">
        <v>0</v>
      </c>
    </row>
    <row r="43" spans="1:10" ht="12" customHeight="1" x14ac:dyDescent="0.2">
      <c r="A43" s="166">
        <v>2015</v>
      </c>
      <c r="B43" s="226">
        <v>0</v>
      </c>
      <c r="C43" s="226">
        <v>0</v>
      </c>
      <c r="D43" s="226">
        <v>0</v>
      </c>
      <c r="E43" s="226">
        <v>0</v>
      </c>
      <c r="F43" s="226">
        <v>0</v>
      </c>
      <c r="G43" s="226">
        <v>0</v>
      </c>
      <c r="H43" s="226">
        <v>0</v>
      </c>
      <c r="I43" s="226">
        <v>0</v>
      </c>
    </row>
    <row r="44" spans="1:10" ht="12" customHeight="1" x14ac:dyDescent="0.2">
      <c r="A44" s="166">
        <v>2020</v>
      </c>
      <c r="B44" s="226">
        <v>0</v>
      </c>
      <c r="C44" s="226">
        <v>0</v>
      </c>
      <c r="D44" s="226">
        <v>0</v>
      </c>
      <c r="E44" s="226">
        <v>0</v>
      </c>
      <c r="F44" s="226">
        <v>0</v>
      </c>
      <c r="G44" s="226">
        <v>0</v>
      </c>
      <c r="H44" s="226">
        <v>0</v>
      </c>
      <c r="I44" s="226">
        <v>0</v>
      </c>
    </row>
    <row r="45" spans="1:10" ht="12" customHeight="1" x14ac:dyDescent="0.2">
      <c r="A45" s="166">
        <v>2021</v>
      </c>
      <c r="B45" s="226">
        <v>0</v>
      </c>
      <c r="C45" s="226">
        <v>0</v>
      </c>
      <c r="D45" s="226">
        <v>0</v>
      </c>
      <c r="E45" s="226">
        <v>0</v>
      </c>
      <c r="F45" s="226">
        <v>0</v>
      </c>
      <c r="G45" s="226">
        <v>0</v>
      </c>
      <c r="H45" s="226">
        <v>0</v>
      </c>
      <c r="I45" s="226">
        <v>0</v>
      </c>
    </row>
    <row r="46" spans="1:10" ht="12" customHeight="1" x14ac:dyDescent="0.2">
      <c r="A46" s="166">
        <v>2022</v>
      </c>
      <c r="B46" s="226">
        <v>0</v>
      </c>
      <c r="C46" s="226">
        <v>0</v>
      </c>
      <c r="D46" s="226">
        <v>0</v>
      </c>
      <c r="E46" s="226">
        <v>0</v>
      </c>
      <c r="F46" s="226">
        <v>0</v>
      </c>
      <c r="G46" s="226">
        <v>0</v>
      </c>
      <c r="H46" s="226">
        <v>0</v>
      </c>
      <c r="I46" s="226">
        <v>0</v>
      </c>
    </row>
    <row r="47" spans="1:10" ht="12" customHeight="1" x14ac:dyDescent="0.2">
      <c r="A47" s="166">
        <v>2023</v>
      </c>
      <c r="B47" s="226">
        <v>0</v>
      </c>
      <c r="C47" s="226">
        <v>0</v>
      </c>
      <c r="D47" s="226">
        <v>0</v>
      </c>
      <c r="E47" s="226">
        <v>0</v>
      </c>
      <c r="F47" s="226">
        <v>0</v>
      </c>
      <c r="G47" s="226">
        <v>0</v>
      </c>
      <c r="H47" s="226">
        <v>0</v>
      </c>
      <c r="I47" s="226">
        <v>0</v>
      </c>
    </row>
    <row r="48" spans="1:10" ht="12" customHeight="1" x14ac:dyDescent="0.2">
      <c r="A48" s="166">
        <v>2024</v>
      </c>
      <c r="B48" s="226">
        <v>0</v>
      </c>
      <c r="C48" s="226">
        <v>0</v>
      </c>
      <c r="D48" s="226">
        <v>0</v>
      </c>
      <c r="E48" s="226">
        <v>0</v>
      </c>
      <c r="F48" s="226">
        <v>0</v>
      </c>
      <c r="G48" s="226">
        <v>0</v>
      </c>
      <c r="H48" s="226">
        <v>0</v>
      </c>
      <c r="I48" s="226">
        <v>0</v>
      </c>
    </row>
    <row r="49" spans="1:9" ht="12" customHeight="1" x14ac:dyDescent="0.2">
      <c r="A49" s="166">
        <v>2025</v>
      </c>
      <c r="B49" s="226">
        <v>0</v>
      </c>
      <c r="C49" s="226">
        <v>0</v>
      </c>
      <c r="D49" s="226">
        <v>0</v>
      </c>
      <c r="E49" s="226">
        <v>0</v>
      </c>
      <c r="F49" s="226">
        <v>0</v>
      </c>
      <c r="G49" s="226">
        <v>0</v>
      </c>
      <c r="H49" s="226">
        <v>0</v>
      </c>
      <c r="I49" s="226">
        <v>0</v>
      </c>
    </row>
    <row r="50" spans="1:9" ht="12" customHeight="1" x14ac:dyDescent="0.2">
      <c r="A50" s="235" t="s">
        <v>56</v>
      </c>
      <c r="B50" s="102"/>
      <c r="C50" s="102"/>
      <c r="D50" s="102"/>
      <c r="E50" s="102"/>
    </row>
    <row r="51" spans="1:9" ht="12" customHeight="1" x14ac:dyDescent="0.2">
      <c r="A51" s="255" t="s">
        <v>172</v>
      </c>
      <c r="B51" s="255"/>
      <c r="C51" s="255"/>
      <c r="D51" s="255"/>
      <c r="E51" s="255"/>
      <c r="F51" s="255"/>
      <c r="G51" s="255"/>
      <c r="H51" s="255"/>
      <c r="I51" s="255"/>
    </row>
    <row r="52" spans="1:9" ht="33" customHeight="1" x14ac:dyDescent="0.2">
      <c r="A52" s="250" t="s">
        <v>193</v>
      </c>
      <c r="B52" s="250"/>
      <c r="C52" s="250"/>
      <c r="D52" s="250"/>
      <c r="E52" s="250"/>
      <c r="F52" s="250"/>
      <c r="G52" s="250"/>
      <c r="H52" s="250"/>
      <c r="I52" s="250"/>
    </row>
    <row r="53" spans="1:9" ht="12" customHeight="1" x14ac:dyDescent="0.2">
      <c r="B53" s="102"/>
      <c r="C53" s="102"/>
      <c r="D53" s="102"/>
      <c r="E53" s="102"/>
    </row>
    <row r="54" spans="1:9" ht="12" customHeight="1" x14ac:dyDescent="0.2">
      <c r="B54" s="102"/>
      <c r="C54" s="102"/>
      <c r="D54" s="102"/>
      <c r="E54" s="102"/>
    </row>
    <row r="55" spans="1:9" ht="12" customHeight="1" x14ac:dyDescent="0.2">
      <c r="B55" s="102"/>
      <c r="C55" s="102"/>
      <c r="D55" s="102"/>
      <c r="E55" s="102"/>
    </row>
    <row r="56" spans="1:9" ht="12" customHeight="1" x14ac:dyDescent="0.2">
      <c r="B56" s="102"/>
      <c r="C56" s="102"/>
      <c r="D56" s="102"/>
      <c r="E56" s="102"/>
    </row>
    <row r="57" spans="1:9" ht="12" customHeight="1" x14ac:dyDescent="0.2">
      <c r="B57" s="102"/>
      <c r="C57" s="102"/>
      <c r="D57" s="102"/>
      <c r="E57" s="102"/>
    </row>
    <row r="58" spans="1:9" ht="12" customHeight="1" x14ac:dyDescent="0.2">
      <c r="B58" s="102"/>
      <c r="C58" s="102"/>
      <c r="D58" s="102"/>
      <c r="E58" s="102"/>
    </row>
    <row r="59" spans="1:9" ht="12" customHeight="1" x14ac:dyDescent="0.2">
      <c r="B59" s="102"/>
      <c r="C59" s="102"/>
      <c r="D59" s="102"/>
      <c r="E59" s="102"/>
    </row>
    <row r="60" spans="1:9" ht="12" customHeight="1" x14ac:dyDescent="0.2">
      <c r="B60" s="102"/>
      <c r="C60" s="102"/>
      <c r="D60" s="102"/>
      <c r="E60" s="102"/>
    </row>
    <row r="61" spans="1:9" ht="12" customHeight="1" x14ac:dyDescent="0.2">
      <c r="B61" s="102"/>
      <c r="C61" s="102"/>
      <c r="D61" s="102"/>
      <c r="E61" s="102"/>
    </row>
    <row r="62" spans="1:9" ht="12" customHeight="1" x14ac:dyDescent="0.2"/>
    <row r="63" spans="1:9" ht="12" customHeight="1" x14ac:dyDescent="0.2"/>
    <row r="64" spans="1:9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</sheetData>
  <mergeCells count="19">
    <mergeCell ref="B7:I7"/>
    <mergeCell ref="B18:I18"/>
    <mergeCell ref="B29:I29"/>
    <mergeCell ref="A52:I52"/>
    <mergeCell ref="A1:I1"/>
    <mergeCell ref="A3:A5"/>
    <mergeCell ref="B3:E3"/>
    <mergeCell ref="F3:I3"/>
    <mergeCell ref="B4:B5"/>
    <mergeCell ref="C4:C5"/>
    <mergeCell ref="D4:D5"/>
    <mergeCell ref="E4:E5"/>
    <mergeCell ref="F4:F5"/>
    <mergeCell ref="B40:I40"/>
    <mergeCell ref="G4:G5"/>
    <mergeCell ref="H4:H5"/>
    <mergeCell ref="I4:I5"/>
    <mergeCell ref="A51:I51"/>
    <mergeCell ref="A6:I6"/>
  </mergeCells>
  <hyperlinks>
    <hyperlink ref="A1:I1" location="Inhaltsverzeichnis!A25" display="Inhaltsverzeichnis!A25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5 - j / 25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/>
  <dimension ref="A1:U97"/>
  <sheetViews>
    <sheetView zoomScaleNormal="100" workbookViewId="0">
      <pane ySplit="6" topLeftCell="A7" activePane="bottomLeft" state="frozen"/>
      <selection sqref="A1:XFD1048576"/>
      <selection pane="bottomLeft" activeCell="A7" sqref="A7:H7"/>
    </sheetView>
  </sheetViews>
  <sheetFormatPr baseColWidth="10" defaultColWidth="11.33203125" defaultRowHeight="11.85" customHeight="1" x14ac:dyDescent="0.2"/>
  <cols>
    <col min="1" max="1" width="6.88671875" style="41" customWidth="1"/>
    <col min="2" max="5" width="10.33203125" style="42" customWidth="1"/>
    <col min="6" max="7" width="10.33203125" style="40" customWidth="1"/>
    <col min="8" max="8" width="10.33203125" style="75" customWidth="1"/>
    <col min="9" max="16384" width="11.33203125" style="40"/>
  </cols>
  <sheetData>
    <row r="1" spans="1:21" s="36" customFormat="1" ht="24" customHeight="1" x14ac:dyDescent="0.25">
      <c r="A1" s="248" t="s">
        <v>174</v>
      </c>
      <c r="B1" s="248"/>
      <c r="C1" s="248"/>
      <c r="D1" s="248"/>
      <c r="E1" s="248"/>
      <c r="F1" s="248"/>
      <c r="G1" s="248"/>
      <c r="H1" s="248"/>
    </row>
    <row r="2" spans="1:21" s="37" customFormat="1" ht="12" customHeight="1" x14ac:dyDescent="0.2">
      <c r="A2" s="123"/>
      <c r="B2" s="123"/>
      <c r="C2" s="123"/>
      <c r="D2" s="123"/>
      <c r="E2" s="150"/>
      <c r="F2" s="240"/>
      <c r="G2" s="240"/>
      <c r="H2" s="240"/>
      <c r="I2" s="240"/>
      <c r="J2" s="75"/>
    </row>
    <row r="3" spans="1:21" s="37" customFormat="1" ht="12" customHeight="1" x14ac:dyDescent="0.2">
      <c r="A3" s="279" t="s">
        <v>166</v>
      </c>
      <c r="B3" s="278" t="s">
        <v>37</v>
      </c>
      <c r="C3" s="277" t="s">
        <v>67</v>
      </c>
      <c r="D3" s="277"/>
      <c r="E3" s="277"/>
      <c r="F3" s="277"/>
      <c r="G3" s="277"/>
      <c r="H3" s="265" t="s">
        <v>73</v>
      </c>
    </row>
    <row r="4" spans="1:21" s="38" customFormat="1" ht="24" customHeight="1" x14ac:dyDescent="0.2">
      <c r="A4" s="280"/>
      <c r="B4" s="278"/>
      <c r="C4" s="272" t="s">
        <v>137</v>
      </c>
      <c r="D4" s="273"/>
      <c r="E4" s="273"/>
      <c r="F4" s="273"/>
      <c r="G4" s="272" t="s">
        <v>124</v>
      </c>
      <c r="H4" s="265"/>
      <c r="U4" s="76"/>
    </row>
    <row r="5" spans="1:21" s="38" customFormat="1" ht="24" customHeight="1" x14ac:dyDescent="0.2">
      <c r="A5" s="280"/>
      <c r="B5" s="278"/>
      <c r="C5" s="62" t="s">
        <v>68</v>
      </c>
      <c r="D5" s="63" t="s">
        <v>71</v>
      </c>
      <c r="E5" s="63" t="s">
        <v>70</v>
      </c>
      <c r="F5" s="63" t="s">
        <v>69</v>
      </c>
      <c r="G5" s="273"/>
      <c r="H5" s="265"/>
      <c r="U5" s="76"/>
    </row>
    <row r="6" spans="1:21" s="38" customFormat="1" ht="12" customHeight="1" x14ac:dyDescent="0.2">
      <c r="A6" s="281"/>
      <c r="B6" s="270" t="s">
        <v>190</v>
      </c>
      <c r="C6" s="271"/>
      <c r="D6" s="271"/>
      <c r="E6" s="271"/>
      <c r="F6" s="271"/>
      <c r="G6" s="271"/>
      <c r="H6" s="271"/>
      <c r="U6" s="76"/>
    </row>
    <row r="7" spans="1:21" s="37" customFormat="1" ht="10.199999999999999" x14ac:dyDescent="0.2">
      <c r="A7" s="276" t="s">
        <v>60</v>
      </c>
      <c r="B7" s="276"/>
      <c r="C7" s="276"/>
      <c r="D7" s="276"/>
      <c r="E7" s="276"/>
      <c r="F7" s="276"/>
      <c r="G7" s="276"/>
      <c r="H7" s="276"/>
      <c r="I7" s="61"/>
      <c r="U7" s="78"/>
    </row>
    <row r="8" spans="1:21" s="37" customFormat="1" ht="12" customHeight="1" x14ac:dyDescent="0.2">
      <c r="A8" s="172"/>
      <c r="B8" s="275" t="s">
        <v>37</v>
      </c>
      <c r="C8" s="275"/>
      <c r="D8" s="275"/>
      <c r="E8" s="275"/>
      <c r="F8" s="275"/>
      <c r="G8" s="275"/>
      <c r="H8" s="275"/>
    </row>
    <row r="9" spans="1:21" ht="12" customHeight="1" x14ac:dyDescent="0.2">
      <c r="A9" s="154">
        <v>2005</v>
      </c>
      <c r="B9" s="218">
        <v>2110</v>
      </c>
      <c r="C9" s="218">
        <v>2095</v>
      </c>
      <c r="D9" s="218">
        <v>2360</v>
      </c>
      <c r="E9" s="218">
        <v>1795</v>
      </c>
      <c r="F9" s="218">
        <v>2215</v>
      </c>
      <c r="G9" s="218">
        <v>5710</v>
      </c>
      <c r="H9" s="218">
        <v>1990</v>
      </c>
    </row>
    <row r="10" spans="1:21" ht="12" customHeight="1" x14ac:dyDescent="0.2">
      <c r="A10" s="154">
        <v>2010</v>
      </c>
      <c r="B10" s="218">
        <v>2115</v>
      </c>
      <c r="C10" s="218">
        <v>2035</v>
      </c>
      <c r="D10" s="218">
        <v>2300</v>
      </c>
      <c r="E10" s="218">
        <v>1770</v>
      </c>
      <c r="F10" s="218">
        <v>2090</v>
      </c>
      <c r="G10" s="218">
        <v>3175</v>
      </c>
      <c r="H10" s="218" t="s">
        <v>0</v>
      </c>
    </row>
    <row r="11" spans="1:21" ht="12" customHeight="1" x14ac:dyDescent="0.2">
      <c r="A11" s="154">
        <v>2015</v>
      </c>
      <c r="B11" s="218">
        <v>2280</v>
      </c>
      <c r="C11" s="218">
        <v>2205</v>
      </c>
      <c r="D11" s="218">
        <v>2435</v>
      </c>
      <c r="E11" s="218">
        <v>1890</v>
      </c>
      <c r="F11" s="218">
        <v>2285</v>
      </c>
      <c r="G11" s="218">
        <v>3385</v>
      </c>
      <c r="H11" s="218" t="s">
        <v>0</v>
      </c>
    </row>
    <row r="12" spans="1:21" ht="12" customHeight="1" x14ac:dyDescent="0.2">
      <c r="A12" s="154">
        <v>2020</v>
      </c>
      <c r="B12" s="218">
        <v>2630</v>
      </c>
      <c r="C12" s="218">
        <v>2550</v>
      </c>
      <c r="D12" s="218">
        <v>2810</v>
      </c>
      <c r="E12" s="218">
        <v>2175</v>
      </c>
      <c r="F12" s="218">
        <v>2625</v>
      </c>
      <c r="G12" s="218">
        <v>3840</v>
      </c>
      <c r="H12" s="218">
        <v>2165</v>
      </c>
    </row>
    <row r="13" spans="1:21" ht="12" customHeight="1" x14ac:dyDescent="0.2">
      <c r="A13" s="154">
        <v>2021</v>
      </c>
      <c r="B13" s="218">
        <v>2810</v>
      </c>
      <c r="C13" s="218">
        <v>2725</v>
      </c>
      <c r="D13" s="218">
        <v>3000</v>
      </c>
      <c r="E13" s="218">
        <v>2325</v>
      </c>
      <c r="F13" s="218">
        <v>2795</v>
      </c>
      <c r="G13" s="218">
        <v>4090</v>
      </c>
      <c r="H13" s="218">
        <v>2415</v>
      </c>
    </row>
    <row r="14" spans="1:21" ht="12" customHeight="1" x14ac:dyDescent="0.2">
      <c r="A14" s="154">
        <v>2022</v>
      </c>
      <c r="B14" s="218">
        <v>2805</v>
      </c>
      <c r="C14" s="218">
        <v>2725</v>
      </c>
      <c r="D14" s="218">
        <v>2995</v>
      </c>
      <c r="E14" s="218">
        <v>2330</v>
      </c>
      <c r="F14" s="218">
        <v>2795</v>
      </c>
      <c r="G14" s="218">
        <v>4075</v>
      </c>
      <c r="H14" s="218">
        <v>2465</v>
      </c>
    </row>
    <row r="15" spans="1:21" ht="12" customHeight="1" x14ac:dyDescent="0.2">
      <c r="A15" s="154">
        <v>2023</v>
      </c>
      <c r="B15" s="226">
        <v>2875</v>
      </c>
      <c r="C15" s="226">
        <v>2795</v>
      </c>
      <c r="D15" s="226">
        <v>3075</v>
      </c>
      <c r="E15" s="226">
        <v>2395</v>
      </c>
      <c r="F15" s="226">
        <v>2860</v>
      </c>
      <c r="G15" s="226">
        <v>4155</v>
      </c>
      <c r="H15" s="226">
        <v>2500</v>
      </c>
    </row>
    <row r="16" spans="1:21" s="117" customFormat="1" ht="12" customHeight="1" x14ac:dyDescent="0.2">
      <c r="A16" s="154">
        <v>2024</v>
      </c>
      <c r="B16" s="226">
        <v>2865</v>
      </c>
      <c r="C16" s="226">
        <v>2790</v>
      </c>
      <c r="D16" s="226">
        <v>3065</v>
      </c>
      <c r="E16" s="226">
        <v>2395</v>
      </c>
      <c r="F16" s="226">
        <v>2845</v>
      </c>
      <c r="G16" s="226">
        <v>4100</v>
      </c>
      <c r="H16" s="226">
        <v>2500</v>
      </c>
    </row>
    <row r="17" spans="1:8" s="117" customFormat="1" ht="12" customHeight="1" x14ac:dyDescent="0.2">
      <c r="A17" s="154">
        <v>2025</v>
      </c>
      <c r="B17" s="226">
        <v>2975</v>
      </c>
      <c r="C17" s="226">
        <v>2900</v>
      </c>
      <c r="D17" s="226">
        <v>3180</v>
      </c>
      <c r="E17" s="226">
        <v>2515</v>
      </c>
      <c r="F17" s="226">
        <v>2960</v>
      </c>
      <c r="G17" s="226">
        <v>4185</v>
      </c>
      <c r="H17" s="226">
        <v>2800</v>
      </c>
    </row>
    <row r="18" spans="1:8" ht="10.199999999999999" x14ac:dyDescent="0.2">
      <c r="A18" s="154"/>
      <c r="B18" s="163"/>
      <c r="C18" s="163"/>
      <c r="D18" s="163"/>
      <c r="E18" s="163"/>
      <c r="F18" s="164"/>
      <c r="G18" s="164"/>
      <c r="H18" s="165"/>
    </row>
    <row r="19" spans="1:8" ht="12" customHeight="1" x14ac:dyDescent="0.2">
      <c r="A19" s="132"/>
      <c r="B19" s="257" t="s">
        <v>86</v>
      </c>
      <c r="C19" s="257"/>
      <c r="D19" s="257"/>
      <c r="E19" s="257"/>
      <c r="F19" s="257"/>
      <c r="G19" s="257"/>
      <c r="H19" s="257"/>
    </row>
    <row r="20" spans="1:8" ht="12" customHeight="1" x14ac:dyDescent="0.2">
      <c r="A20" s="154">
        <v>2005</v>
      </c>
      <c r="B20" s="217">
        <v>2440</v>
      </c>
      <c r="C20" s="217">
        <v>2420</v>
      </c>
      <c r="D20" s="217">
        <v>2605</v>
      </c>
      <c r="E20" s="217">
        <v>2095</v>
      </c>
      <c r="F20" s="217">
        <v>2610</v>
      </c>
      <c r="G20" s="217">
        <v>5710</v>
      </c>
      <c r="H20" s="217">
        <v>2380</v>
      </c>
    </row>
    <row r="21" spans="1:8" ht="12" customHeight="1" x14ac:dyDescent="0.2">
      <c r="A21" s="154">
        <v>2010</v>
      </c>
      <c r="B21" s="217">
        <v>2375</v>
      </c>
      <c r="C21" s="217">
        <v>2285</v>
      </c>
      <c r="D21" s="217">
        <v>2455</v>
      </c>
      <c r="E21" s="217">
        <v>2040</v>
      </c>
      <c r="F21" s="217">
        <v>2360</v>
      </c>
      <c r="G21" s="217">
        <v>3565</v>
      </c>
      <c r="H21" s="217" t="s">
        <v>0</v>
      </c>
    </row>
    <row r="22" spans="1:8" ht="12" customHeight="1" x14ac:dyDescent="0.2">
      <c r="A22" s="154">
        <v>2015</v>
      </c>
      <c r="B22" s="217">
        <v>2500</v>
      </c>
      <c r="C22" s="217">
        <v>2415</v>
      </c>
      <c r="D22" s="217">
        <v>2555</v>
      </c>
      <c r="E22" s="217">
        <v>2140</v>
      </c>
      <c r="F22" s="217">
        <v>2520</v>
      </c>
      <c r="G22" s="217">
        <v>3760</v>
      </c>
      <c r="H22" s="217" t="s">
        <v>0</v>
      </c>
    </row>
    <row r="23" spans="1:8" ht="12" customHeight="1" x14ac:dyDescent="0.2">
      <c r="A23" s="154">
        <v>2020</v>
      </c>
      <c r="B23" s="217">
        <v>2855</v>
      </c>
      <c r="C23" s="217">
        <v>2765</v>
      </c>
      <c r="D23" s="217">
        <v>2930</v>
      </c>
      <c r="E23" s="217">
        <v>2445</v>
      </c>
      <c r="F23" s="217">
        <v>2840</v>
      </c>
      <c r="G23" s="217">
        <v>4285</v>
      </c>
      <c r="H23" s="217">
        <v>2120</v>
      </c>
    </row>
    <row r="24" spans="1:8" ht="12" customHeight="1" x14ac:dyDescent="0.2">
      <c r="A24" s="154">
        <v>2021</v>
      </c>
      <c r="B24" s="217">
        <v>3040</v>
      </c>
      <c r="C24" s="217">
        <v>2945</v>
      </c>
      <c r="D24" s="217">
        <v>3125</v>
      </c>
      <c r="E24" s="217">
        <v>2610</v>
      </c>
      <c r="F24" s="217">
        <v>3015</v>
      </c>
      <c r="G24" s="217">
        <v>4565</v>
      </c>
      <c r="H24" s="217">
        <v>2380</v>
      </c>
    </row>
    <row r="25" spans="1:8" ht="12" customHeight="1" x14ac:dyDescent="0.2">
      <c r="A25" s="154">
        <v>2022</v>
      </c>
      <c r="B25" s="217">
        <v>3035</v>
      </c>
      <c r="C25" s="217">
        <v>2945</v>
      </c>
      <c r="D25" s="217">
        <v>3125</v>
      </c>
      <c r="E25" s="217">
        <v>2615</v>
      </c>
      <c r="F25" s="217">
        <v>3005</v>
      </c>
      <c r="G25" s="217">
        <v>4550</v>
      </c>
      <c r="H25" s="217">
        <v>2445</v>
      </c>
    </row>
    <row r="26" spans="1:8" ht="12" customHeight="1" x14ac:dyDescent="0.2">
      <c r="A26" s="154">
        <v>2023</v>
      </c>
      <c r="B26" s="226">
        <v>3105</v>
      </c>
      <c r="C26" s="226">
        <v>3015</v>
      </c>
      <c r="D26" s="226">
        <v>3200</v>
      </c>
      <c r="E26" s="226">
        <v>2680</v>
      </c>
      <c r="F26" s="226">
        <v>3070</v>
      </c>
      <c r="G26" s="226">
        <v>4645</v>
      </c>
      <c r="H26" s="226">
        <v>2500</v>
      </c>
    </row>
    <row r="27" spans="1:8" ht="12" customHeight="1" x14ac:dyDescent="0.2">
      <c r="A27" s="154">
        <v>2024</v>
      </c>
      <c r="B27" s="226">
        <v>3090</v>
      </c>
      <c r="C27" s="226">
        <v>3005</v>
      </c>
      <c r="D27" s="226">
        <v>3195</v>
      </c>
      <c r="E27" s="226">
        <v>2680</v>
      </c>
      <c r="F27" s="226">
        <v>3050</v>
      </c>
      <c r="G27" s="226">
        <v>4595</v>
      </c>
      <c r="H27" s="226">
        <v>2500</v>
      </c>
    </row>
    <row r="28" spans="1:8" ht="12" customHeight="1" x14ac:dyDescent="0.2">
      <c r="A28" s="154">
        <v>2025</v>
      </c>
      <c r="B28" s="226">
        <v>3210</v>
      </c>
      <c r="C28" s="226">
        <v>3130</v>
      </c>
      <c r="D28" s="226">
        <v>3315</v>
      </c>
      <c r="E28" s="226">
        <v>2815</v>
      </c>
      <c r="F28" s="226">
        <v>3170</v>
      </c>
      <c r="G28" s="226">
        <v>4695</v>
      </c>
      <c r="H28" s="226">
        <v>2800</v>
      </c>
    </row>
    <row r="29" spans="1:8" ht="10.199999999999999" x14ac:dyDescent="0.2">
      <c r="A29" s="154"/>
      <c r="B29" s="163"/>
      <c r="C29" s="163"/>
      <c r="D29" s="163"/>
      <c r="E29" s="163"/>
      <c r="F29" s="164"/>
      <c r="G29" s="164"/>
      <c r="H29" s="165"/>
    </row>
    <row r="30" spans="1:8" ht="12" customHeight="1" x14ac:dyDescent="0.2">
      <c r="A30" s="132"/>
      <c r="B30" s="257" t="s">
        <v>74</v>
      </c>
      <c r="C30" s="257"/>
      <c r="D30" s="257"/>
      <c r="E30" s="257"/>
      <c r="F30" s="257"/>
      <c r="G30" s="257"/>
      <c r="H30" s="257"/>
    </row>
    <row r="31" spans="1:8" ht="12" customHeight="1" x14ac:dyDescent="0.2">
      <c r="A31" s="154">
        <v>2005</v>
      </c>
      <c r="B31" s="217">
        <v>1355</v>
      </c>
      <c r="C31" s="217">
        <v>1360</v>
      </c>
      <c r="D31" s="217">
        <v>1585</v>
      </c>
      <c r="E31" s="217">
        <v>1125</v>
      </c>
      <c r="F31" s="217">
        <v>1495</v>
      </c>
      <c r="G31" s="217" t="s">
        <v>15</v>
      </c>
      <c r="H31" s="217">
        <v>1205</v>
      </c>
    </row>
    <row r="32" spans="1:8" ht="12" customHeight="1" x14ac:dyDescent="0.2">
      <c r="A32" s="154">
        <v>2010</v>
      </c>
      <c r="B32" s="217">
        <v>1385</v>
      </c>
      <c r="C32" s="217">
        <v>1340</v>
      </c>
      <c r="D32" s="217">
        <v>1580</v>
      </c>
      <c r="E32" s="217">
        <v>1150</v>
      </c>
      <c r="F32" s="217">
        <v>1440</v>
      </c>
      <c r="G32" s="217">
        <v>2040</v>
      </c>
      <c r="H32" s="217" t="s">
        <v>0</v>
      </c>
    </row>
    <row r="33" spans="1:8" ht="12" customHeight="1" x14ac:dyDescent="0.2">
      <c r="A33" s="154">
        <v>2015</v>
      </c>
      <c r="B33" s="217">
        <v>1510</v>
      </c>
      <c r="C33" s="217">
        <v>1455</v>
      </c>
      <c r="D33" s="217">
        <v>1630</v>
      </c>
      <c r="E33" s="217">
        <v>1265</v>
      </c>
      <c r="F33" s="217">
        <v>1600</v>
      </c>
      <c r="G33" s="217">
        <v>2225</v>
      </c>
      <c r="H33" s="217" t="s">
        <v>0</v>
      </c>
    </row>
    <row r="34" spans="1:8" ht="12" customHeight="1" x14ac:dyDescent="0.2">
      <c r="A34" s="154">
        <v>2020</v>
      </c>
      <c r="B34" s="217">
        <v>1765</v>
      </c>
      <c r="C34" s="217">
        <v>1695</v>
      </c>
      <c r="D34" s="217">
        <v>1865</v>
      </c>
      <c r="E34" s="217">
        <v>1480</v>
      </c>
      <c r="F34" s="217">
        <v>1875</v>
      </c>
      <c r="G34" s="217">
        <v>2560</v>
      </c>
      <c r="H34" s="217">
        <v>2485</v>
      </c>
    </row>
    <row r="35" spans="1:8" ht="12" customHeight="1" x14ac:dyDescent="0.2">
      <c r="A35" s="154">
        <v>2021</v>
      </c>
      <c r="B35" s="217">
        <v>1890</v>
      </c>
      <c r="C35" s="217">
        <v>1815</v>
      </c>
      <c r="D35" s="217">
        <v>1980</v>
      </c>
      <c r="E35" s="217">
        <v>1585</v>
      </c>
      <c r="F35" s="217">
        <v>2010</v>
      </c>
      <c r="G35" s="217">
        <v>2745</v>
      </c>
      <c r="H35" s="217" t="s">
        <v>15</v>
      </c>
    </row>
    <row r="36" spans="1:8" ht="12" customHeight="1" x14ac:dyDescent="0.2">
      <c r="A36" s="154">
        <v>2022</v>
      </c>
      <c r="B36" s="217">
        <v>1890</v>
      </c>
      <c r="C36" s="217">
        <v>1810</v>
      </c>
      <c r="D36" s="217">
        <v>1975</v>
      </c>
      <c r="E36" s="217">
        <v>1585</v>
      </c>
      <c r="F36" s="217">
        <v>2015</v>
      </c>
      <c r="G36" s="217">
        <v>2745</v>
      </c>
      <c r="H36" s="217" t="s">
        <v>15</v>
      </c>
    </row>
    <row r="37" spans="1:8" ht="12" customHeight="1" x14ac:dyDescent="0.2">
      <c r="A37" s="154">
        <v>2023</v>
      </c>
      <c r="B37" s="226">
        <v>1935</v>
      </c>
      <c r="C37" s="226">
        <v>1855</v>
      </c>
      <c r="D37" s="226">
        <v>2020</v>
      </c>
      <c r="E37" s="226">
        <v>1625</v>
      </c>
      <c r="F37" s="226">
        <v>2065</v>
      </c>
      <c r="G37" s="226">
        <v>2805</v>
      </c>
      <c r="H37" s="217" t="s">
        <v>15</v>
      </c>
    </row>
    <row r="38" spans="1:8" ht="12" customHeight="1" x14ac:dyDescent="0.2">
      <c r="A38" s="154">
        <v>2024</v>
      </c>
      <c r="B38" s="226">
        <v>1925</v>
      </c>
      <c r="C38" s="226">
        <v>1845</v>
      </c>
      <c r="D38" s="226">
        <v>2005</v>
      </c>
      <c r="E38" s="226">
        <v>1615</v>
      </c>
      <c r="F38" s="226">
        <v>2050</v>
      </c>
      <c r="G38" s="226">
        <v>2800</v>
      </c>
      <c r="H38" s="217" t="s">
        <v>15</v>
      </c>
    </row>
    <row r="39" spans="1:8" ht="12" customHeight="1" x14ac:dyDescent="0.2">
      <c r="A39" s="154">
        <v>2025</v>
      </c>
      <c r="B39" s="226">
        <v>1980</v>
      </c>
      <c r="C39" s="226">
        <v>1900</v>
      </c>
      <c r="D39" s="226">
        <v>2050</v>
      </c>
      <c r="E39" s="226">
        <v>1675</v>
      </c>
      <c r="F39" s="226">
        <v>2110</v>
      </c>
      <c r="G39" s="226">
        <v>2845</v>
      </c>
      <c r="H39" s="217" t="s">
        <v>15</v>
      </c>
    </row>
    <row r="40" spans="1:8" s="75" customFormat="1" ht="10.199999999999999" x14ac:dyDescent="0.2">
      <c r="A40" s="166"/>
      <c r="B40" s="157"/>
      <c r="C40" s="157"/>
      <c r="D40" s="157"/>
      <c r="E40" s="157"/>
      <c r="F40" s="165"/>
      <c r="G40" s="165"/>
      <c r="H40" s="165"/>
    </row>
    <row r="41" spans="1:8" s="75" customFormat="1" ht="12" customHeight="1" x14ac:dyDescent="0.2">
      <c r="A41" s="167"/>
      <c r="B41" s="257" t="s">
        <v>31</v>
      </c>
      <c r="C41" s="257"/>
      <c r="D41" s="257"/>
      <c r="E41" s="257"/>
      <c r="F41" s="257"/>
      <c r="G41" s="257"/>
      <c r="H41" s="257"/>
    </row>
    <row r="42" spans="1:8" s="75" customFormat="1" ht="12" customHeight="1" x14ac:dyDescent="0.2">
      <c r="A42" s="166">
        <v>2005</v>
      </c>
      <c r="B42" s="217">
        <v>330</v>
      </c>
      <c r="C42" s="217">
        <v>330</v>
      </c>
      <c r="D42" s="217">
        <v>340</v>
      </c>
      <c r="E42" s="217">
        <v>280</v>
      </c>
      <c r="F42" s="217">
        <v>360</v>
      </c>
      <c r="G42" s="217" t="s">
        <v>15</v>
      </c>
      <c r="H42" s="217">
        <v>225</v>
      </c>
    </row>
    <row r="43" spans="1:8" ht="12" customHeight="1" x14ac:dyDescent="0.2">
      <c r="A43" s="154">
        <v>2010</v>
      </c>
      <c r="B43" s="217">
        <v>320</v>
      </c>
      <c r="C43" s="217">
        <v>310</v>
      </c>
      <c r="D43" s="217">
        <v>320</v>
      </c>
      <c r="E43" s="217">
        <v>285</v>
      </c>
      <c r="F43" s="217">
        <v>325</v>
      </c>
      <c r="G43" s="217">
        <v>435</v>
      </c>
      <c r="H43" s="217" t="s">
        <v>0</v>
      </c>
    </row>
    <row r="44" spans="1:8" ht="12" customHeight="1" x14ac:dyDescent="0.2">
      <c r="A44" s="154">
        <v>2015</v>
      </c>
      <c r="B44" s="217">
        <v>350</v>
      </c>
      <c r="C44" s="217">
        <v>335</v>
      </c>
      <c r="D44" s="217">
        <v>360</v>
      </c>
      <c r="E44" s="217">
        <v>310</v>
      </c>
      <c r="F44" s="217">
        <v>340</v>
      </c>
      <c r="G44" s="217">
        <v>545</v>
      </c>
      <c r="H44" s="217" t="s">
        <v>0</v>
      </c>
    </row>
    <row r="45" spans="1:8" ht="12" customHeight="1" x14ac:dyDescent="0.2">
      <c r="A45" s="154">
        <v>2020</v>
      </c>
      <c r="B45" s="217">
        <v>405</v>
      </c>
      <c r="C45" s="217">
        <v>385</v>
      </c>
      <c r="D45" s="217">
        <v>420</v>
      </c>
      <c r="E45" s="217">
        <v>350</v>
      </c>
      <c r="F45" s="217">
        <v>400</v>
      </c>
      <c r="G45" s="217">
        <v>630</v>
      </c>
      <c r="H45" s="217" t="s">
        <v>15</v>
      </c>
    </row>
    <row r="46" spans="1:8" ht="12" customHeight="1" x14ac:dyDescent="0.2">
      <c r="A46" s="154">
        <v>2021</v>
      </c>
      <c r="B46" s="217">
        <v>435</v>
      </c>
      <c r="C46" s="217">
        <v>410</v>
      </c>
      <c r="D46" s="217">
        <v>460</v>
      </c>
      <c r="E46" s="217">
        <v>370</v>
      </c>
      <c r="F46" s="217">
        <v>420</v>
      </c>
      <c r="G46" s="217">
        <v>695</v>
      </c>
      <c r="H46" s="217" t="s">
        <v>15</v>
      </c>
    </row>
    <row r="47" spans="1:8" ht="12" customHeight="1" x14ac:dyDescent="0.2">
      <c r="A47" s="154">
        <v>2022</v>
      </c>
      <c r="B47" s="217">
        <v>445</v>
      </c>
      <c r="C47" s="217">
        <v>420</v>
      </c>
      <c r="D47" s="217">
        <v>465</v>
      </c>
      <c r="E47" s="217">
        <v>380</v>
      </c>
      <c r="F47" s="217">
        <v>430</v>
      </c>
      <c r="G47" s="217">
        <v>715</v>
      </c>
      <c r="H47" s="217" t="s">
        <v>15</v>
      </c>
    </row>
    <row r="48" spans="1:8" ht="12.6" customHeight="1" x14ac:dyDescent="0.2">
      <c r="A48" s="154">
        <v>2023</v>
      </c>
      <c r="B48" s="226">
        <v>455</v>
      </c>
      <c r="C48" s="226">
        <v>435</v>
      </c>
      <c r="D48" s="226">
        <v>480</v>
      </c>
      <c r="E48" s="226">
        <v>390</v>
      </c>
      <c r="F48" s="226">
        <v>450</v>
      </c>
      <c r="G48" s="226">
        <v>675</v>
      </c>
      <c r="H48" s="217" t="s">
        <v>15</v>
      </c>
    </row>
    <row r="49" spans="1:9" ht="12.6" customHeight="1" x14ac:dyDescent="0.2">
      <c r="A49" s="154">
        <v>2024</v>
      </c>
      <c r="B49" s="226">
        <v>455</v>
      </c>
      <c r="C49" s="226">
        <v>430</v>
      </c>
      <c r="D49" s="226">
        <v>495</v>
      </c>
      <c r="E49" s="226">
        <v>390</v>
      </c>
      <c r="F49" s="226">
        <v>440</v>
      </c>
      <c r="G49" s="226">
        <v>700</v>
      </c>
      <c r="H49" s="217" t="s">
        <v>15</v>
      </c>
    </row>
    <row r="50" spans="1:9" ht="12.6" customHeight="1" x14ac:dyDescent="0.2">
      <c r="A50" s="154">
        <v>2025</v>
      </c>
      <c r="B50" s="226">
        <v>475</v>
      </c>
      <c r="C50" s="226">
        <v>450</v>
      </c>
      <c r="D50" s="226">
        <v>520</v>
      </c>
      <c r="E50" s="226">
        <v>415</v>
      </c>
      <c r="F50" s="226">
        <v>455</v>
      </c>
      <c r="G50" s="226">
        <v>720</v>
      </c>
      <c r="H50" s="217" t="s">
        <v>15</v>
      </c>
    </row>
    <row r="51" spans="1:9" s="37" customFormat="1" ht="10.199999999999999" x14ac:dyDescent="0.2">
      <c r="A51" s="168"/>
      <c r="B51" s="169" t="s">
        <v>60</v>
      </c>
      <c r="C51" s="169"/>
      <c r="D51" s="169"/>
      <c r="E51" s="169"/>
      <c r="F51" s="170"/>
      <c r="G51" s="170"/>
      <c r="H51" s="171"/>
      <c r="I51" s="61"/>
    </row>
    <row r="52" spans="1:9" s="37" customFormat="1" ht="12" customHeight="1" x14ac:dyDescent="0.2">
      <c r="A52" s="172"/>
      <c r="B52" s="274" t="s">
        <v>142</v>
      </c>
      <c r="C52" s="274"/>
      <c r="D52" s="274"/>
      <c r="E52" s="274"/>
      <c r="F52" s="274"/>
      <c r="G52" s="274"/>
      <c r="H52" s="274"/>
    </row>
    <row r="53" spans="1:9" ht="12" customHeight="1" x14ac:dyDescent="0.2">
      <c r="A53" s="154">
        <v>2005</v>
      </c>
      <c r="B53" s="197">
        <v>1720</v>
      </c>
      <c r="C53" s="197">
        <v>1725</v>
      </c>
      <c r="D53" s="197">
        <v>2165</v>
      </c>
      <c r="E53" s="197">
        <v>1155</v>
      </c>
      <c r="F53" s="197">
        <v>1735</v>
      </c>
      <c r="G53" s="197">
        <v>5745</v>
      </c>
      <c r="H53" s="197">
        <v>1435</v>
      </c>
    </row>
    <row r="54" spans="1:9" ht="12" customHeight="1" x14ac:dyDescent="0.2">
      <c r="A54" s="154">
        <v>2010</v>
      </c>
      <c r="B54" s="197">
        <v>1760</v>
      </c>
      <c r="C54" s="197">
        <v>1735</v>
      </c>
      <c r="D54" s="197">
        <v>2120</v>
      </c>
      <c r="E54" s="197">
        <v>1185</v>
      </c>
      <c r="F54" s="197">
        <v>1705</v>
      </c>
      <c r="G54" s="197">
        <v>2280</v>
      </c>
      <c r="H54" s="197" t="s">
        <v>0</v>
      </c>
    </row>
    <row r="55" spans="1:9" ht="12" customHeight="1" x14ac:dyDescent="0.2">
      <c r="A55" s="154">
        <v>2015</v>
      </c>
      <c r="B55" s="197">
        <v>1960</v>
      </c>
      <c r="C55" s="197">
        <v>1930</v>
      </c>
      <c r="D55" s="197">
        <v>2265</v>
      </c>
      <c r="E55" s="197">
        <v>1325</v>
      </c>
      <c r="F55" s="197">
        <v>1895</v>
      </c>
      <c r="G55" s="197">
        <v>2475</v>
      </c>
      <c r="H55" s="197" t="s">
        <v>0</v>
      </c>
    </row>
    <row r="56" spans="1:9" ht="12" customHeight="1" x14ac:dyDescent="0.2">
      <c r="A56" s="154">
        <v>2020</v>
      </c>
      <c r="B56" s="197">
        <v>2320</v>
      </c>
      <c r="C56" s="197">
        <v>2295</v>
      </c>
      <c r="D56" s="197">
        <v>2640</v>
      </c>
      <c r="E56" s="197">
        <v>1575</v>
      </c>
      <c r="F56" s="197">
        <v>2235</v>
      </c>
      <c r="G56" s="197">
        <v>2880</v>
      </c>
      <c r="H56" s="197">
        <v>2290</v>
      </c>
    </row>
    <row r="57" spans="1:9" ht="12" customHeight="1" x14ac:dyDescent="0.2">
      <c r="A57" s="154">
        <v>2021</v>
      </c>
      <c r="B57" s="197">
        <v>2490</v>
      </c>
      <c r="C57" s="197">
        <v>2460</v>
      </c>
      <c r="D57" s="197">
        <v>2825</v>
      </c>
      <c r="E57" s="197">
        <v>1695</v>
      </c>
      <c r="F57" s="197">
        <v>2400</v>
      </c>
      <c r="G57" s="197">
        <v>3100</v>
      </c>
      <c r="H57" s="197">
        <v>2445</v>
      </c>
    </row>
    <row r="58" spans="1:9" ht="12" customHeight="1" x14ac:dyDescent="0.2">
      <c r="A58" s="154">
        <v>2022</v>
      </c>
      <c r="B58" s="197">
        <v>2500</v>
      </c>
      <c r="C58" s="197">
        <v>2475</v>
      </c>
      <c r="D58" s="197">
        <v>2830</v>
      </c>
      <c r="E58" s="197">
        <v>1710</v>
      </c>
      <c r="F58" s="197">
        <v>2415</v>
      </c>
      <c r="G58" s="197">
        <v>3105</v>
      </c>
      <c r="H58" s="197">
        <v>2520</v>
      </c>
    </row>
    <row r="59" spans="1:9" ht="12" customHeight="1" x14ac:dyDescent="0.2">
      <c r="A59" s="154">
        <v>2023</v>
      </c>
      <c r="B59" s="226">
        <v>2575</v>
      </c>
      <c r="C59" s="226">
        <v>2545</v>
      </c>
      <c r="D59" s="226">
        <v>2910</v>
      </c>
      <c r="E59" s="226">
        <v>1770</v>
      </c>
      <c r="F59" s="226">
        <v>2485</v>
      </c>
      <c r="G59" s="226">
        <v>3175</v>
      </c>
      <c r="H59" s="226">
        <v>2535</v>
      </c>
    </row>
    <row r="60" spans="1:9" ht="12" customHeight="1" x14ac:dyDescent="0.2">
      <c r="A60" s="154">
        <v>2024</v>
      </c>
      <c r="B60" s="226">
        <v>2575</v>
      </c>
      <c r="C60" s="226">
        <v>2545</v>
      </c>
      <c r="D60" s="226">
        <v>2910</v>
      </c>
      <c r="E60" s="226">
        <v>1775</v>
      </c>
      <c r="F60" s="226">
        <v>2485</v>
      </c>
      <c r="G60" s="226">
        <v>3165</v>
      </c>
      <c r="H60" s="226">
        <v>2535</v>
      </c>
    </row>
    <row r="61" spans="1:9" ht="12" customHeight="1" x14ac:dyDescent="0.2">
      <c r="A61" s="154">
        <v>2025</v>
      </c>
      <c r="B61" s="226">
        <v>2690</v>
      </c>
      <c r="C61" s="226">
        <v>2660</v>
      </c>
      <c r="D61" s="226">
        <v>3030</v>
      </c>
      <c r="E61" s="226">
        <v>1870</v>
      </c>
      <c r="F61" s="226">
        <v>2605</v>
      </c>
      <c r="G61" s="226">
        <v>3255</v>
      </c>
      <c r="H61" s="226">
        <v>2680</v>
      </c>
    </row>
    <row r="62" spans="1:9" ht="10.199999999999999" x14ac:dyDescent="0.2">
      <c r="A62" s="154"/>
      <c r="B62" s="163"/>
      <c r="C62" s="163"/>
      <c r="D62" s="163"/>
      <c r="E62" s="163"/>
      <c r="F62" s="164"/>
      <c r="G62" s="164"/>
      <c r="H62" s="165"/>
    </row>
    <row r="63" spans="1:9" ht="12" customHeight="1" x14ac:dyDescent="0.2">
      <c r="A63" s="132"/>
      <c r="B63" s="257" t="s">
        <v>86</v>
      </c>
      <c r="C63" s="257"/>
      <c r="D63" s="257"/>
      <c r="E63" s="257"/>
      <c r="F63" s="257"/>
      <c r="G63" s="257"/>
      <c r="H63" s="257"/>
    </row>
    <row r="64" spans="1:9" ht="12" customHeight="1" x14ac:dyDescent="0.2">
      <c r="A64" s="154">
        <v>2005</v>
      </c>
      <c r="B64" s="197">
        <v>2220</v>
      </c>
      <c r="C64" s="197">
        <v>2225</v>
      </c>
      <c r="D64" s="197">
        <v>2385</v>
      </c>
      <c r="E64" s="197">
        <v>1585</v>
      </c>
      <c r="F64" s="197">
        <v>2115</v>
      </c>
      <c r="G64" s="197">
        <v>5745</v>
      </c>
      <c r="H64" s="197">
        <v>1890</v>
      </c>
    </row>
    <row r="65" spans="1:8" ht="12" customHeight="1" x14ac:dyDescent="0.2">
      <c r="A65" s="154">
        <v>2010</v>
      </c>
      <c r="B65" s="197">
        <v>2115</v>
      </c>
      <c r="C65" s="197">
        <v>2095</v>
      </c>
      <c r="D65" s="197">
        <v>2240</v>
      </c>
      <c r="E65" s="197">
        <v>1540</v>
      </c>
      <c r="F65" s="197">
        <v>1960</v>
      </c>
      <c r="G65" s="197">
        <v>2750</v>
      </c>
      <c r="H65" s="197" t="s">
        <v>0</v>
      </c>
    </row>
    <row r="66" spans="1:8" ht="12" customHeight="1" x14ac:dyDescent="0.2">
      <c r="A66" s="154">
        <v>2015</v>
      </c>
      <c r="B66" s="197">
        <v>2240</v>
      </c>
      <c r="C66" s="197">
        <v>2220</v>
      </c>
      <c r="D66" s="197">
        <v>2360</v>
      </c>
      <c r="E66" s="197">
        <v>1670</v>
      </c>
      <c r="F66" s="197">
        <v>2080</v>
      </c>
      <c r="G66" s="197">
        <v>2920</v>
      </c>
      <c r="H66" s="197" t="s">
        <v>0</v>
      </c>
    </row>
    <row r="67" spans="1:8" ht="12" customHeight="1" x14ac:dyDescent="0.2">
      <c r="A67" s="154">
        <v>2020</v>
      </c>
      <c r="B67" s="197">
        <v>2585</v>
      </c>
      <c r="C67" s="197">
        <v>2565</v>
      </c>
      <c r="D67" s="197">
        <v>2730</v>
      </c>
      <c r="E67" s="197">
        <v>1970</v>
      </c>
      <c r="F67" s="197">
        <v>2390</v>
      </c>
      <c r="G67" s="197">
        <v>3375</v>
      </c>
      <c r="H67" s="197">
        <v>2225</v>
      </c>
    </row>
    <row r="68" spans="1:8" ht="12" customHeight="1" x14ac:dyDescent="0.2">
      <c r="A68" s="154">
        <v>2021</v>
      </c>
      <c r="B68" s="197">
        <v>2765</v>
      </c>
      <c r="C68" s="197">
        <v>2740</v>
      </c>
      <c r="D68" s="197">
        <v>2920</v>
      </c>
      <c r="E68" s="197">
        <v>2110</v>
      </c>
      <c r="F68" s="197">
        <v>2550</v>
      </c>
      <c r="G68" s="197">
        <v>3630</v>
      </c>
      <c r="H68" s="197">
        <v>2375</v>
      </c>
    </row>
    <row r="69" spans="1:8" ht="12" customHeight="1" x14ac:dyDescent="0.2">
      <c r="A69" s="154">
        <v>2022</v>
      </c>
      <c r="B69" s="197">
        <v>2775</v>
      </c>
      <c r="C69" s="197">
        <v>2750</v>
      </c>
      <c r="D69" s="197">
        <v>2920</v>
      </c>
      <c r="E69" s="197">
        <v>2165</v>
      </c>
      <c r="F69" s="197">
        <v>2565</v>
      </c>
      <c r="G69" s="197">
        <v>3625</v>
      </c>
      <c r="H69" s="197">
        <v>2490</v>
      </c>
    </row>
    <row r="70" spans="1:8" ht="12" customHeight="1" x14ac:dyDescent="0.2">
      <c r="A70" s="154">
        <v>2023</v>
      </c>
      <c r="B70" s="226">
        <v>2845</v>
      </c>
      <c r="C70" s="226">
        <v>2820</v>
      </c>
      <c r="D70" s="226">
        <v>3000</v>
      </c>
      <c r="E70" s="226">
        <v>2240</v>
      </c>
      <c r="F70" s="226">
        <v>2635</v>
      </c>
      <c r="G70" s="226">
        <v>3715</v>
      </c>
      <c r="H70" s="226">
        <v>2535</v>
      </c>
    </row>
    <row r="71" spans="1:8" ht="12" customHeight="1" x14ac:dyDescent="0.2">
      <c r="A71" s="154">
        <v>2024</v>
      </c>
      <c r="B71" s="226">
        <v>2845</v>
      </c>
      <c r="C71" s="226">
        <v>2820</v>
      </c>
      <c r="D71" s="226">
        <v>3000</v>
      </c>
      <c r="E71" s="226">
        <v>2265</v>
      </c>
      <c r="F71" s="226">
        <v>2630</v>
      </c>
      <c r="G71" s="226">
        <v>3690</v>
      </c>
      <c r="H71" s="226">
        <v>2535</v>
      </c>
    </row>
    <row r="72" spans="1:8" ht="12" customHeight="1" x14ac:dyDescent="0.2">
      <c r="A72" s="154">
        <v>2025</v>
      </c>
      <c r="B72" s="226">
        <v>2970</v>
      </c>
      <c r="C72" s="226">
        <v>2945</v>
      </c>
      <c r="D72" s="226">
        <v>3130</v>
      </c>
      <c r="E72" s="226">
        <v>2420</v>
      </c>
      <c r="F72" s="226">
        <v>2760</v>
      </c>
      <c r="G72" s="226">
        <v>3835</v>
      </c>
      <c r="H72" s="226">
        <v>2680</v>
      </c>
    </row>
    <row r="73" spans="1:8" ht="10.199999999999999" x14ac:dyDescent="0.2">
      <c r="A73" s="154"/>
      <c r="B73" s="163"/>
      <c r="C73" s="163"/>
      <c r="D73" s="163"/>
      <c r="E73" s="163"/>
      <c r="F73" s="164"/>
      <c r="G73" s="164"/>
      <c r="H73" s="165"/>
    </row>
    <row r="74" spans="1:8" ht="12" customHeight="1" x14ac:dyDescent="0.2">
      <c r="A74" s="132"/>
      <c r="B74" s="257" t="s">
        <v>76</v>
      </c>
      <c r="C74" s="257"/>
      <c r="D74" s="257"/>
      <c r="E74" s="257"/>
      <c r="F74" s="257"/>
      <c r="G74" s="257"/>
      <c r="H74" s="257"/>
    </row>
    <row r="75" spans="1:8" ht="12" customHeight="1" x14ac:dyDescent="0.2">
      <c r="A75" s="154">
        <v>2005</v>
      </c>
      <c r="B75" s="197">
        <v>1365</v>
      </c>
      <c r="C75" s="197">
        <v>1370</v>
      </c>
      <c r="D75" s="197">
        <v>1650</v>
      </c>
      <c r="E75" s="197">
        <v>1125</v>
      </c>
      <c r="F75" s="197">
        <v>1510</v>
      </c>
      <c r="G75" s="217" t="s">
        <v>15</v>
      </c>
      <c r="H75" s="197">
        <v>1215</v>
      </c>
    </row>
    <row r="76" spans="1:8" ht="12" customHeight="1" x14ac:dyDescent="0.2">
      <c r="A76" s="154">
        <v>2010</v>
      </c>
      <c r="B76" s="197">
        <v>1400</v>
      </c>
      <c r="C76" s="197">
        <v>1355</v>
      </c>
      <c r="D76" s="197">
        <v>1675</v>
      </c>
      <c r="E76" s="197">
        <v>1150</v>
      </c>
      <c r="F76" s="197">
        <v>1465</v>
      </c>
      <c r="G76" s="197">
        <v>2060</v>
      </c>
      <c r="H76" s="197" t="s">
        <v>0</v>
      </c>
    </row>
    <row r="77" spans="1:8" ht="12" customHeight="1" x14ac:dyDescent="0.2">
      <c r="A77" s="154">
        <v>2015</v>
      </c>
      <c r="B77" s="197">
        <v>1535</v>
      </c>
      <c r="C77" s="197">
        <v>1480</v>
      </c>
      <c r="D77" s="197">
        <v>1745</v>
      </c>
      <c r="E77" s="197">
        <v>1270</v>
      </c>
      <c r="F77" s="197">
        <v>1645</v>
      </c>
      <c r="G77" s="197">
        <v>2250</v>
      </c>
      <c r="H77" s="197" t="s">
        <v>0</v>
      </c>
    </row>
    <row r="78" spans="1:8" ht="12" customHeight="1" x14ac:dyDescent="0.2">
      <c r="A78" s="154">
        <v>2020</v>
      </c>
      <c r="B78" s="197">
        <v>1805</v>
      </c>
      <c r="C78" s="197">
        <v>1730</v>
      </c>
      <c r="D78" s="197">
        <v>2015</v>
      </c>
      <c r="E78" s="197">
        <v>1485</v>
      </c>
      <c r="F78" s="197">
        <v>1945</v>
      </c>
      <c r="G78" s="197">
        <v>2590</v>
      </c>
      <c r="H78" s="197">
        <v>2485</v>
      </c>
    </row>
    <row r="79" spans="1:8" ht="12" customHeight="1" x14ac:dyDescent="0.2">
      <c r="A79" s="154">
        <v>2021</v>
      </c>
      <c r="B79" s="197">
        <v>1930</v>
      </c>
      <c r="C79" s="197">
        <v>1855</v>
      </c>
      <c r="D79" s="197">
        <v>2135</v>
      </c>
      <c r="E79" s="197">
        <v>1595</v>
      </c>
      <c r="F79" s="197">
        <v>2095</v>
      </c>
      <c r="G79" s="197">
        <v>2780</v>
      </c>
      <c r="H79" s="197" t="s">
        <v>15</v>
      </c>
    </row>
    <row r="80" spans="1:8" ht="12" customHeight="1" x14ac:dyDescent="0.2">
      <c r="A80" s="154">
        <v>2022</v>
      </c>
      <c r="B80" s="197">
        <v>1935</v>
      </c>
      <c r="C80" s="197">
        <v>1850</v>
      </c>
      <c r="D80" s="197">
        <v>2135</v>
      </c>
      <c r="E80" s="197">
        <v>1595</v>
      </c>
      <c r="F80" s="197">
        <v>2095</v>
      </c>
      <c r="G80" s="197">
        <v>2780</v>
      </c>
      <c r="H80" s="197" t="s">
        <v>15</v>
      </c>
    </row>
    <row r="81" spans="1:9" ht="12" customHeight="1" x14ac:dyDescent="0.2">
      <c r="A81" s="154">
        <v>2023</v>
      </c>
      <c r="B81" s="226">
        <v>1980</v>
      </c>
      <c r="C81" s="226">
        <v>1900</v>
      </c>
      <c r="D81" s="226">
        <v>2180</v>
      </c>
      <c r="E81" s="226">
        <v>1635</v>
      </c>
      <c r="F81" s="226">
        <v>2155</v>
      </c>
      <c r="G81" s="226">
        <v>2835</v>
      </c>
      <c r="H81" s="197" t="s">
        <v>15</v>
      </c>
    </row>
    <row r="82" spans="1:9" ht="12" customHeight="1" x14ac:dyDescent="0.2">
      <c r="A82" s="154">
        <v>2024</v>
      </c>
      <c r="B82" s="226">
        <v>1970</v>
      </c>
      <c r="C82" s="226">
        <v>1885</v>
      </c>
      <c r="D82" s="226">
        <v>2160</v>
      </c>
      <c r="E82" s="226">
        <v>1620</v>
      </c>
      <c r="F82" s="226">
        <v>2145</v>
      </c>
      <c r="G82" s="226">
        <v>2835</v>
      </c>
      <c r="H82" s="197" t="s">
        <v>15</v>
      </c>
    </row>
    <row r="83" spans="1:9" ht="12" customHeight="1" x14ac:dyDescent="0.2">
      <c r="A83" s="154">
        <v>2025</v>
      </c>
      <c r="B83" s="226">
        <v>2030</v>
      </c>
      <c r="C83" s="226">
        <v>1945</v>
      </c>
      <c r="D83" s="226">
        <v>2205</v>
      </c>
      <c r="E83" s="226">
        <v>1685</v>
      </c>
      <c r="F83" s="226">
        <v>2210</v>
      </c>
      <c r="G83" s="226">
        <v>2875</v>
      </c>
      <c r="H83" s="197" t="s">
        <v>15</v>
      </c>
    </row>
    <row r="84" spans="1:9" s="75" customFormat="1" ht="10.199999999999999" x14ac:dyDescent="0.2">
      <c r="A84" s="166"/>
      <c r="B84" s="157"/>
      <c r="C84" s="157"/>
      <c r="D84" s="157"/>
      <c r="E84" s="157"/>
      <c r="F84" s="165"/>
      <c r="G84" s="165"/>
      <c r="H84" s="165"/>
    </row>
    <row r="85" spans="1:9" s="75" customFormat="1" ht="12" customHeight="1" x14ac:dyDescent="0.2">
      <c r="A85" s="167"/>
      <c r="B85" s="257" t="s">
        <v>31</v>
      </c>
      <c r="C85" s="257"/>
      <c r="D85" s="257"/>
      <c r="E85" s="257"/>
      <c r="F85" s="257"/>
      <c r="G85" s="257"/>
      <c r="H85" s="257"/>
    </row>
    <row r="86" spans="1:9" ht="12" customHeight="1" x14ac:dyDescent="0.2">
      <c r="A86" s="154">
        <v>2005</v>
      </c>
      <c r="B86" s="197">
        <v>325</v>
      </c>
      <c r="C86" s="197">
        <v>325</v>
      </c>
      <c r="D86" s="197">
        <v>340</v>
      </c>
      <c r="E86" s="197">
        <v>285</v>
      </c>
      <c r="F86" s="197">
        <v>345</v>
      </c>
      <c r="G86" s="217" t="s">
        <v>15</v>
      </c>
      <c r="H86" s="197">
        <v>200</v>
      </c>
    </row>
    <row r="87" spans="1:9" ht="12" customHeight="1" x14ac:dyDescent="0.2">
      <c r="A87" s="154">
        <v>2010</v>
      </c>
      <c r="B87" s="197">
        <v>310</v>
      </c>
      <c r="C87" s="197">
        <v>300</v>
      </c>
      <c r="D87" s="197">
        <v>310</v>
      </c>
      <c r="E87" s="197">
        <v>280</v>
      </c>
      <c r="F87" s="197">
        <v>310</v>
      </c>
      <c r="G87" s="197">
        <v>425</v>
      </c>
      <c r="H87" s="197" t="s">
        <v>0</v>
      </c>
    </row>
    <row r="88" spans="1:9" ht="12" customHeight="1" x14ac:dyDescent="0.2">
      <c r="A88" s="154">
        <v>2015</v>
      </c>
      <c r="B88" s="197">
        <v>350</v>
      </c>
      <c r="C88" s="197">
        <v>330</v>
      </c>
      <c r="D88" s="197">
        <v>360</v>
      </c>
      <c r="E88" s="197">
        <v>300</v>
      </c>
      <c r="F88" s="197">
        <v>340</v>
      </c>
      <c r="G88" s="197">
        <v>555</v>
      </c>
      <c r="H88" s="197" t="s">
        <v>0</v>
      </c>
    </row>
    <row r="89" spans="1:9" ht="12" customHeight="1" x14ac:dyDescent="0.2">
      <c r="A89" s="154">
        <v>2020</v>
      </c>
      <c r="B89" s="197">
        <v>415</v>
      </c>
      <c r="C89" s="197">
        <v>390</v>
      </c>
      <c r="D89" s="197">
        <v>450</v>
      </c>
      <c r="E89" s="197">
        <v>330</v>
      </c>
      <c r="F89" s="197">
        <v>410</v>
      </c>
      <c r="G89" s="197">
        <v>650</v>
      </c>
      <c r="H89" s="197" t="s">
        <v>15</v>
      </c>
    </row>
    <row r="90" spans="1:9" ht="12" customHeight="1" x14ac:dyDescent="0.2">
      <c r="A90" s="154">
        <v>2021</v>
      </c>
      <c r="B90" s="197">
        <v>440</v>
      </c>
      <c r="C90" s="197">
        <v>415</v>
      </c>
      <c r="D90" s="197">
        <v>480</v>
      </c>
      <c r="E90" s="197">
        <v>345</v>
      </c>
      <c r="F90" s="197">
        <v>435</v>
      </c>
      <c r="G90" s="197">
        <v>690</v>
      </c>
      <c r="H90" s="197" t="s">
        <v>15</v>
      </c>
    </row>
    <row r="91" spans="1:9" ht="12" customHeight="1" x14ac:dyDescent="0.2">
      <c r="A91" s="154">
        <v>2022</v>
      </c>
      <c r="B91" s="197">
        <v>450</v>
      </c>
      <c r="C91" s="197">
        <v>425</v>
      </c>
      <c r="D91" s="197">
        <v>480</v>
      </c>
      <c r="E91" s="197">
        <v>365</v>
      </c>
      <c r="F91" s="197">
        <v>445</v>
      </c>
      <c r="G91" s="197">
        <v>745</v>
      </c>
      <c r="H91" s="197" t="s">
        <v>15</v>
      </c>
    </row>
    <row r="92" spans="1:9" ht="12" customHeight="1" x14ac:dyDescent="0.2">
      <c r="A92" s="154">
        <v>2023</v>
      </c>
      <c r="B92" s="226">
        <v>465</v>
      </c>
      <c r="C92" s="226">
        <v>440</v>
      </c>
      <c r="D92" s="226">
        <v>490</v>
      </c>
      <c r="E92" s="226">
        <v>375</v>
      </c>
      <c r="F92" s="226">
        <v>470</v>
      </c>
      <c r="G92" s="226">
        <v>725</v>
      </c>
      <c r="H92" s="197" t="s">
        <v>15</v>
      </c>
    </row>
    <row r="93" spans="1:9" ht="12" customHeight="1" x14ac:dyDescent="0.2">
      <c r="A93" s="154">
        <v>2024</v>
      </c>
      <c r="B93" s="226">
        <v>460</v>
      </c>
      <c r="C93" s="226">
        <v>435</v>
      </c>
      <c r="D93" s="226">
        <v>510</v>
      </c>
      <c r="E93" s="226">
        <v>365</v>
      </c>
      <c r="F93" s="226">
        <v>450</v>
      </c>
      <c r="G93" s="226">
        <v>790</v>
      </c>
      <c r="H93" s="197" t="s">
        <v>15</v>
      </c>
    </row>
    <row r="94" spans="1:9" ht="12" customHeight="1" x14ac:dyDescent="0.2">
      <c r="A94" s="154">
        <v>2025</v>
      </c>
      <c r="B94" s="226">
        <v>485</v>
      </c>
      <c r="C94" s="226">
        <v>455</v>
      </c>
      <c r="D94" s="226">
        <v>530</v>
      </c>
      <c r="E94" s="226">
        <v>395</v>
      </c>
      <c r="F94" s="226">
        <v>465</v>
      </c>
      <c r="G94" s="226">
        <v>845</v>
      </c>
      <c r="H94" s="197" t="s">
        <v>15</v>
      </c>
    </row>
    <row r="95" spans="1:9" ht="12" customHeight="1" x14ac:dyDescent="0.2">
      <c r="A95" s="51" t="s">
        <v>56</v>
      </c>
      <c r="B95" s="40"/>
      <c r="C95" s="40"/>
      <c r="D95" s="40"/>
      <c r="E95" s="40"/>
    </row>
    <row r="96" spans="1:9" ht="12" customHeight="1" x14ac:dyDescent="0.2">
      <c r="A96" s="255" t="s">
        <v>172</v>
      </c>
      <c r="B96" s="255"/>
      <c r="C96" s="255"/>
      <c r="D96" s="255"/>
      <c r="E96" s="255"/>
      <c r="F96" s="255"/>
      <c r="G96" s="255"/>
      <c r="H96" s="255"/>
      <c r="I96" s="255"/>
    </row>
    <row r="97" spans="1:9" ht="33" customHeight="1" x14ac:dyDescent="0.2">
      <c r="A97" s="250" t="s">
        <v>193</v>
      </c>
      <c r="B97" s="250"/>
      <c r="C97" s="250"/>
      <c r="D97" s="250"/>
      <c r="E97" s="250"/>
      <c r="F97" s="250"/>
      <c r="G97" s="250"/>
      <c r="H97" s="250"/>
      <c r="I97" s="250"/>
    </row>
  </sheetData>
  <mergeCells count="19">
    <mergeCell ref="H3:H5"/>
    <mergeCell ref="B3:B5"/>
    <mergeCell ref="A3:A6"/>
    <mergeCell ref="B6:H6"/>
    <mergeCell ref="A97:I97"/>
    <mergeCell ref="A96:I96"/>
    <mergeCell ref="A1:H1"/>
    <mergeCell ref="B63:H63"/>
    <mergeCell ref="B74:H74"/>
    <mergeCell ref="B85:H85"/>
    <mergeCell ref="C4:F4"/>
    <mergeCell ref="G4:G5"/>
    <mergeCell ref="B52:H52"/>
    <mergeCell ref="B8:H8"/>
    <mergeCell ref="B19:H19"/>
    <mergeCell ref="B30:H30"/>
    <mergeCell ref="B41:H41"/>
    <mergeCell ref="A7:H7"/>
    <mergeCell ref="C3:G3"/>
  </mergeCells>
  <hyperlinks>
    <hyperlink ref="A1:H1" location="Inhaltsverzeichnis!A28" display="Inhaltsverzeichnis!A28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5 - j / 25 –  Berlin  &amp;G</oddFooter>
  </headerFooter>
  <rowBreaks count="1" manualBreakCount="1">
    <brk id="51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6"/>
  <dimension ref="A1:I97"/>
  <sheetViews>
    <sheetView zoomScaleNormal="100" workbookViewId="0">
      <pane ySplit="5" topLeftCell="A6" activePane="bottomLeft" state="frozen"/>
      <selection sqref="A1:XFD1048576"/>
      <selection pane="bottomLeft" activeCell="A6" sqref="A6:H6"/>
    </sheetView>
  </sheetViews>
  <sheetFormatPr baseColWidth="10" defaultColWidth="11.33203125" defaultRowHeight="11.85" customHeight="1" x14ac:dyDescent="0.2"/>
  <cols>
    <col min="1" max="1" width="6.88671875" style="114" customWidth="1"/>
    <col min="2" max="5" width="10.33203125" style="79" customWidth="1"/>
    <col min="6" max="8" width="10.33203125" style="102" customWidth="1"/>
    <col min="9" max="10" width="11.33203125" style="102"/>
    <col min="11" max="20" width="4.88671875" style="102" customWidth="1"/>
    <col min="21" max="16384" width="11.33203125" style="102"/>
  </cols>
  <sheetData>
    <row r="1" spans="1:9" s="228" customFormat="1" ht="12" customHeight="1" x14ac:dyDescent="0.25">
      <c r="A1" s="248" t="s">
        <v>173</v>
      </c>
      <c r="B1" s="249"/>
      <c r="C1" s="249"/>
      <c r="D1" s="249"/>
      <c r="E1" s="249"/>
      <c r="F1" s="249"/>
      <c r="G1" s="249"/>
      <c r="H1" s="249"/>
    </row>
    <row r="2" spans="1:9" s="228" customFormat="1" ht="12" customHeight="1" x14ac:dyDescent="0.25">
      <c r="A2" s="121"/>
      <c r="B2" s="142"/>
      <c r="C2" s="142"/>
      <c r="D2" s="142"/>
      <c r="E2" s="142"/>
      <c r="F2" s="142"/>
      <c r="G2" s="142"/>
      <c r="H2" s="142"/>
    </row>
    <row r="3" spans="1:9" s="78" customFormat="1" ht="12" customHeight="1" x14ac:dyDescent="0.2">
      <c r="A3" s="284" t="s">
        <v>166</v>
      </c>
      <c r="B3" s="283" t="s">
        <v>37</v>
      </c>
      <c r="C3" s="286" t="s">
        <v>67</v>
      </c>
      <c r="D3" s="286"/>
      <c r="E3" s="286"/>
      <c r="F3" s="286"/>
      <c r="G3" s="286"/>
      <c r="H3" s="265" t="s">
        <v>73</v>
      </c>
    </row>
    <row r="4" spans="1:9" s="76" customFormat="1" ht="24" customHeight="1" x14ac:dyDescent="0.2">
      <c r="A4" s="285"/>
      <c r="B4" s="283"/>
      <c r="C4" s="282" t="s">
        <v>137</v>
      </c>
      <c r="D4" s="283"/>
      <c r="E4" s="283"/>
      <c r="F4" s="283"/>
      <c r="G4" s="282" t="s">
        <v>124</v>
      </c>
      <c r="H4" s="265"/>
    </row>
    <row r="5" spans="1:9" s="76" customFormat="1" ht="24" customHeight="1" x14ac:dyDescent="0.2">
      <c r="A5" s="285"/>
      <c r="B5" s="283"/>
      <c r="C5" s="194" t="s">
        <v>68</v>
      </c>
      <c r="D5" s="195" t="s">
        <v>71</v>
      </c>
      <c r="E5" s="195" t="s">
        <v>70</v>
      </c>
      <c r="F5" s="195" t="s">
        <v>69</v>
      </c>
      <c r="G5" s="283"/>
      <c r="H5" s="265"/>
    </row>
    <row r="6" spans="1:9" s="78" customFormat="1" ht="10.199999999999999" x14ac:dyDescent="0.2">
      <c r="A6" s="256" t="s">
        <v>60</v>
      </c>
      <c r="B6" s="256"/>
      <c r="C6" s="256"/>
      <c r="D6" s="256"/>
      <c r="E6" s="256"/>
      <c r="F6" s="256"/>
      <c r="G6" s="256"/>
      <c r="H6" s="256"/>
      <c r="I6" s="229"/>
    </row>
    <row r="7" spans="1:9" s="78" customFormat="1" ht="12" customHeight="1" x14ac:dyDescent="0.2">
      <c r="B7" s="287" t="s">
        <v>37</v>
      </c>
      <c r="C7" s="287"/>
      <c r="D7" s="287"/>
      <c r="E7" s="287"/>
      <c r="F7" s="287"/>
      <c r="G7" s="287"/>
      <c r="H7" s="287"/>
    </row>
    <row r="8" spans="1:9" ht="12" customHeight="1" x14ac:dyDescent="0.2">
      <c r="A8" s="230">
        <v>2005</v>
      </c>
      <c r="B8" s="231">
        <v>2040</v>
      </c>
      <c r="C8" s="231">
        <v>1970</v>
      </c>
      <c r="D8" s="231">
        <v>605</v>
      </c>
      <c r="E8" s="231">
        <v>620</v>
      </c>
      <c r="F8" s="231">
        <v>745</v>
      </c>
      <c r="G8" s="231">
        <v>15</v>
      </c>
      <c r="H8" s="231">
        <v>55</v>
      </c>
    </row>
    <row r="9" spans="1:9" ht="12" customHeight="1" x14ac:dyDescent="0.2">
      <c r="A9" s="230">
        <v>2010</v>
      </c>
      <c r="B9" s="231">
        <v>2695</v>
      </c>
      <c r="C9" s="231">
        <v>2480</v>
      </c>
      <c r="D9" s="231">
        <v>965</v>
      </c>
      <c r="E9" s="231">
        <v>680</v>
      </c>
      <c r="F9" s="231">
        <v>840</v>
      </c>
      <c r="G9" s="231">
        <v>215</v>
      </c>
      <c r="H9" s="231" t="s">
        <v>0</v>
      </c>
    </row>
    <row r="10" spans="1:9" ht="12" customHeight="1" x14ac:dyDescent="0.2">
      <c r="A10" s="230">
        <v>2015</v>
      </c>
      <c r="B10" s="231">
        <v>2925</v>
      </c>
      <c r="C10" s="231">
        <v>2735</v>
      </c>
      <c r="D10" s="231">
        <v>1170</v>
      </c>
      <c r="E10" s="231">
        <v>675</v>
      </c>
      <c r="F10" s="231">
        <v>890</v>
      </c>
      <c r="G10" s="231">
        <v>190</v>
      </c>
      <c r="H10" s="231" t="s">
        <v>0</v>
      </c>
    </row>
    <row r="11" spans="1:9" ht="12" customHeight="1" x14ac:dyDescent="0.2">
      <c r="A11" s="166">
        <v>2020</v>
      </c>
      <c r="B11" s="231">
        <v>3285</v>
      </c>
      <c r="C11" s="231">
        <v>3110</v>
      </c>
      <c r="D11" s="231">
        <v>1080</v>
      </c>
      <c r="E11" s="231">
        <v>975</v>
      </c>
      <c r="F11" s="231">
        <v>1060</v>
      </c>
      <c r="G11" s="231">
        <v>175</v>
      </c>
      <c r="H11" s="231">
        <v>0</v>
      </c>
    </row>
    <row r="12" spans="1:9" ht="12" customHeight="1" x14ac:dyDescent="0.2">
      <c r="A12" s="166">
        <v>2021</v>
      </c>
      <c r="B12" s="231">
        <v>3395</v>
      </c>
      <c r="C12" s="231">
        <v>3210</v>
      </c>
      <c r="D12" s="231">
        <v>1130</v>
      </c>
      <c r="E12" s="231">
        <v>1040</v>
      </c>
      <c r="F12" s="231">
        <v>1035</v>
      </c>
      <c r="G12" s="231">
        <v>185</v>
      </c>
      <c r="H12" s="231">
        <v>0</v>
      </c>
    </row>
    <row r="13" spans="1:9" ht="12" customHeight="1" x14ac:dyDescent="0.2">
      <c r="A13" s="166">
        <v>2022</v>
      </c>
      <c r="B13" s="231">
        <v>3460</v>
      </c>
      <c r="C13" s="231">
        <v>3275</v>
      </c>
      <c r="D13" s="231">
        <v>1095</v>
      </c>
      <c r="E13" s="231">
        <v>1145</v>
      </c>
      <c r="F13" s="231">
        <v>1035</v>
      </c>
      <c r="G13" s="231">
        <v>185</v>
      </c>
      <c r="H13" s="231">
        <v>0</v>
      </c>
    </row>
    <row r="14" spans="1:9" ht="12.6" customHeight="1" x14ac:dyDescent="0.2">
      <c r="A14" s="166">
        <v>2023</v>
      </c>
      <c r="B14" s="226">
        <v>3380</v>
      </c>
      <c r="C14" s="226">
        <v>3210</v>
      </c>
      <c r="D14" s="226">
        <v>1020</v>
      </c>
      <c r="E14" s="226">
        <v>1145</v>
      </c>
      <c r="F14" s="226">
        <v>1045</v>
      </c>
      <c r="G14" s="226">
        <v>170</v>
      </c>
      <c r="H14" s="226">
        <v>0</v>
      </c>
    </row>
    <row r="15" spans="1:9" ht="12.6" customHeight="1" x14ac:dyDescent="0.2">
      <c r="A15" s="166">
        <v>2024</v>
      </c>
      <c r="B15" s="226">
        <v>3400</v>
      </c>
      <c r="C15" s="226">
        <v>3215</v>
      </c>
      <c r="D15" s="226">
        <v>970</v>
      </c>
      <c r="E15" s="226">
        <v>1185</v>
      </c>
      <c r="F15" s="226">
        <v>1060</v>
      </c>
      <c r="G15" s="226">
        <v>185</v>
      </c>
      <c r="H15" s="226">
        <v>0</v>
      </c>
    </row>
    <row r="16" spans="1:9" ht="12.6" customHeight="1" x14ac:dyDescent="0.2">
      <c r="A16" s="166">
        <v>2025</v>
      </c>
      <c r="B16" s="226">
        <v>3625</v>
      </c>
      <c r="C16" s="226">
        <v>3440</v>
      </c>
      <c r="D16" s="226">
        <v>1085</v>
      </c>
      <c r="E16" s="226">
        <v>1250</v>
      </c>
      <c r="F16" s="226">
        <v>1105</v>
      </c>
      <c r="G16" s="226">
        <v>185</v>
      </c>
      <c r="H16" s="226">
        <v>0</v>
      </c>
    </row>
    <row r="17" spans="1:8" ht="10.199999999999999" x14ac:dyDescent="0.2">
      <c r="A17" s="166"/>
      <c r="B17" s="157"/>
      <c r="C17" s="157"/>
      <c r="D17" s="157"/>
      <c r="E17" s="157"/>
      <c r="F17" s="165"/>
      <c r="G17" s="165"/>
      <c r="H17" s="165"/>
    </row>
    <row r="18" spans="1:8" ht="12" customHeight="1" x14ac:dyDescent="0.2">
      <c r="A18" s="129"/>
      <c r="B18" s="257" t="s">
        <v>30</v>
      </c>
      <c r="C18" s="257"/>
      <c r="D18" s="257"/>
      <c r="E18" s="257"/>
      <c r="F18" s="257"/>
      <c r="G18" s="257"/>
      <c r="H18" s="257"/>
    </row>
    <row r="19" spans="1:8" ht="12" customHeight="1" x14ac:dyDescent="0.2">
      <c r="A19" s="166">
        <v>2005</v>
      </c>
      <c r="B19" s="231">
        <v>1895</v>
      </c>
      <c r="C19" s="231">
        <v>1835</v>
      </c>
      <c r="D19" s="231">
        <v>565</v>
      </c>
      <c r="E19" s="231">
        <v>575</v>
      </c>
      <c r="F19" s="231">
        <v>695</v>
      </c>
      <c r="G19" s="231">
        <v>15</v>
      </c>
      <c r="H19" s="231">
        <v>40</v>
      </c>
    </row>
    <row r="20" spans="1:8" ht="12" customHeight="1" x14ac:dyDescent="0.2">
      <c r="A20" s="166">
        <v>2010</v>
      </c>
      <c r="B20" s="231">
        <v>2085</v>
      </c>
      <c r="C20" s="231">
        <v>1915</v>
      </c>
      <c r="D20" s="231">
        <v>825</v>
      </c>
      <c r="E20" s="231">
        <v>445</v>
      </c>
      <c r="F20" s="231">
        <v>645</v>
      </c>
      <c r="G20" s="231">
        <v>170</v>
      </c>
      <c r="H20" s="231" t="s">
        <v>0</v>
      </c>
    </row>
    <row r="21" spans="1:8" ht="12" customHeight="1" x14ac:dyDescent="0.2">
      <c r="A21" s="166">
        <v>2015</v>
      </c>
      <c r="B21" s="231">
        <v>2340</v>
      </c>
      <c r="C21" s="231">
        <v>2210</v>
      </c>
      <c r="D21" s="231">
        <v>1075</v>
      </c>
      <c r="E21" s="231">
        <v>435</v>
      </c>
      <c r="F21" s="231">
        <v>700</v>
      </c>
      <c r="G21" s="231">
        <v>130</v>
      </c>
      <c r="H21" s="231" t="s">
        <v>0</v>
      </c>
    </row>
    <row r="22" spans="1:8" ht="12" customHeight="1" x14ac:dyDescent="0.2">
      <c r="A22" s="166">
        <v>2020</v>
      </c>
      <c r="B22" s="231">
        <v>2455</v>
      </c>
      <c r="C22" s="231">
        <v>2345</v>
      </c>
      <c r="D22" s="231">
        <v>905</v>
      </c>
      <c r="E22" s="231">
        <v>640</v>
      </c>
      <c r="F22" s="231">
        <v>805</v>
      </c>
      <c r="G22" s="231">
        <v>105</v>
      </c>
      <c r="H22" s="231">
        <v>0</v>
      </c>
    </row>
    <row r="23" spans="1:8" ht="12" customHeight="1" x14ac:dyDescent="0.2">
      <c r="A23" s="166">
        <v>2021</v>
      </c>
      <c r="B23" s="231">
        <v>2550</v>
      </c>
      <c r="C23" s="231">
        <v>2445</v>
      </c>
      <c r="D23" s="231">
        <v>945</v>
      </c>
      <c r="E23" s="231">
        <v>705</v>
      </c>
      <c r="F23" s="231">
        <v>795</v>
      </c>
      <c r="G23" s="231">
        <v>110</v>
      </c>
      <c r="H23" s="231">
        <v>0</v>
      </c>
    </row>
    <row r="24" spans="1:8" ht="12" customHeight="1" x14ac:dyDescent="0.2">
      <c r="A24" s="166">
        <v>2022</v>
      </c>
      <c r="B24" s="231">
        <v>2595</v>
      </c>
      <c r="C24" s="231">
        <v>2480</v>
      </c>
      <c r="D24" s="231">
        <v>920</v>
      </c>
      <c r="E24" s="231">
        <v>780</v>
      </c>
      <c r="F24" s="231">
        <v>780</v>
      </c>
      <c r="G24" s="231">
        <v>110</v>
      </c>
      <c r="H24" s="231">
        <v>0</v>
      </c>
    </row>
    <row r="25" spans="1:8" ht="12" customHeight="1" x14ac:dyDescent="0.2">
      <c r="A25" s="166">
        <v>2023</v>
      </c>
      <c r="B25" s="226">
        <v>2535</v>
      </c>
      <c r="C25" s="226">
        <v>2440</v>
      </c>
      <c r="D25" s="226">
        <v>835</v>
      </c>
      <c r="E25" s="226">
        <v>820</v>
      </c>
      <c r="F25" s="226">
        <v>780</v>
      </c>
      <c r="G25" s="226">
        <v>100</v>
      </c>
      <c r="H25" s="226">
        <v>0</v>
      </c>
    </row>
    <row r="26" spans="1:8" ht="12" customHeight="1" x14ac:dyDescent="0.2">
      <c r="A26" s="166">
        <v>2024</v>
      </c>
      <c r="B26" s="226">
        <v>2475</v>
      </c>
      <c r="C26" s="226">
        <v>2370</v>
      </c>
      <c r="D26" s="226">
        <v>760</v>
      </c>
      <c r="E26" s="226">
        <v>825</v>
      </c>
      <c r="F26" s="226">
        <v>790</v>
      </c>
      <c r="G26" s="226">
        <v>105</v>
      </c>
      <c r="H26" s="226">
        <v>0</v>
      </c>
    </row>
    <row r="27" spans="1:8" ht="12" customHeight="1" x14ac:dyDescent="0.2">
      <c r="A27" s="166">
        <v>2025</v>
      </c>
      <c r="B27" s="226">
        <v>2740</v>
      </c>
      <c r="C27" s="226">
        <v>2625</v>
      </c>
      <c r="D27" s="226">
        <v>865</v>
      </c>
      <c r="E27" s="226">
        <v>905</v>
      </c>
      <c r="F27" s="226">
        <v>860</v>
      </c>
      <c r="G27" s="226">
        <v>115</v>
      </c>
      <c r="H27" s="226">
        <v>0</v>
      </c>
    </row>
    <row r="28" spans="1:8" ht="10.199999999999999" x14ac:dyDescent="0.2">
      <c r="A28" s="166"/>
      <c r="B28" s="157"/>
      <c r="C28" s="157"/>
      <c r="D28" s="157"/>
      <c r="E28" s="157"/>
      <c r="F28" s="165"/>
      <c r="G28" s="165"/>
      <c r="H28" s="165"/>
    </row>
    <row r="29" spans="1:8" ht="12" customHeight="1" x14ac:dyDescent="0.2">
      <c r="A29" s="129"/>
      <c r="B29" s="257" t="s">
        <v>74</v>
      </c>
      <c r="C29" s="257"/>
      <c r="D29" s="257"/>
      <c r="E29" s="257"/>
      <c r="F29" s="257"/>
      <c r="G29" s="257"/>
      <c r="H29" s="257"/>
    </row>
    <row r="30" spans="1:8" ht="12" customHeight="1" x14ac:dyDescent="0.2">
      <c r="A30" s="166">
        <v>2005</v>
      </c>
      <c r="B30" s="231">
        <v>75</v>
      </c>
      <c r="C30" s="231">
        <v>65</v>
      </c>
      <c r="D30" s="231">
        <v>20</v>
      </c>
      <c r="E30" s="231">
        <v>20</v>
      </c>
      <c r="F30" s="231">
        <v>25</v>
      </c>
      <c r="G30" s="231">
        <v>0</v>
      </c>
      <c r="H30" s="231">
        <v>10</v>
      </c>
    </row>
    <row r="31" spans="1:8" ht="12" customHeight="1" x14ac:dyDescent="0.2">
      <c r="A31" s="166">
        <v>2010</v>
      </c>
      <c r="B31" s="231">
        <v>520</v>
      </c>
      <c r="C31" s="231">
        <v>480</v>
      </c>
      <c r="D31" s="231">
        <v>100</v>
      </c>
      <c r="E31" s="231">
        <v>210</v>
      </c>
      <c r="F31" s="231">
        <v>170</v>
      </c>
      <c r="G31" s="231">
        <v>40</v>
      </c>
      <c r="H31" s="231" t="s">
        <v>0</v>
      </c>
    </row>
    <row r="32" spans="1:8" ht="12" customHeight="1" x14ac:dyDescent="0.2">
      <c r="A32" s="166">
        <v>2015</v>
      </c>
      <c r="B32" s="231">
        <v>495</v>
      </c>
      <c r="C32" s="231">
        <v>440</v>
      </c>
      <c r="D32" s="231">
        <v>80</v>
      </c>
      <c r="E32" s="231">
        <v>210</v>
      </c>
      <c r="F32" s="231">
        <v>150</v>
      </c>
      <c r="G32" s="231">
        <v>55</v>
      </c>
      <c r="H32" s="231" t="s">
        <v>0</v>
      </c>
    </row>
    <row r="33" spans="1:8" ht="12" customHeight="1" x14ac:dyDescent="0.2">
      <c r="A33" s="166">
        <v>2020</v>
      </c>
      <c r="B33" s="231">
        <v>735</v>
      </c>
      <c r="C33" s="231">
        <v>670</v>
      </c>
      <c r="D33" s="231">
        <v>145</v>
      </c>
      <c r="E33" s="231">
        <v>300</v>
      </c>
      <c r="F33" s="231">
        <v>225</v>
      </c>
      <c r="G33" s="231">
        <v>65</v>
      </c>
      <c r="H33" s="231">
        <v>0</v>
      </c>
    </row>
    <row r="34" spans="1:8" ht="12" customHeight="1" x14ac:dyDescent="0.2">
      <c r="A34" s="166">
        <v>2021</v>
      </c>
      <c r="B34" s="231">
        <v>760</v>
      </c>
      <c r="C34" s="231">
        <v>695</v>
      </c>
      <c r="D34" s="231">
        <v>165</v>
      </c>
      <c r="E34" s="231">
        <v>315</v>
      </c>
      <c r="F34" s="231">
        <v>215</v>
      </c>
      <c r="G34" s="231">
        <v>65</v>
      </c>
      <c r="H34" s="231">
        <v>0</v>
      </c>
    </row>
    <row r="35" spans="1:8" ht="12" customHeight="1" x14ac:dyDescent="0.2">
      <c r="A35" s="166">
        <v>2022</v>
      </c>
      <c r="B35" s="231">
        <v>805</v>
      </c>
      <c r="C35" s="231">
        <v>730</v>
      </c>
      <c r="D35" s="231">
        <v>160</v>
      </c>
      <c r="E35" s="231">
        <v>335</v>
      </c>
      <c r="F35" s="231">
        <v>235</v>
      </c>
      <c r="G35" s="231">
        <v>70</v>
      </c>
      <c r="H35" s="231">
        <v>0</v>
      </c>
    </row>
    <row r="36" spans="1:8" ht="12" customHeight="1" x14ac:dyDescent="0.2">
      <c r="A36" s="166">
        <v>2023</v>
      </c>
      <c r="B36" s="226">
        <v>775</v>
      </c>
      <c r="C36" s="226">
        <v>710</v>
      </c>
      <c r="D36" s="226">
        <v>170</v>
      </c>
      <c r="E36" s="226">
        <v>300</v>
      </c>
      <c r="F36" s="226">
        <v>240</v>
      </c>
      <c r="G36" s="226">
        <v>65</v>
      </c>
      <c r="H36" s="226">
        <v>0</v>
      </c>
    </row>
    <row r="37" spans="1:8" ht="12" customHeight="1" x14ac:dyDescent="0.2">
      <c r="A37" s="166">
        <v>2024</v>
      </c>
      <c r="B37" s="226">
        <v>855</v>
      </c>
      <c r="C37" s="226">
        <v>775</v>
      </c>
      <c r="D37" s="226">
        <v>200</v>
      </c>
      <c r="E37" s="226">
        <v>330</v>
      </c>
      <c r="F37" s="226">
        <v>250</v>
      </c>
      <c r="G37" s="226">
        <v>75</v>
      </c>
      <c r="H37" s="226">
        <v>0</v>
      </c>
    </row>
    <row r="38" spans="1:8" ht="12" customHeight="1" x14ac:dyDescent="0.2">
      <c r="A38" s="166">
        <v>2025</v>
      </c>
      <c r="B38" s="226">
        <v>810</v>
      </c>
      <c r="C38" s="226">
        <v>745</v>
      </c>
      <c r="D38" s="226">
        <v>205</v>
      </c>
      <c r="E38" s="226">
        <v>310</v>
      </c>
      <c r="F38" s="226">
        <v>225</v>
      </c>
      <c r="G38" s="226">
        <v>65</v>
      </c>
      <c r="H38" s="226">
        <v>0</v>
      </c>
    </row>
    <row r="39" spans="1:8" ht="10.199999999999999" x14ac:dyDescent="0.2">
      <c r="A39" s="166"/>
      <c r="B39" s="157"/>
      <c r="C39" s="157"/>
      <c r="D39" s="157"/>
      <c r="E39" s="157"/>
      <c r="F39" s="165"/>
      <c r="G39" s="165"/>
      <c r="H39" s="165"/>
    </row>
    <row r="40" spans="1:8" ht="12" customHeight="1" x14ac:dyDescent="0.2">
      <c r="A40" s="167"/>
      <c r="B40" s="257" t="s">
        <v>31</v>
      </c>
      <c r="C40" s="257"/>
      <c r="D40" s="257"/>
      <c r="E40" s="257"/>
      <c r="F40" s="257"/>
      <c r="G40" s="257"/>
      <c r="H40" s="257"/>
    </row>
    <row r="41" spans="1:8" ht="12" customHeight="1" x14ac:dyDescent="0.2">
      <c r="A41" s="166">
        <v>2005</v>
      </c>
      <c r="B41" s="231">
        <v>70</v>
      </c>
      <c r="C41" s="231">
        <v>70</v>
      </c>
      <c r="D41" s="231">
        <v>25</v>
      </c>
      <c r="E41" s="231">
        <v>20</v>
      </c>
      <c r="F41" s="231">
        <v>25</v>
      </c>
      <c r="G41" s="231">
        <v>0</v>
      </c>
      <c r="H41" s="231">
        <v>0</v>
      </c>
    </row>
    <row r="42" spans="1:8" ht="12" customHeight="1" x14ac:dyDescent="0.2">
      <c r="A42" s="166">
        <v>2010</v>
      </c>
      <c r="B42" s="231">
        <v>90</v>
      </c>
      <c r="C42" s="231">
        <v>85</v>
      </c>
      <c r="D42" s="231">
        <v>40</v>
      </c>
      <c r="E42" s="231">
        <v>25</v>
      </c>
      <c r="F42" s="231">
        <v>25</v>
      </c>
      <c r="G42" s="231">
        <v>5</v>
      </c>
      <c r="H42" s="231" t="s">
        <v>0</v>
      </c>
    </row>
    <row r="43" spans="1:8" ht="12" customHeight="1" x14ac:dyDescent="0.2">
      <c r="A43" s="166">
        <v>2015</v>
      </c>
      <c r="B43" s="231">
        <v>90</v>
      </c>
      <c r="C43" s="231">
        <v>85</v>
      </c>
      <c r="D43" s="231">
        <v>15</v>
      </c>
      <c r="E43" s="231">
        <v>35</v>
      </c>
      <c r="F43" s="231">
        <v>35</v>
      </c>
      <c r="G43" s="231">
        <v>5</v>
      </c>
      <c r="H43" s="231" t="s">
        <v>0</v>
      </c>
    </row>
    <row r="44" spans="1:8" ht="12" customHeight="1" x14ac:dyDescent="0.2">
      <c r="A44" s="166">
        <v>2020</v>
      </c>
      <c r="B44" s="231">
        <v>100</v>
      </c>
      <c r="C44" s="231">
        <v>95</v>
      </c>
      <c r="D44" s="231">
        <v>25</v>
      </c>
      <c r="E44" s="231">
        <v>35</v>
      </c>
      <c r="F44" s="231">
        <v>30</v>
      </c>
      <c r="G44" s="231">
        <v>5</v>
      </c>
      <c r="H44" s="231">
        <v>0</v>
      </c>
    </row>
    <row r="45" spans="1:8" ht="12" customHeight="1" x14ac:dyDescent="0.2">
      <c r="A45" s="166">
        <v>2021</v>
      </c>
      <c r="B45" s="231">
        <v>80</v>
      </c>
      <c r="C45" s="231">
        <v>70</v>
      </c>
      <c r="D45" s="231">
        <v>20</v>
      </c>
      <c r="E45" s="231">
        <v>20</v>
      </c>
      <c r="F45" s="231">
        <v>30</v>
      </c>
      <c r="G45" s="231">
        <v>10</v>
      </c>
      <c r="H45" s="231">
        <v>0</v>
      </c>
    </row>
    <row r="46" spans="1:8" ht="12" customHeight="1" x14ac:dyDescent="0.2">
      <c r="A46" s="166">
        <v>2022</v>
      </c>
      <c r="B46" s="231">
        <v>65</v>
      </c>
      <c r="C46" s="231">
        <v>60</v>
      </c>
      <c r="D46" s="231">
        <v>10</v>
      </c>
      <c r="E46" s="231">
        <v>30</v>
      </c>
      <c r="F46" s="231">
        <v>20</v>
      </c>
      <c r="G46" s="231">
        <v>5</v>
      </c>
      <c r="H46" s="231">
        <v>0</v>
      </c>
    </row>
    <row r="47" spans="1:8" ht="12" customHeight="1" x14ac:dyDescent="0.2">
      <c r="A47" s="166">
        <v>2023</v>
      </c>
      <c r="B47" s="226">
        <v>70</v>
      </c>
      <c r="C47" s="226">
        <v>60</v>
      </c>
      <c r="D47" s="226">
        <v>15</v>
      </c>
      <c r="E47" s="226">
        <v>20</v>
      </c>
      <c r="F47" s="226">
        <v>25</v>
      </c>
      <c r="G47" s="226">
        <v>5</v>
      </c>
      <c r="H47" s="226">
        <v>0</v>
      </c>
    </row>
    <row r="48" spans="1:8" ht="12" customHeight="1" x14ac:dyDescent="0.2">
      <c r="A48" s="166">
        <v>2024</v>
      </c>
      <c r="B48" s="226">
        <v>75</v>
      </c>
      <c r="C48" s="226">
        <v>70</v>
      </c>
      <c r="D48" s="226">
        <v>10</v>
      </c>
      <c r="E48" s="226">
        <v>30</v>
      </c>
      <c r="F48" s="226">
        <v>25</v>
      </c>
      <c r="G48" s="226">
        <v>5</v>
      </c>
      <c r="H48" s="226">
        <v>0</v>
      </c>
    </row>
    <row r="49" spans="1:9" ht="12" customHeight="1" x14ac:dyDescent="0.2">
      <c r="A49" s="166">
        <v>2025</v>
      </c>
      <c r="B49" s="226">
        <v>75</v>
      </c>
      <c r="C49" s="226">
        <v>70</v>
      </c>
      <c r="D49" s="226">
        <v>15</v>
      </c>
      <c r="E49" s="226">
        <v>35</v>
      </c>
      <c r="F49" s="226">
        <v>20</v>
      </c>
      <c r="G49" s="226">
        <v>5</v>
      </c>
      <c r="H49" s="226">
        <v>0</v>
      </c>
    </row>
    <row r="50" spans="1:9" s="78" customFormat="1" ht="10.199999999999999" x14ac:dyDescent="0.2">
      <c r="A50" s="232"/>
      <c r="B50" s="233" t="s">
        <v>60</v>
      </c>
      <c r="C50" s="233"/>
      <c r="D50" s="233"/>
      <c r="E50" s="233"/>
      <c r="F50" s="171"/>
      <c r="G50" s="171"/>
      <c r="H50" s="171"/>
      <c r="I50" s="229"/>
    </row>
    <row r="51" spans="1:9" s="78" customFormat="1" ht="12" customHeight="1" x14ac:dyDescent="0.2">
      <c r="A51" s="234"/>
      <c r="B51" s="288" t="s">
        <v>142</v>
      </c>
      <c r="C51" s="288"/>
      <c r="D51" s="288"/>
      <c r="E51" s="288"/>
      <c r="F51" s="288"/>
      <c r="G51" s="288"/>
      <c r="H51" s="288"/>
    </row>
    <row r="52" spans="1:9" ht="12" customHeight="1" x14ac:dyDescent="0.2">
      <c r="A52" s="166">
        <v>2005</v>
      </c>
      <c r="B52" s="231">
        <v>765</v>
      </c>
      <c r="C52" s="231">
        <v>745</v>
      </c>
      <c r="D52" s="231">
        <v>360</v>
      </c>
      <c r="E52" s="231">
        <v>75</v>
      </c>
      <c r="F52" s="231">
        <v>310</v>
      </c>
      <c r="G52" s="231">
        <v>0</v>
      </c>
      <c r="H52" s="231">
        <v>20</v>
      </c>
    </row>
    <row r="53" spans="1:9" ht="12" customHeight="1" x14ac:dyDescent="0.2">
      <c r="A53" s="166">
        <v>2010</v>
      </c>
      <c r="B53" s="231">
        <v>1395</v>
      </c>
      <c r="C53" s="231">
        <v>1320</v>
      </c>
      <c r="D53" s="231">
        <v>575</v>
      </c>
      <c r="E53" s="231">
        <v>275</v>
      </c>
      <c r="F53" s="231">
        <v>470</v>
      </c>
      <c r="G53" s="231">
        <v>80</v>
      </c>
      <c r="H53" s="231" t="s">
        <v>0</v>
      </c>
    </row>
    <row r="54" spans="1:9" ht="12" customHeight="1" x14ac:dyDescent="0.2">
      <c r="A54" s="166">
        <v>2015</v>
      </c>
      <c r="B54" s="231">
        <v>1630</v>
      </c>
      <c r="C54" s="231">
        <v>1545</v>
      </c>
      <c r="D54" s="231">
        <v>770</v>
      </c>
      <c r="E54" s="231">
        <v>280</v>
      </c>
      <c r="F54" s="231">
        <v>490</v>
      </c>
      <c r="G54" s="231">
        <v>85</v>
      </c>
      <c r="H54" s="231" t="s">
        <v>0</v>
      </c>
      <c r="I54" s="47"/>
    </row>
    <row r="55" spans="1:9" ht="12" customHeight="1" x14ac:dyDescent="0.2">
      <c r="A55" s="166">
        <v>2020</v>
      </c>
      <c r="B55" s="231">
        <v>1870</v>
      </c>
      <c r="C55" s="231">
        <v>1775</v>
      </c>
      <c r="D55" s="231">
        <v>745</v>
      </c>
      <c r="E55" s="231">
        <v>370</v>
      </c>
      <c r="F55" s="231">
        <v>655</v>
      </c>
      <c r="G55" s="231">
        <v>100</v>
      </c>
      <c r="H55" s="231">
        <v>0</v>
      </c>
      <c r="I55" s="47"/>
    </row>
    <row r="56" spans="1:9" ht="12" customHeight="1" x14ac:dyDescent="0.2">
      <c r="A56" s="166">
        <v>2021</v>
      </c>
      <c r="B56" s="231">
        <v>2020</v>
      </c>
      <c r="C56" s="231">
        <v>1915</v>
      </c>
      <c r="D56" s="231">
        <v>815</v>
      </c>
      <c r="E56" s="231">
        <v>405</v>
      </c>
      <c r="F56" s="231">
        <v>695</v>
      </c>
      <c r="G56" s="231">
        <v>105</v>
      </c>
      <c r="H56" s="231">
        <v>0</v>
      </c>
      <c r="I56" s="47"/>
    </row>
    <row r="57" spans="1:9" ht="12" customHeight="1" x14ac:dyDescent="0.2">
      <c r="A57" s="166">
        <v>2022</v>
      </c>
      <c r="B57" s="231">
        <v>2010</v>
      </c>
      <c r="C57" s="231">
        <v>1895</v>
      </c>
      <c r="D57" s="231">
        <v>760</v>
      </c>
      <c r="E57" s="231">
        <v>440</v>
      </c>
      <c r="F57" s="231">
        <v>695</v>
      </c>
      <c r="G57" s="231">
        <v>115</v>
      </c>
      <c r="H57" s="231">
        <v>0</v>
      </c>
      <c r="I57" s="47"/>
    </row>
    <row r="58" spans="1:9" ht="12" customHeight="1" x14ac:dyDescent="0.2">
      <c r="A58" s="166">
        <v>2023</v>
      </c>
      <c r="B58" s="226">
        <v>1960</v>
      </c>
      <c r="C58" s="226">
        <v>1870</v>
      </c>
      <c r="D58" s="226">
        <v>725</v>
      </c>
      <c r="E58" s="226">
        <v>430</v>
      </c>
      <c r="F58" s="226">
        <v>715</v>
      </c>
      <c r="G58" s="226">
        <v>90</v>
      </c>
      <c r="H58" s="226">
        <v>0</v>
      </c>
      <c r="I58" s="47"/>
    </row>
    <row r="59" spans="1:9" ht="12" customHeight="1" x14ac:dyDescent="0.2">
      <c r="A59" s="166">
        <v>2024</v>
      </c>
      <c r="B59" s="226">
        <v>1960</v>
      </c>
      <c r="C59" s="226">
        <v>1850</v>
      </c>
      <c r="D59" s="226">
        <v>675</v>
      </c>
      <c r="E59" s="226">
        <v>460</v>
      </c>
      <c r="F59" s="226">
        <v>715</v>
      </c>
      <c r="G59" s="226">
        <v>110</v>
      </c>
      <c r="H59" s="226">
        <v>0</v>
      </c>
      <c r="I59" s="47"/>
    </row>
    <row r="60" spans="1:9" ht="12" customHeight="1" x14ac:dyDescent="0.2">
      <c r="A60" s="166">
        <v>2025</v>
      </c>
      <c r="B60" s="226">
        <v>2055</v>
      </c>
      <c r="C60" s="226">
        <v>1955</v>
      </c>
      <c r="D60" s="226">
        <v>755</v>
      </c>
      <c r="E60" s="226">
        <v>470</v>
      </c>
      <c r="F60" s="226">
        <v>735</v>
      </c>
      <c r="G60" s="226">
        <v>100</v>
      </c>
      <c r="H60" s="226">
        <v>0</v>
      </c>
      <c r="I60" s="47"/>
    </row>
    <row r="61" spans="1:9" ht="10.199999999999999" x14ac:dyDescent="0.2">
      <c r="A61" s="166"/>
      <c r="B61" s="157"/>
      <c r="C61" s="157"/>
      <c r="D61" s="157"/>
      <c r="E61" s="157"/>
      <c r="F61" s="165"/>
      <c r="G61" s="165"/>
      <c r="H61" s="165"/>
      <c r="I61" s="47"/>
    </row>
    <row r="62" spans="1:9" ht="12" customHeight="1" x14ac:dyDescent="0.2">
      <c r="A62" s="129"/>
      <c r="B62" s="257" t="s">
        <v>75</v>
      </c>
      <c r="C62" s="257"/>
      <c r="D62" s="257"/>
      <c r="E62" s="257"/>
      <c r="F62" s="257"/>
      <c r="G62" s="257"/>
      <c r="H62" s="257"/>
      <c r="I62" s="47"/>
    </row>
    <row r="63" spans="1:9" ht="12" customHeight="1" x14ac:dyDescent="0.2">
      <c r="A63" s="166">
        <v>2005</v>
      </c>
      <c r="B63" s="231">
        <v>670</v>
      </c>
      <c r="C63" s="231">
        <v>660</v>
      </c>
      <c r="D63" s="231">
        <v>335</v>
      </c>
      <c r="E63" s="231">
        <v>45</v>
      </c>
      <c r="F63" s="231">
        <v>280</v>
      </c>
      <c r="G63" s="231">
        <v>0</v>
      </c>
      <c r="H63" s="231">
        <v>10</v>
      </c>
    </row>
    <row r="64" spans="1:9" ht="12" customHeight="1" x14ac:dyDescent="0.2">
      <c r="A64" s="166">
        <v>2010</v>
      </c>
      <c r="B64" s="231">
        <v>880</v>
      </c>
      <c r="C64" s="231">
        <v>845</v>
      </c>
      <c r="D64" s="231">
        <v>480</v>
      </c>
      <c r="E64" s="231">
        <v>60</v>
      </c>
      <c r="F64" s="231">
        <v>305</v>
      </c>
      <c r="G64" s="231">
        <v>40</v>
      </c>
      <c r="H64" s="231" t="s">
        <v>0</v>
      </c>
    </row>
    <row r="65" spans="1:8" ht="12" customHeight="1" x14ac:dyDescent="0.2">
      <c r="A65" s="166">
        <v>2015</v>
      </c>
      <c r="B65" s="231">
        <v>1135</v>
      </c>
      <c r="C65" s="231">
        <v>1105</v>
      </c>
      <c r="D65" s="231">
        <v>700</v>
      </c>
      <c r="E65" s="231">
        <v>60</v>
      </c>
      <c r="F65" s="231">
        <v>345</v>
      </c>
      <c r="G65" s="231">
        <v>30</v>
      </c>
      <c r="H65" s="231" t="s">
        <v>0</v>
      </c>
    </row>
    <row r="66" spans="1:8" ht="12" customHeight="1" x14ac:dyDescent="0.2">
      <c r="A66" s="166">
        <v>2020</v>
      </c>
      <c r="B66" s="231">
        <v>1215</v>
      </c>
      <c r="C66" s="231">
        <v>1180</v>
      </c>
      <c r="D66" s="231">
        <v>640</v>
      </c>
      <c r="E66" s="231">
        <v>70</v>
      </c>
      <c r="F66" s="231">
        <v>465</v>
      </c>
      <c r="G66" s="231">
        <v>35</v>
      </c>
      <c r="H66" s="231">
        <v>0</v>
      </c>
    </row>
    <row r="67" spans="1:8" ht="12" customHeight="1" x14ac:dyDescent="0.2">
      <c r="A67" s="166">
        <v>2021</v>
      </c>
      <c r="B67" s="231">
        <v>1330</v>
      </c>
      <c r="C67" s="231">
        <v>1290</v>
      </c>
      <c r="D67" s="231">
        <v>700</v>
      </c>
      <c r="E67" s="231">
        <v>85</v>
      </c>
      <c r="F67" s="231">
        <v>500</v>
      </c>
      <c r="G67" s="231">
        <v>40</v>
      </c>
      <c r="H67" s="231">
        <v>0</v>
      </c>
    </row>
    <row r="68" spans="1:8" ht="12" customHeight="1" x14ac:dyDescent="0.2">
      <c r="A68" s="166">
        <v>2022</v>
      </c>
      <c r="B68" s="231">
        <v>1295</v>
      </c>
      <c r="C68" s="231">
        <v>1255</v>
      </c>
      <c r="D68" s="231">
        <v>665</v>
      </c>
      <c r="E68" s="231">
        <v>95</v>
      </c>
      <c r="F68" s="231">
        <v>490</v>
      </c>
      <c r="G68" s="231">
        <v>40</v>
      </c>
      <c r="H68" s="231">
        <v>0</v>
      </c>
    </row>
    <row r="69" spans="1:8" ht="12" customHeight="1" x14ac:dyDescent="0.2">
      <c r="A69" s="166">
        <v>2023</v>
      </c>
      <c r="B69" s="226">
        <v>1265</v>
      </c>
      <c r="C69" s="226">
        <v>1240</v>
      </c>
      <c r="D69" s="226">
        <v>615</v>
      </c>
      <c r="E69" s="226">
        <v>125</v>
      </c>
      <c r="F69" s="226">
        <v>500</v>
      </c>
      <c r="G69" s="226">
        <v>25</v>
      </c>
      <c r="H69" s="226">
        <v>0</v>
      </c>
    </row>
    <row r="70" spans="1:8" ht="12" customHeight="1" x14ac:dyDescent="0.2">
      <c r="A70" s="166">
        <v>2024</v>
      </c>
      <c r="B70" s="226">
        <v>1220</v>
      </c>
      <c r="C70" s="226">
        <v>1180</v>
      </c>
      <c r="D70" s="226">
        <v>555</v>
      </c>
      <c r="E70" s="226">
        <v>115</v>
      </c>
      <c r="F70" s="226">
        <v>510</v>
      </c>
      <c r="G70" s="226">
        <v>40</v>
      </c>
      <c r="H70" s="226">
        <v>0</v>
      </c>
    </row>
    <row r="71" spans="1:8" ht="12" customHeight="1" x14ac:dyDescent="0.2">
      <c r="A71" s="166">
        <v>2025</v>
      </c>
      <c r="B71" s="226">
        <v>1365</v>
      </c>
      <c r="C71" s="226">
        <v>1330</v>
      </c>
      <c r="D71" s="226">
        <v>640</v>
      </c>
      <c r="E71" s="226">
        <v>140</v>
      </c>
      <c r="F71" s="226">
        <v>555</v>
      </c>
      <c r="G71" s="226">
        <v>35</v>
      </c>
      <c r="H71" s="226">
        <v>0</v>
      </c>
    </row>
    <row r="72" spans="1:8" ht="10.199999999999999" x14ac:dyDescent="0.2">
      <c r="A72" s="166"/>
      <c r="B72" s="157"/>
      <c r="C72" s="157"/>
      <c r="D72" s="157"/>
      <c r="E72" s="157"/>
      <c r="F72" s="165"/>
      <c r="G72" s="165"/>
      <c r="H72" s="165"/>
    </row>
    <row r="73" spans="1:8" ht="12" customHeight="1" x14ac:dyDescent="0.2">
      <c r="A73" s="129"/>
      <c r="B73" s="257" t="s">
        <v>76</v>
      </c>
      <c r="C73" s="257"/>
      <c r="D73" s="257"/>
      <c r="E73" s="257"/>
      <c r="F73" s="257"/>
      <c r="G73" s="257"/>
      <c r="H73" s="257"/>
    </row>
    <row r="74" spans="1:8" ht="12" customHeight="1" x14ac:dyDescent="0.2">
      <c r="A74" s="166">
        <v>2005</v>
      </c>
      <c r="B74" s="231">
        <v>60</v>
      </c>
      <c r="C74" s="231">
        <v>50</v>
      </c>
      <c r="D74" s="231">
        <v>10</v>
      </c>
      <c r="E74" s="231">
        <v>20</v>
      </c>
      <c r="F74" s="231">
        <v>20</v>
      </c>
      <c r="G74" s="231">
        <v>0</v>
      </c>
      <c r="H74" s="231">
        <v>10</v>
      </c>
    </row>
    <row r="75" spans="1:8" ht="12" customHeight="1" x14ac:dyDescent="0.2">
      <c r="A75" s="166">
        <v>2010</v>
      </c>
      <c r="B75" s="231">
        <v>475</v>
      </c>
      <c r="C75" s="231">
        <v>440</v>
      </c>
      <c r="D75" s="231">
        <v>80</v>
      </c>
      <c r="E75" s="231">
        <v>205</v>
      </c>
      <c r="F75" s="231">
        <v>150</v>
      </c>
      <c r="G75" s="231">
        <v>40</v>
      </c>
      <c r="H75" s="231" t="s">
        <v>0</v>
      </c>
    </row>
    <row r="76" spans="1:8" ht="12" customHeight="1" x14ac:dyDescent="0.2">
      <c r="A76" s="166">
        <v>2015</v>
      </c>
      <c r="B76" s="231">
        <v>445</v>
      </c>
      <c r="C76" s="231">
        <v>395</v>
      </c>
      <c r="D76" s="231">
        <v>65</v>
      </c>
      <c r="E76" s="231">
        <v>205</v>
      </c>
      <c r="F76" s="231">
        <v>125</v>
      </c>
      <c r="G76" s="231">
        <v>50</v>
      </c>
      <c r="H76" s="231" t="s">
        <v>0</v>
      </c>
    </row>
    <row r="77" spans="1:8" ht="12" customHeight="1" x14ac:dyDescent="0.2">
      <c r="A77" s="166">
        <v>2020</v>
      </c>
      <c r="B77" s="231">
        <v>620</v>
      </c>
      <c r="C77" s="231">
        <v>560</v>
      </c>
      <c r="D77" s="231">
        <v>90</v>
      </c>
      <c r="E77" s="231">
        <v>290</v>
      </c>
      <c r="F77" s="231">
        <v>180</v>
      </c>
      <c r="G77" s="231">
        <v>60</v>
      </c>
      <c r="H77" s="231">
        <v>0</v>
      </c>
    </row>
    <row r="78" spans="1:8" ht="12" customHeight="1" x14ac:dyDescent="0.2">
      <c r="A78" s="166">
        <v>2021</v>
      </c>
      <c r="B78" s="231">
        <v>655</v>
      </c>
      <c r="C78" s="231">
        <v>595</v>
      </c>
      <c r="D78" s="231">
        <v>105</v>
      </c>
      <c r="E78" s="231">
        <v>305</v>
      </c>
      <c r="F78" s="231">
        <v>185</v>
      </c>
      <c r="G78" s="231">
        <v>60</v>
      </c>
      <c r="H78" s="231">
        <v>0</v>
      </c>
    </row>
    <row r="79" spans="1:8" ht="12" customHeight="1" x14ac:dyDescent="0.2">
      <c r="A79" s="166">
        <v>2022</v>
      </c>
      <c r="B79" s="231">
        <v>685</v>
      </c>
      <c r="C79" s="231">
        <v>615</v>
      </c>
      <c r="D79" s="231">
        <v>90</v>
      </c>
      <c r="E79" s="231">
        <v>330</v>
      </c>
      <c r="F79" s="231">
        <v>195</v>
      </c>
      <c r="G79" s="231">
        <v>70</v>
      </c>
      <c r="H79" s="231">
        <v>0</v>
      </c>
    </row>
    <row r="80" spans="1:8" ht="12" customHeight="1" x14ac:dyDescent="0.2">
      <c r="A80" s="166">
        <v>2023</v>
      </c>
      <c r="B80" s="226">
        <v>655</v>
      </c>
      <c r="C80" s="226">
        <v>595</v>
      </c>
      <c r="D80" s="226">
        <v>100</v>
      </c>
      <c r="E80" s="226">
        <v>295</v>
      </c>
      <c r="F80" s="226">
        <v>200</v>
      </c>
      <c r="G80" s="226">
        <v>60</v>
      </c>
      <c r="H80" s="226">
        <v>0</v>
      </c>
    </row>
    <row r="81" spans="1:9" ht="12" customHeight="1" x14ac:dyDescent="0.2">
      <c r="A81" s="166">
        <v>2024</v>
      </c>
      <c r="B81" s="226">
        <v>700</v>
      </c>
      <c r="C81" s="226">
        <v>630</v>
      </c>
      <c r="D81" s="226">
        <v>120</v>
      </c>
      <c r="E81" s="226">
        <v>325</v>
      </c>
      <c r="F81" s="226">
        <v>190</v>
      </c>
      <c r="G81" s="226">
        <v>70</v>
      </c>
      <c r="H81" s="226">
        <v>0</v>
      </c>
    </row>
    <row r="82" spans="1:9" ht="12" customHeight="1" x14ac:dyDescent="0.2">
      <c r="A82" s="166">
        <v>2025</v>
      </c>
      <c r="B82" s="226">
        <v>650</v>
      </c>
      <c r="C82" s="226">
        <v>590</v>
      </c>
      <c r="D82" s="226">
        <v>110</v>
      </c>
      <c r="E82" s="226">
        <v>305</v>
      </c>
      <c r="F82" s="226">
        <v>170</v>
      </c>
      <c r="G82" s="226">
        <v>65</v>
      </c>
      <c r="H82" s="226">
        <v>0</v>
      </c>
    </row>
    <row r="83" spans="1:9" ht="10.199999999999999" x14ac:dyDescent="0.2">
      <c r="A83" s="166"/>
      <c r="B83" s="157"/>
      <c r="C83" s="157"/>
      <c r="D83" s="157"/>
      <c r="E83" s="157"/>
      <c r="F83" s="165"/>
      <c r="G83" s="165"/>
      <c r="H83" s="165"/>
    </row>
    <row r="84" spans="1:9" ht="12" customHeight="1" x14ac:dyDescent="0.2">
      <c r="A84" s="167"/>
      <c r="B84" s="257" t="s">
        <v>31</v>
      </c>
      <c r="C84" s="257"/>
      <c r="D84" s="257"/>
      <c r="E84" s="257"/>
      <c r="F84" s="257"/>
      <c r="G84" s="257"/>
      <c r="H84" s="257"/>
    </row>
    <row r="85" spans="1:9" ht="12" customHeight="1" x14ac:dyDescent="0.2">
      <c r="A85" s="166">
        <v>2005</v>
      </c>
      <c r="B85" s="231">
        <v>35</v>
      </c>
      <c r="C85" s="231">
        <v>35</v>
      </c>
      <c r="D85" s="231">
        <v>15</v>
      </c>
      <c r="E85" s="231">
        <v>10</v>
      </c>
      <c r="F85" s="231">
        <v>10</v>
      </c>
      <c r="G85" s="231">
        <v>0</v>
      </c>
      <c r="H85" s="231">
        <v>0</v>
      </c>
    </row>
    <row r="86" spans="1:9" ht="12" customHeight="1" x14ac:dyDescent="0.2">
      <c r="A86" s="166">
        <v>2010</v>
      </c>
      <c r="B86" s="231">
        <v>40</v>
      </c>
      <c r="C86" s="231">
        <v>35</v>
      </c>
      <c r="D86" s="231">
        <v>15</v>
      </c>
      <c r="E86" s="231">
        <v>10</v>
      </c>
      <c r="F86" s="231">
        <v>15</v>
      </c>
      <c r="G86" s="231">
        <v>0</v>
      </c>
      <c r="H86" s="231" t="s">
        <v>0</v>
      </c>
    </row>
    <row r="87" spans="1:9" ht="12" customHeight="1" x14ac:dyDescent="0.2">
      <c r="A87" s="166">
        <v>2015</v>
      </c>
      <c r="B87" s="231">
        <v>50</v>
      </c>
      <c r="C87" s="231">
        <v>45</v>
      </c>
      <c r="D87" s="231">
        <v>10</v>
      </c>
      <c r="E87" s="231">
        <v>20</v>
      </c>
      <c r="F87" s="231">
        <v>20</v>
      </c>
      <c r="G87" s="231">
        <v>5</v>
      </c>
      <c r="H87" s="231" t="s">
        <v>0</v>
      </c>
    </row>
    <row r="88" spans="1:9" ht="12" customHeight="1" x14ac:dyDescent="0.2">
      <c r="A88" s="166">
        <v>2020</v>
      </c>
      <c r="B88" s="231">
        <v>35</v>
      </c>
      <c r="C88" s="231">
        <v>35</v>
      </c>
      <c r="D88" s="231">
        <v>15</v>
      </c>
      <c r="E88" s="231">
        <v>10</v>
      </c>
      <c r="F88" s="231">
        <v>10</v>
      </c>
      <c r="G88" s="231">
        <v>0</v>
      </c>
      <c r="H88" s="231">
        <v>0</v>
      </c>
    </row>
    <row r="89" spans="1:9" ht="12" customHeight="1" x14ac:dyDescent="0.2">
      <c r="A89" s="166">
        <v>2021</v>
      </c>
      <c r="B89" s="231">
        <v>35</v>
      </c>
      <c r="C89" s="231">
        <v>30</v>
      </c>
      <c r="D89" s="231">
        <v>10</v>
      </c>
      <c r="E89" s="231">
        <v>10</v>
      </c>
      <c r="F89" s="231">
        <v>10</v>
      </c>
      <c r="G89" s="231">
        <v>5</v>
      </c>
      <c r="H89" s="231">
        <v>0</v>
      </c>
    </row>
    <row r="90" spans="1:9" ht="12" customHeight="1" x14ac:dyDescent="0.2">
      <c r="A90" s="166">
        <v>2022</v>
      </c>
      <c r="B90" s="231">
        <v>30</v>
      </c>
      <c r="C90" s="231">
        <v>30</v>
      </c>
      <c r="D90" s="231">
        <v>5</v>
      </c>
      <c r="E90" s="231">
        <v>15</v>
      </c>
      <c r="F90" s="231">
        <v>10</v>
      </c>
      <c r="G90" s="231">
        <v>0</v>
      </c>
      <c r="H90" s="231">
        <v>0</v>
      </c>
    </row>
    <row r="91" spans="1:9" ht="12" customHeight="1" x14ac:dyDescent="0.2">
      <c r="A91" s="166">
        <v>2023</v>
      </c>
      <c r="B91" s="226">
        <v>35</v>
      </c>
      <c r="C91" s="226">
        <v>35</v>
      </c>
      <c r="D91" s="226">
        <v>10</v>
      </c>
      <c r="E91" s="226">
        <v>10</v>
      </c>
      <c r="F91" s="226">
        <v>15</v>
      </c>
      <c r="G91" s="226">
        <v>5</v>
      </c>
      <c r="H91" s="226">
        <v>0</v>
      </c>
    </row>
    <row r="92" spans="1:9" ht="12" customHeight="1" x14ac:dyDescent="0.2">
      <c r="A92" s="166">
        <v>2024</v>
      </c>
      <c r="B92" s="226">
        <v>40</v>
      </c>
      <c r="C92" s="226">
        <v>35</v>
      </c>
      <c r="D92" s="226">
        <v>5</v>
      </c>
      <c r="E92" s="226">
        <v>15</v>
      </c>
      <c r="F92" s="226">
        <v>15</v>
      </c>
      <c r="G92" s="226">
        <v>0</v>
      </c>
      <c r="H92" s="226">
        <v>0</v>
      </c>
    </row>
    <row r="93" spans="1:9" ht="12" customHeight="1" x14ac:dyDescent="0.2">
      <c r="A93" s="166">
        <v>2025</v>
      </c>
      <c r="B93" s="226">
        <v>40</v>
      </c>
      <c r="C93" s="226">
        <v>35</v>
      </c>
      <c r="D93" s="226">
        <v>5</v>
      </c>
      <c r="E93" s="226">
        <v>20</v>
      </c>
      <c r="F93" s="226">
        <v>10</v>
      </c>
      <c r="G93" s="226">
        <v>5</v>
      </c>
      <c r="H93" s="226">
        <v>0</v>
      </c>
    </row>
    <row r="94" spans="1:9" ht="12" customHeight="1" x14ac:dyDescent="0.2">
      <c r="A94" s="177" t="s">
        <v>56</v>
      </c>
      <c r="B94" s="129"/>
      <c r="C94" s="129"/>
      <c r="D94" s="129"/>
      <c r="E94" s="129"/>
      <c r="F94" s="129"/>
      <c r="G94" s="129"/>
      <c r="H94" s="129"/>
    </row>
    <row r="95" spans="1:9" ht="12" customHeight="1" x14ac:dyDescent="0.2">
      <c r="A95" s="255" t="s">
        <v>172</v>
      </c>
      <c r="B95" s="255"/>
      <c r="C95" s="255"/>
      <c r="D95" s="255"/>
      <c r="E95" s="255"/>
      <c r="F95" s="255"/>
      <c r="G95" s="255"/>
      <c r="H95" s="255"/>
      <c r="I95" s="255"/>
    </row>
    <row r="96" spans="1:9" ht="33" customHeight="1" x14ac:dyDescent="0.2">
      <c r="A96" s="250" t="s">
        <v>193</v>
      </c>
      <c r="B96" s="250"/>
      <c r="C96" s="250"/>
      <c r="D96" s="250"/>
      <c r="E96" s="250"/>
      <c r="F96" s="250"/>
      <c r="G96" s="250"/>
      <c r="H96" s="250"/>
    </row>
    <row r="97" ht="12" customHeight="1" x14ac:dyDescent="0.2"/>
  </sheetData>
  <mergeCells count="18">
    <mergeCell ref="B62:H62"/>
    <mergeCell ref="A95:I95"/>
    <mergeCell ref="A96:H96"/>
    <mergeCell ref="A1:H1"/>
    <mergeCell ref="C4:F4"/>
    <mergeCell ref="G4:G5"/>
    <mergeCell ref="A3:A5"/>
    <mergeCell ref="B3:B5"/>
    <mergeCell ref="C3:G3"/>
    <mergeCell ref="H3:H5"/>
    <mergeCell ref="A6:H6"/>
    <mergeCell ref="B73:H73"/>
    <mergeCell ref="B84:H84"/>
    <mergeCell ref="B7:H7"/>
    <mergeCell ref="B18:H18"/>
    <mergeCell ref="B29:H29"/>
    <mergeCell ref="B40:H40"/>
    <mergeCell ref="B51:H51"/>
  </mergeCells>
  <hyperlinks>
    <hyperlink ref="A1:H1" location="Inhaltsverzeichnis!A32" display="Inhaltsverzeichnis!A32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5 - j / 25 –  Berlin  &amp;G</oddFooter>
  </headerFooter>
  <rowBreaks count="1" manualBreakCount="1">
    <brk id="50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12</vt:i4>
      </vt:variant>
    </vt:vector>
  </HeadingPairs>
  <TitlesOfParts>
    <vt:vector size="31" baseType="lpstr">
      <vt:lpstr>Titel</vt:lpstr>
      <vt:lpstr>Impressum</vt:lpstr>
      <vt:lpstr>Inhaltsverzeichnis</vt:lpstr>
      <vt:lpstr>Grafiken</vt:lpstr>
      <vt:lpstr>1.1</vt:lpstr>
      <vt:lpstr>1.2</vt:lpstr>
      <vt:lpstr>1.3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U4</vt:lpstr>
      <vt:lpstr>Grafiken!Druckbereich</vt:lpstr>
      <vt:lpstr>'U4'!Druckbereich</vt:lpstr>
      <vt:lpstr>'1.1'!Drucktitel</vt:lpstr>
      <vt:lpstr>'1.2'!Drucktitel</vt:lpstr>
      <vt:lpstr>'1.3'!Drucktitel</vt:lpstr>
      <vt:lpstr>'2'!Drucktitel</vt:lpstr>
      <vt:lpstr>'3'!Drucktitel</vt:lpstr>
      <vt:lpstr>'4'!Drucktitel</vt:lpstr>
      <vt:lpstr>'5'!Drucktitel</vt:lpstr>
      <vt:lpstr>'6'!Drucktitel</vt:lpstr>
      <vt:lpstr>'8'!Drucktitel</vt:lpstr>
      <vt:lpstr>'9'!Drucktitel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Versorgungsempfänger im Land Berlin 1. Januar 2025</dc:title>
  <dc:subject>Versorgungsempfängerstatistik</dc:subject>
  <dc:creator>Amt für Statistik Berlin-Brandenburg</dc:creator>
  <cp:keywords>Versorgungsempfänger, Ruhegehalt, Witwen-/Witwergeld, Waisengeld</cp:keywords>
  <dc:description>Versorgungsbezüge,Ruhegehaltsempfänger,Beamtenversorgung, Versorgung nach beamtenrechtlichen Grundsätzen</dc:description>
  <cp:lastModifiedBy>Baumert, Ramona</cp:lastModifiedBy>
  <cp:lastPrinted>2025-11-18T06:40:14Z</cp:lastPrinted>
  <dcterms:created xsi:type="dcterms:W3CDTF">2004-03-08T05:48:11Z</dcterms:created>
  <dcterms:modified xsi:type="dcterms:W3CDTF">2025-12-04T06:21:25Z</dcterms:modified>
  <cp:category>Statistischer Bericht L III 5 – j / 25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