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21131\Stat. Bericht\2025-26\verschickt\"/>
    </mc:Choice>
  </mc:AlternateContent>
  <xr:revisionPtr revIDLastSave="0" documentId="13_ncr:1_{029062F6-0619-4610-B379-4D59ECCC8046}" xr6:coauthVersionLast="47" xr6:coauthVersionMax="47" xr10:uidLastSave="{00000000-0000-0000-0000-000000000000}"/>
  <bookViews>
    <workbookView xWindow="-28920" yWindow="-120" windowWidth="23280" windowHeight="12480" tabRatio="767" xr2:uid="{00000000-000D-0000-FFFF-FFFF00000000}"/>
  </bookViews>
  <sheets>
    <sheet name="Titel" sheetId="26" r:id="rId1"/>
    <sheet name="Impressum" sheetId="21" r:id="rId2"/>
    <sheet name="Inhaltsverzeichnis" sheetId="27" r:id="rId3"/>
    <sheet name="Hilfstabellen" sheetId="39" state="hidden" r:id="rId4"/>
    <sheet name="Grafik1" sheetId="28" r:id="rId5"/>
    <sheet name="Tab1+Tab2" sheetId="29" r:id="rId6"/>
    <sheet name="Tab3" sheetId="30" r:id="rId7"/>
    <sheet name="Tab4+Grafik2" sheetId="31" r:id="rId8"/>
    <sheet name="Tab5" sheetId="32" r:id="rId9"/>
    <sheet name="Tab6" sheetId="33" r:id="rId10"/>
    <sheet name="Tab7" sheetId="34" r:id="rId11"/>
    <sheet name="Tab8" sheetId="35" r:id="rId12"/>
    <sheet name="Tab9" sheetId="36" r:id="rId13"/>
    <sheet name="Tab10" sheetId="37" r:id="rId14"/>
    <sheet name="U4" sheetId="38" r:id="rId15"/>
  </sheets>
  <definedNames>
    <definedName name="_xlnm._FilterDatabase" localSheetId="4" hidden="1">Grafik1!$O$5:$P$5</definedName>
    <definedName name="_xlnm._FilterDatabase" localSheetId="3" hidden="1">Hilfstabellen!$A$5:$B$5</definedName>
    <definedName name="_xlnm._FilterDatabase" localSheetId="13" hidden="1">'Tab10'!#REF!</definedName>
    <definedName name="_xlnm._FilterDatabase" localSheetId="11" hidden="1">'Tab8'!#REF!</definedName>
    <definedName name="_xlnm._FilterDatabase" localSheetId="12" hidden="1">'Tab9'!#REF!</definedName>
    <definedName name="Database" localSheetId="3">#REF!</definedName>
    <definedName name="Database" localSheetId="1">#REF!</definedName>
    <definedName name="Database" localSheetId="13">#REF!</definedName>
    <definedName name="Database" localSheetId="12">#REF!</definedName>
    <definedName name="Database" localSheetId="14">#REF!</definedName>
    <definedName name="Database">#REF!</definedName>
    <definedName name="_xlnm.Database" localSheetId="3">#REF!</definedName>
    <definedName name="_xlnm.Database" localSheetId="2">#REF!</definedName>
    <definedName name="_xlnm.Database" localSheetId="13">#REF!</definedName>
    <definedName name="_xlnm.Database" localSheetId="7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14">#REF!</definedName>
    <definedName name="_xlnm.Database">#REF!</definedName>
    <definedName name="Datenbank2" localSheetId="3">#REF!</definedName>
    <definedName name="Datenbank2" localSheetId="13">#REF!</definedName>
    <definedName name="Datenbank2" localSheetId="12">#REF!</definedName>
    <definedName name="Datenbank2" localSheetId="14">#REF!</definedName>
    <definedName name="Datenbank2">#REF!</definedName>
    <definedName name="_xlnm.Print_Area" localSheetId="4">Grafik1!$A$1:$G$25</definedName>
    <definedName name="_xlnm.Print_Area" localSheetId="1">Impressum!$A$1:$E$57</definedName>
    <definedName name="_xlnm.Print_Area" localSheetId="2">Inhaltsverzeichnis!$A$1:$D$55</definedName>
    <definedName name="_xlnm.Print_Area" localSheetId="5">'Tab1+Tab2'!$A$1:$H$50</definedName>
    <definedName name="_xlnm.Print_Area" localSheetId="6">'Tab3'!$A$1:$J$26</definedName>
    <definedName name="_xlnm.Print_Area" localSheetId="7">'Tab4+Grafik2'!$A$1:$K$68</definedName>
    <definedName name="_xlnm.Print_Area" localSheetId="8">'Tab5'!$A$1:$H$34</definedName>
    <definedName name="_xlnm.Print_Area" localSheetId="9">'Tab6'!$A$1:$Q$36</definedName>
    <definedName name="_xlnm.Print_Area" localSheetId="10">'Tab7'!$A$1:$H$36</definedName>
    <definedName name="_xlnm.Print_Area" localSheetId="11">'Tab8'!$A$1:$J$38</definedName>
    <definedName name="_xlnm.Print_Area" localSheetId="12">'Tab9'!$A$1:$D$34</definedName>
    <definedName name="_xlnm.Print_Area" localSheetId="0">Titel!$A$1:$C$29</definedName>
    <definedName name="_xlnm.Print_Area" localSheetId="14">'U4'!$A$1:$G$52</definedName>
    <definedName name="Druckbereich1" localSheetId="3">#REF!</definedName>
    <definedName name="Druckbereich1" localSheetId="1">#REF!</definedName>
    <definedName name="Druckbereich1" localSheetId="13">#REF!</definedName>
    <definedName name="Druckbereich1" localSheetId="12">#REF!</definedName>
    <definedName name="Druckbereich1" localSheetId="14">#REF!</definedName>
    <definedName name="Druckbereich1">#REF!</definedName>
    <definedName name="Druckbereich1.1" localSheetId="3">#REF!</definedName>
    <definedName name="Druckbereich1.1" localSheetId="13">#REF!</definedName>
    <definedName name="Druckbereich1.1" localSheetId="12">#REF!</definedName>
    <definedName name="Druckbereich1.1" localSheetId="14">#REF!</definedName>
    <definedName name="Druckbereich1.1">#REF!</definedName>
    <definedName name="Druckbereich11" localSheetId="3">#REF!</definedName>
    <definedName name="Druckbereich11" localSheetId="13">#REF!</definedName>
    <definedName name="Druckbereich11" localSheetId="12">#REF!</definedName>
    <definedName name="Druckbereich11" localSheetId="14">#REF!</definedName>
    <definedName name="Druckbereich11">#REF!</definedName>
    <definedName name="Druckbereich4" localSheetId="3">#REF!</definedName>
    <definedName name="Druckbereich4" localSheetId="13">#REF!</definedName>
    <definedName name="Druckbereich4" localSheetId="12">#REF!</definedName>
    <definedName name="Druckbereich4" localSheetId="14">#REF!</definedName>
    <definedName name="Druckbereich4">#REF!</definedName>
    <definedName name="_xlnm.Print_Titles" localSheetId="8">'Tab5'!$1:$4</definedName>
    <definedName name="_xlnm.Print_Titles" localSheetId="10">'Tab7'!$1:$4</definedName>
    <definedName name="HTML_Cnontrol1" localSheetId="3" hidden="1">{"'Prod 00j at (2)'!$A$5:$N$1224"}</definedName>
    <definedName name="HTML_Cnontrol1" localSheetId="1" hidden="1">{"'Prod 00j at (2)'!$A$5:$N$1224"}</definedName>
    <definedName name="HTML_Cnontrol1" localSheetId="2" hidden="1">{"'Prod 00j at (2)'!$A$5:$N$1224"}</definedName>
    <definedName name="HTML_Cnontrol1" localSheetId="0" hidden="1">{"'Prod 00j at (2)'!$A$5:$N$1224"}</definedName>
    <definedName name="HTML_Cnontrol1" localSheetId="14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4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5" hidden="1">{"'Prod 00j at (2)'!$A$5:$N$1224"}</definedName>
    <definedName name="HTML_Control" localSheetId="13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<sst xmlns="http://schemas.openxmlformats.org/spreadsheetml/2006/main" count="605" uniqueCount="257">
  <si>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</si>
  <si>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</si>
  <si>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</si>
  <si>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</si>
  <si>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</si>
  <si>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</si>
  <si>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</si>
  <si>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</si>
  <si>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</si>
  <si>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</si>
  <si>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</si>
  <si>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</si>
  <si>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</si>
  <si>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</si>
  <si>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</si>
  <si>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</si>
  <si>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</si>
  <si>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</si>
  <si>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</si>
  <si>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</si>
  <si>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</si>
  <si>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</si>
  <si>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</si>
  <si>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</si>
  <si>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</si>
  <si>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</si>
  <si>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</si>
  <si>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</si>
  <si>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</si>
  <si>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</si>
  <si>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</si>
  <si>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</si>
  <si>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</si>
  <si>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</si>
  <si>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</si>
  <si>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</si>
  <si>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</si>
  <si>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</si>
  <si>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</si>
  <si>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Afrika</t>
  </si>
  <si>
    <t>Amerika</t>
  </si>
  <si>
    <t>Asien</t>
  </si>
  <si>
    <t>Europa</t>
  </si>
  <si>
    <t>Türkei</t>
  </si>
  <si>
    <t>Polen</t>
  </si>
  <si>
    <t>Albanien</t>
  </si>
  <si>
    <t>Ukraine</t>
  </si>
  <si>
    <t>Russische Föderation</t>
  </si>
  <si>
    <t>Marokko</t>
  </si>
  <si>
    <t>Tunesien</t>
  </si>
  <si>
    <t>Nigeria</t>
  </si>
  <si>
    <t>Kamerun</t>
  </si>
  <si>
    <t>Kenia</t>
  </si>
  <si>
    <t>Vereinigte Staaten</t>
  </si>
  <si>
    <t>Kolumbien</t>
  </si>
  <si>
    <t>Brasilien</t>
  </si>
  <si>
    <t>Afghanistan</t>
  </si>
  <si>
    <t>Indien</t>
  </si>
  <si>
    <t>Vietnam</t>
  </si>
  <si>
    <t>insgesamt</t>
  </si>
  <si>
    <t>männlich</t>
  </si>
  <si>
    <t>weiblich</t>
  </si>
  <si>
    <t>Insgesamt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</si>
  <si>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</si>
  <si>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</si>
  <si>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</si>
  <si>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</si>
  <si>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</si>
  <si>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</si>
  <si>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</si>
  <si>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</si>
  <si>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Schulen
Klassen
Auszubildende
Absolventinnen und Absolventen
Abgängerinnen und Abgänger
Lehrkräfte</t>
  </si>
  <si>
    <t>Ausgewählte Daten der Ausbildungsstätten des Gesundheitswesens in den Ausbildungsjahren</t>
  </si>
  <si>
    <t>Auszubildende der Ausbildungsstätten des Gesundheitswesens in den Ausbildungsjahren</t>
  </si>
  <si>
    <t xml:space="preserve">Absolventinnen und Absolventen/Abgängerinnen und Abgänger der Ausbildungsstätten des </t>
  </si>
  <si>
    <t>2024/25</t>
  </si>
  <si>
    <t>2023/24</t>
  </si>
  <si>
    <t>2022/23</t>
  </si>
  <si>
    <t>2021/22</t>
  </si>
  <si>
    <t>2020/21</t>
  </si>
  <si>
    <t>2019/20</t>
  </si>
  <si>
    <t>2018/19</t>
  </si>
  <si>
    <t>2017/18</t>
  </si>
  <si>
    <t>2016/17</t>
  </si>
  <si>
    <t>2015/16</t>
  </si>
  <si>
    <t>2014/15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</si>
  <si>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</si>
  <si>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</si>
  <si>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</si>
  <si>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</si>
  <si>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</si>
  <si>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</si>
  <si>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</si>
  <si>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</si>
  <si>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2005/06</t>
  </si>
  <si>
    <t>3.</t>
  </si>
  <si>
    <t>2.</t>
  </si>
  <si>
    <t>1.</t>
  </si>
  <si>
    <t>Von den Auszubildenden insgesamt
sind im ... Ausbildungsjahr</t>
  </si>
  <si>
    <t>Auszubildende
am Stichtag</t>
  </si>
  <si>
    <t>Ausbildungs-
jahr</t>
  </si>
  <si>
    <t>darunter weiblich</t>
  </si>
  <si>
    <t>ohne Erfolg</t>
  </si>
  <si>
    <t>mit Erfolg</t>
  </si>
  <si>
    <t>davon</t>
  </si>
  <si>
    <t>vor Beendigung abgebrochen</t>
  </si>
  <si>
    <t>Ausbildung vollständig durchlaufen</t>
  </si>
  <si>
    <t>Absolventinnen und Absolventen / Abgängerinnen und Abgänger</t>
  </si>
  <si>
    <t>Lehrkräfte</t>
  </si>
  <si>
    <t>und Abgänger</t>
  </si>
  <si>
    <t>Absolventen/Abgängerinnen</t>
  </si>
  <si>
    <t>ausländische Absolventinnen und</t>
  </si>
  <si>
    <t>01.11. des Berichtsjahres)</t>
  </si>
  <si>
    <t xml:space="preserve">(02.11. des Vorjahres bis </t>
  </si>
  <si>
    <t>Abgängerinnen/Abgänger</t>
  </si>
  <si>
    <t>Absolventinnen/Absolventen und</t>
  </si>
  <si>
    <t>ausländische Auszubildende</t>
  </si>
  <si>
    <t>im 1. Ausbildungsjahr</t>
  </si>
  <si>
    <t>Auszubildende</t>
  </si>
  <si>
    <t>Klassen</t>
  </si>
  <si>
    <t>Schulen¹</t>
  </si>
  <si>
    <t>übrige Berufe</t>
  </si>
  <si>
    <t>Pflegeberufe</t>
  </si>
  <si>
    <t xml:space="preserve">insgesamt </t>
  </si>
  <si>
    <t xml:space="preserve">In den Ausbildungsjahren </t>
  </si>
  <si>
    <t>Merkmal</t>
  </si>
  <si>
    <t>private Schulen</t>
  </si>
  <si>
    <t>öffentliche Schulen</t>
  </si>
  <si>
    <t>Techniker/in - Kardiotechnik</t>
  </si>
  <si>
    <t>Podologe/Podologin</t>
  </si>
  <si>
    <t>Physiotherapeut/in</t>
  </si>
  <si>
    <t>Assistent/in</t>
  </si>
  <si>
    <t xml:space="preserve">Pharmazeutisch-technische/r </t>
  </si>
  <si>
    <t>Operationstechnische/r Assistent/in</t>
  </si>
  <si>
    <t>Notfallsanitäter/in</t>
  </si>
  <si>
    <t>Radiologieassistent/in</t>
  </si>
  <si>
    <t>Medizinisch-technische/r</t>
  </si>
  <si>
    <t>Laboratoriumsassistent/in</t>
  </si>
  <si>
    <t>Funktionsdiagnostik</t>
  </si>
  <si>
    <t>Medizinisch-technische/r Assistent/in</t>
  </si>
  <si>
    <t>Medizinische/r Technologin/e Radiologie</t>
  </si>
  <si>
    <t>Laboratoriumsanalytik</t>
  </si>
  <si>
    <t xml:space="preserve">Medizinische/r Technologin/e </t>
  </si>
  <si>
    <t>Präparationsassistent/in</t>
  </si>
  <si>
    <t>Medizinische/r Sektions- und</t>
  </si>
  <si>
    <t>Bademeister/in</t>
  </si>
  <si>
    <t>Masseur/in und medizinische/r</t>
  </si>
  <si>
    <t>Logopäde/Logopädin</t>
  </si>
  <si>
    <t>Gesundheitsaufseher/in</t>
  </si>
  <si>
    <t>Ergotherapeut/in</t>
  </si>
  <si>
    <t>Diätassistent/in</t>
  </si>
  <si>
    <t>Desinfektor/in</t>
  </si>
  <si>
    <t>Anästhesietechnische/r Assistent/in</t>
  </si>
  <si>
    <t xml:space="preserve">  und sonstige Berufe</t>
  </si>
  <si>
    <t xml:space="preserve">Medizinisch-technische/therapeutische   </t>
  </si>
  <si>
    <t>Pflegefachfrau/-mann</t>
  </si>
  <si>
    <t>Pflegefachassistent/in</t>
  </si>
  <si>
    <t>Hebamme/Entbindungspfleger</t>
  </si>
  <si>
    <t>Gesundheits- und Krankenpfleger/in</t>
  </si>
  <si>
    <t>Gesundheits- und Krankenpflegehelfer/in</t>
  </si>
  <si>
    <t>Kinderkrankenpfleger/in</t>
  </si>
  <si>
    <t xml:space="preserve">Gesundheits- und </t>
  </si>
  <si>
    <t>Fachberuf /
rechtlicher Status der Schule</t>
  </si>
  <si>
    <t>Pharmazeutisch-technische/r Assistent/in</t>
  </si>
  <si>
    <t>Medizinisch-technische/therapeutische</t>
  </si>
  <si>
    <t>Von den Auszubildenden insgesamt sind im … Ausbildungsjahr</t>
  </si>
  <si>
    <t>Schulische
Einrich-
tungen</t>
  </si>
  <si>
    <t>31
und
älter</t>
  </si>
  <si>
    <t>17
und
jünger</t>
  </si>
  <si>
    <t>Alter in Jahren</t>
  </si>
  <si>
    <t>Ins-gesamt</t>
  </si>
  <si>
    <t xml:space="preserve">1 einschl. gleichwertiger Abschlüsse </t>
  </si>
  <si>
    <t>Fachhoch-
schulreife</t>
  </si>
  <si>
    <t>Mittlerer
Schul-
abschluss¹</t>
  </si>
  <si>
    <t>erweiterte
Berufsbil-dungsreife¹</t>
  </si>
  <si>
    <t>ohne ersten Schul-abschluss</t>
  </si>
  <si>
    <t>dar.
weiblich</t>
  </si>
  <si>
    <t>zusam-men</t>
  </si>
  <si>
    <t>ins-gesamt</t>
  </si>
  <si>
    <t>zu-sammen</t>
  </si>
  <si>
    <t>vollständig durchlaufen</t>
  </si>
  <si>
    <t>Davon haben die Ausbildung</t>
  </si>
  <si>
    <t>Absolvent/innen,
Abgänger/innen und
Abbrecher/innen</t>
  </si>
  <si>
    <t xml:space="preserve">Insgesamt </t>
  </si>
  <si>
    <t>Staatenlos / Ungeklärte Staatsangehörigkeit / Ohne Angabe</t>
  </si>
  <si>
    <t>Australien / Ozeanien</t>
  </si>
  <si>
    <t>Iran, Islamische Republik</t>
  </si>
  <si>
    <t>Davon</t>
  </si>
  <si>
    <t>Erdteil /
Land</t>
  </si>
  <si>
    <t>Woch.-stunden</t>
  </si>
  <si>
    <t>Lehr-kräfte</t>
  </si>
  <si>
    <t>stundenweise beschäftigt</t>
  </si>
  <si>
    <t>teilzeitbeschäftigt</t>
  </si>
  <si>
    <t>vollzeitbeschäftigt</t>
  </si>
  <si>
    <t>sonstige Berufsgruppen</t>
  </si>
  <si>
    <t>Ärzte</t>
  </si>
  <si>
    <t>Honorardozierende</t>
  </si>
  <si>
    <t>Hauptberufliche Lehrkräfte</t>
  </si>
  <si>
    <t>besetzten Ausbildungsberufen…..................................................................................................................................</t>
  </si>
  <si>
    <r>
      <rPr>
        <sz val="7"/>
        <color rgb="FF000000"/>
        <rFont val="Source Sans Pro"/>
        <family val="2"/>
        <scheme val="minor"/>
      </rPr>
      <t>1</t>
    </r>
    <r>
      <rPr>
        <sz val="7"/>
        <color indexed="8"/>
        <rFont val="Source Sans Pro"/>
        <family val="2"/>
        <scheme val="minor"/>
      </rPr>
      <t xml:space="preserve"> organisatorische Einheiten, Mehrfachzählung möglich</t>
    </r>
  </si>
  <si>
    <r>
      <rPr>
        <sz val="7"/>
        <color rgb="FF000000"/>
        <rFont val="Source Sans Pro"/>
        <family val="2"/>
        <scheme val="minor"/>
      </rPr>
      <t>1</t>
    </r>
    <r>
      <rPr>
        <sz val="7"/>
        <color indexed="8"/>
        <rFont val="Source Sans Pro"/>
        <family val="2"/>
        <scheme val="minor"/>
      </rPr>
      <t xml:space="preserve"> Ausbildung liegt teilweise außerhalb des Stichtages der Erhebung</t>
    </r>
  </si>
  <si>
    <t>Hufbeschlagschmied/in¹</t>
  </si>
  <si>
    <t>zehn am stärksten besetzte Berufe !!!</t>
  </si>
  <si>
    <t>Grafik 1</t>
  </si>
  <si>
    <t>Titelblatt:</t>
  </si>
  <si>
    <t>2013/14 bis 2024/25</t>
  </si>
  <si>
    <t>Schülerinnen und Schüler insgesamt</t>
  </si>
  <si>
    <t>Schuljahr</t>
  </si>
  <si>
    <t>Hufbeschlagschmied/in</t>
  </si>
  <si>
    <t>Medizinische/r Sektions- und Präparationsassistent/in</t>
  </si>
  <si>
    <t>Medizinische/r Technologin/e Funktionsdiagnostik</t>
  </si>
  <si>
    <t>Medizinisch-technische/r Laboratoriumsassistent/in</t>
  </si>
  <si>
    <t>Medizinische/r Technologin/e Laboratoriumsanalytik</t>
  </si>
  <si>
    <t>Medizinisch-technische/r Radiologieassistent/in</t>
  </si>
  <si>
    <t>insg</t>
  </si>
  <si>
    <t>Medizinisch-technische/ therapeutische und sonstige Berufe</t>
  </si>
  <si>
    <t>Grafik2</t>
  </si>
  <si>
    <t>B II 6 – j / 25</t>
  </si>
  <si>
    <r>
      <t xml:space="preserve">Ausbildungsstätten für Fachberufe 
des Gesundheitswesens 
im </t>
    </r>
    <r>
      <rPr>
        <b/>
        <sz val="16"/>
        <rFont val="Source Sans Pro"/>
        <family val="2"/>
        <scheme val="minor"/>
      </rPr>
      <t xml:space="preserve">Land Berlin 
Schuljahr 2025/26
</t>
    </r>
  </si>
  <si>
    <t>Auszubildende in den Ausbildungsjahren 2016/17 bis 2025/26</t>
  </si>
  <si>
    <t>2025/26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</si>
  <si>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</si>
  <si>
    <r>
      <t xml:space="preserve">Potsdam, </t>
    </r>
    <r>
      <rPr>
        <b/>
        <sz val="8"/>
        <rFont val="Source Sans Pro"/>
        <family val="2"/>
      </rPr>
      <t>2026</t>
    </r>
  </si>
  <si>
    <t>1     Auszubildende der Ausbildungsstätten des Gesundheitswesens am 01.11.2025 in den zehn am 
       stärksten besetzten Ausbildungsberufen</t>
  </si>
  <si>
    <t>Auszubildende der Ausbildungsstätten des Gesundheitswesens am 01.11.2025 in den zehn am stärksten</t>
  </si>
  <si>
    <t>Orthoptist/in</t>
  </si>
  <si>
    <t>Beruf</t>
  </si>
  <si>
    <t>2     Auszubildende der Ausbildungsstätten des Gesundheitswesens 
       in den Ausbildungsjahren 2005/06 bis 2025/26</t>
  </si>
  <si>
    <t>1     Absolventinnen und Absolventen/Abgängerinnen und Abgänger der Ausbildungsstätten 
       des Gesundheitswesens in den Ausbildungsjahren 2004/05 bis 2024/25</t>
  </si>
  <si>
    <t>2005/06 bis 2025/26…......................................................................................................................................................</t>
  </si>
  <si>
    <t>Gesundheitswesens in den Ausbildungsjahren 2004/05 bis 2024/25…......................................................................</t>
  </si>
  <si>
    <t>3     Ausgewählte Daten der Ausbildungsstätten des Gesundheitswesens in 
       den  Ausbildungsjahren 2024/25 und 2025/26</t>
  </si>
  <si>
    <t>2024/25 und 2025/26…....................................................................................................................................................</t>
  </si>
  <si>
    <t>4     Auszubildende in den Ausbildungsjahren 2016/17 bis 2025/26 nach Fachberufen</t>
  </si>
  <si>
    <t>2     Auszubildende in den Ausbildungsjahren 2016/17 bis 2025/26 nach Berufsgruppen</t>
  </si>
  <si>
    <t>Auszubildende in den Ausbildungsjahren 2016/17 bis 2025/26 nach Berufsgruppen…............................................</t>
  </si>
  <si>
    <t>Auszubildende am 01.11.2025 nach Fachberufen und Alter…....................................................................................</t>
  </si>
  <si>
    <t>6     Auszubildende am 01.11.2025 nach Fachberufen und Alter¹</t>
  </si>
  <si>
    <t>5     Schulen, Klassen und Auszubildende am 01.11.2025 nach Fachberufen und Ausbildungsjahren</t>
  </si>
  <si>
    <t>Schulen, Klassen und Auszubildende am 01.11.2025 nach Fachberufen und Ausbildungsjahren….......................</t>
  </si>
  <si>
    <t>7     Auszubildende am 01.11.2025 nach Fachberufen und schulischer Vorbildung</t>
  </si>
  <si>
    <t>Auszubildende am 01.11.2025 nach Fachberufen und schulischer Vorbildung…......................................................</t>
  </si>
  <si>
    <t>Ausländische Auszubildende am 01.11.2025 nach ausgewählten Staatsangehörigkeiten und Geschlecht…..........</t>
  </si>
  <si>
    <t>Lehrkräfte am 01.11.2025 nach Fachberufen, Beschäftigungsverhältnissen und Stundenanzahl….........................</t>
  </si>
  <si>
    <t>vom 02.11.2024 bis 01.11.2025 nach Fachberufen und Art des Abschlusses…............................................................</t>
  </si>
  <si>
    <t>Peru</t>
  </si>
  <si>
    <t>Arabische Republik Syrien</t>
  </si>
  <si>
    <t>9     Ausländische Auszubildende am 01.11.2025 nach ausgewählten Staatsangehörigkeiten 
       und Geschlecht</t>
  </si>
  <si>
    <t>10    Lehrkräfte am 01.11.2025 nach Fachberufen, Beschäftigungsverhältnissen und Stundenanzahl</t>
  </si>
  <si>
    <t>test</t>
  </si>
  <si>
    <r>
      <t>1</t>
    </r>
    <r>
      <rPr>
        <vertAlign val="superscript"/>
        <sz val="7"/>
        <rFont val="Source Sans Pro"/>
        <family val="2"/>
        <scheme val="minor"/>
      </rPr>
      <t xml:space="preserve"> </t>
    </r>
    <r>
      <rPr>
        <sz val="7"/>
        <rFont val="Source Sans Pro"/>
        <family val="2"/>
        <scheme val="minor"/>
      </rPr>
      <t>Alter am 01.11.2025</t>
    </r>
  </si>
  <si>
    <t>Schulische Vorbildung</t>
  </si>
  <si>
    <t>mit erstem allgemein-bildenden Schulabschluss</t>
  </si>
  <si>
    <t>Allgeimeine Hochschul-
reife</t>
  </si>
  <si>
    <t xml:space="preserve">Absolventinnen und Absolventen/Abgängerinnen und Abgänger sowie Abbrecherinnen und Abbrecher </t>
  </si>
  <si>
    <t>Auszubildende in den Ausbildungsjahren 2016/17 bis 2025/26 nach Fachberufen…...............................................</t>
  </si>
  <si>
    <t xml:space="preserve">8     Absolventinnen und Absolventen/Abgängerinnen und Abgänger sowie Abbrecherinnen und Abbrecher 
       vom 02.11.2024 bis 01.11.2025 nach Fachberufen und Art des Abschlusses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</si>
</sst>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@*."/>
    <numFmt numFmtId="165" formatCode="@\ *."/>
    <numFmt numFmtId="166" formatCode="@\ *.\ "/>
    <numFmt numFmtId="167" formatCode="#\ ##0;\–\ #\ ##0;\–"/>
    <numFmt numFmtId="168" formatCode="#\ ##0\ \ "/>
    <numFmt numFmtId="169" formatCode="#\ ##0\ \ \ \ \ "/>
    <numFmt numFmtId="170" formatCode="#\ ##0_ ;&quot;Neg&quot;;\–_ "/>
    <numFmt numFmtId="171" formatCode="\ @*."/>
    <numFmt numFmtId="172" formatCode="##_ ##0_ _ ;&quot;Neg&quot;;\–_ _ "/>
    <numFmt numFmtId="173" formatCode="##_ ##0_ _ ;&quot;Neg&quot;;\-_ _ "/>
    <numFmt numFmtId="174" formatCode="#\ ##0;&quot;Neg&quot;;\–"/>
    <numFmt numFmtId="175" formatCode="\ @"/>
  </numFmts>
  <fonts count="68" x14ac:knownFonts="1">
    <font>
      <sz val="10"/>
      <name val="Arial"/>
    </font>
    <font>
      <sz val="11"/>
      <color theme="1"/>
      <name val="Source Sans Pro"/>
      <family val="2"/>
      <scheme val="minor"/>
    </font>
    <font>
      <sz val="10"/>
      <name val="Arial"/>
      <family val="2"/>
    </font>
    <font>
      <sz val="10"/>
      <name val="Source Sans Pro"/>
      <family val="2"/>
    </font>
    <font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000000"/>
      <name val="Source Sans Pro"/>
      <family val="2"/>
    </font>
    <font>
      <b/>
      <sz val="16"/>
      <name val="Arial"/>
      <family val="2"/>
    </font>
    <font>
      <sz val="16"/>
      <name val="Source Sans Pro"/>
      <family val="2"/>
      <scheme val="minor"/>
    </font>
    <font>
      <b/>
      <sz val="16"/>
      <name val="Source Sans Pro"/>
      <family val="2"/>
      <scheme val="minor"/>
    </font>
    <font>
      <sz val="12"/>
      <name val="Source Sans Pro"/>
      <family val="2"/>
      <scheme val="minor"/>
    </font>
    <font>
      <b/>
      <sz val="9"/>
      <name val="Arial"/>
      <family val="2"/>
    </font>
    <font>
      <b/>
      <sz val="9"/>
      <name val="Source Sans Pro"/>
      <family val="2"/>
      <scheme val="minor"/>
    </font>
    <font>
      <sz val="16"/>
      <color indexed="23"/>
      <name val="Source Sans Pro"/>
      <family val="2"/>
      <scheme val="minor"/>
    </font>
    <font>
      <sz val="8"/>
      <name val="Arial"/>
      <family val="2"/>
    </font>
    <font>
      <sz val="8"/>
      <name val="Source Sans Pro"/>
      <family val="2"/>
      <scheme val="minor"/>
    </font>
    <font>
      <sz val="9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u/>
      <sz val="9"/>
      <color rgb="FF0000FF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rgb="FF00B050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10"/>
      <color rgb="FF92D050"/>
      <name val="Arial"/>
      <family val="2"/>
    </font>
    <font>
      <sz val="10"/>
      <color rgb="FF00B050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sz val="7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9"/>
      <name val="Source Sans Pro"/>
      <family val="2"/>
      <scheme val="minor"/>
    </font>
    <font>
      <b/>
      <sz val="9"/>
      <color theme="1"/>
      <name val="Source Sans Pro"/>
      <family val="2"/>
    </font>
    <font>
      <sz val="10"/>
      <name val="Source Sans Pro"/>
      <family val="2"/>
      <scheme val="minor"/>
    </font>
    <font>
      <sz val="8"/>
      <color rgb="FF00B050"/>
      <name val="Source Sans Pro"/>
      <family val="2"/>
      <scheme val="minor"/>
    </font>
    <font>
      <sz val="7"/>
      <name val="Source Sans Pro"/>
      <family val="2"/>
      <scheme val="minor"/>
    </font>
    <font>
      <sz val="7"/>
      <color indexed="8"/>
      <name val="Source Sans Pro"/>
      <family val="2"/>
      <scheme val="minor"/>
    </font>
    <font>
      <sz val="7"/>
      <color rgb="FF000000"/>
      <name val="Source Sans Pro"/>
      <family val="2"/>
      <scheme val="minor"/>
    </font>
    <font>
      <sz val="8"/>
      <color indexed="8"/>
      <name val="Source Sans Pro"/>
      <family val="2"/>
      <scheme val="minor"/>
    </font>
    <font>
      <sz val="10"/>
      <color indexed="8"/>
      <name val="Source Sans Pro"/>
      <family val="2"/>
      <scheme val="minor"/>
    </font>
    <font>
      <sz val="8"/>
      <color rgb="FF0070C0"/>
      <name val="Source Sans Pro"/>
      <family val="2"/>
      <scheme val="minor"/>
    </font>
    <font>
      <vertAlign val="superscript"/>
      <sz val="7"/>
      <name val="Source Sans Pro"/>
      <family val="2"/>
      <scheme val="minor"/>
    </font>
    <font>
      <b/>
      <sz val="11"/>
      <color rgb="FF92D050"/>
      <name val="Arial"/>
      <family val="2"/>
    </font>
    <font>
      <b/>
      <sz val="8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0" fontId="2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" fontId="2" fillId="0" borderId="0"/>
    <xf numFmtId="0" fontId="18" fillId="0" borderId="0" applyNumberFormat="0" applyFill="0" applyBorder="0" applyAlignment="0" applyProtection="0"/>
    <xf numFmtId="0" fontId="2" fillId="0" borderId="0"/>
    <xf numFmtId="0" fontId="16" fillId="0" borderId="0" applyAlignment="0">
      <alignment vertical="top" wrapText="1"/>
    </xf>
    <xf numFmtId="0" fontId="15" fillId="0" borderId="0" applyAlignment="0">
      <alignment horizontal="left" vertical="center" wrapText="1"/>
    </xf>
    <xf numFmtId="0" fontId="8" fillId="0" borderId="6" applyBorder="0" applyAlignment="0">
      <alignment horizontal="center" vertical="center" wrapText="1"/>
    </xf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2" fillId="0" borderId="0"/>
  </cellStyleXfs>
  <cellXfs count="246">
    <xf numFmtId="0" fontId="0" fillId="0" borderId="0" xfId="0"/>
    <xf numFmtId="0" fontId="3" fillId="0" borderId="0" xfId="10" applyFont="1" applyAlignment="1" applyProtection="1">
      <alignment wrapText="1"/>
    </xf>
    <xf numFmtId="0" fontId="3" fillId="0" borderId="0" xfId="10" applyFont="1" applyProtection="1"/>
    <xf numFmtId="0" fontId="6" fillId="0" borderId="0" xfId="10" applyFont="1" applyAlignment="1" applyProtection="1">
      <alignment wrapText="1"/>
    </xf>
    <xf numFmtId="0" fontId="7" fillId="0" borderId="0" xfId="10" applyFont="1" applyProtection="1"/>
    <xf numFmtId="0" fontId="8" fillId="0" borderId="0" xfId="10" applyFont="1" applyProtection="1">
      <protection locked="0"/>
    </xf>
    <xf numFmtId="0" fontId="8" fillId="0" borderId="0" xfId="10" applyFont="1" applyFill="1" applyProtection="1">
      <protection locked="0"/>
    </xf>
    <xf numFmtId="0" fontId="8" fillId="0" borderId="0" xfId="10" applyFont="1" applyProtection="1"/>
    <xf numFmtId="0" fontId="8" fillId="0" borderId="0" xfId="10" applyFont="1" applyAlignment="1" applyProtection="1">
      <alignment vertical="center"/>
    </xf>
    <xf numFmtId="0" fontId="8" fillId="0" borderId="0" xfId="10" applyFont="1" applyAlignment="1" applyProtection="1">
      <alignment horizontal="left" vertical="center"/>
    </xf>
    <xf numFmtId="0" fontId="9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</xf>
    <xf numFmtId="0" fontId="8" fillId="0" borderId="0" xfId="10" applyFont="1" applyAlignment="1" applyProtection="1">
      <alignment vertical="center"/>
      <protection locked="0"/>
    </xf>
    <xf numFmtId="0" fontId="13" fillId="0" borderId="0" xfId="10" applyFont="1" applyAlignment="1" applyProtection="1">
      <alignment vertical="center"/>
    </xf>
    <xf numFmtId="0" fontId="13" fillId="0" borderId="0" xfId="10" applyFont="1" applyAlignment="1" applyProtection="1">
      <alignment horizontal="left" vertical="center"/>
    </xf>
    <xf numFmtId="0" fontId="14" fillId="0" borderId="0" xfId="2" applyFont="1" applyProtection="1"/>
    <xf numFmtId="0" fontId="20" fillId="0" borderId="0" xfId="10" applyFont="1" applyProtection="1">
      <protection locked="0"/>
    </xf>
    <xf numFmtId="0" fontId="13" fillId="0" borderId="0" xfId="0" applyFont="1" applyProtection="1"/>
    <xf numFmtId="0" fontId="13" fillId="0" borderId="0" xfId="10" applyFont="1" applyProtection="1"/>
    <xf numFmtId="0" fontId="3" fillId="0" borderId="0" xfId="10" applyFont="1"/>
    <xf numFmtId="0" fontId="17" fillId="0" borderId="0" xfId="10" applyFont="1"/>
    <xf numFmtId="0" fontId="8" fillId="0" borderId="0" xfId="10" applyFont="1"/>
    <xf numFmtId="0" fontId="5" fillId="0" borderId="0" xfId="10" applyFont="1"/>
    <xf numFmtId="0" fontId="4" fillId="0" borderId="0" xfId="10" applyFont="1" applyAlignment="1" applyProtection="1">
      <alignment wrapText="1"/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4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wrapText="1"/>
      <protection locked="0"/>
    </xf>
    <xf numFmtId="0" fontId="27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10" applyFont="1"/>
    <xf numFmtId="0" fontId="25" fillId="0" borderId="0" xfId="10" applyFont="1"/>
    <xf numFmtId="0" fontId="25" fillId="0" borderId="0" xfId="1" applyFont="1"/>
    <xf numFmtId="0" fontId="30" fillId="0" borderId="0" xfId="1" applyFont="1"/>
    <xf numFmtId="0" fontId="30" fillId="0" borderId="0" xfId="10" applyFont="1" applyAlignment="1">
      <alignment horizontal="left"/>
    </xf>
    <xf numFmtId="0" fontId="2" fillId="0" borderId="0" xfId="10"/>
    <xf numFmtId="0" fontId="25" fillId="0" borderId="0" xfId="16" applyFont="1" applyAlignment="1" applyProtection="1">
      <alignment horizontal="right"/>
      <protection locked="0"/>
    </xf>
    <xf numFmtId="0" fontId="32" fillId="0" borderId="0" xfId="14" applyFont="1" applyAlignment="1" applyProtection="1">
      <alignment horizontal="right"/>
      <protection locked="0"/>
    </xf>
    <xf numFmtId="0" fontId="21" fillId="0" borderId="0" xfId="10" applyFont="1"/>
    <xf numFmtId="0" fontId="2" fillId="0" borderId="0" xfId="1"/>
    <xf numFmtId="0" fontId="28" fillId="0" borderId="0" xfId="1" applyFont="1"/>
    <xf numFmtId="0" fontId="28" fillId="0" borderId="0" xfId="1" applyFont="1" applyAlignment="1">
      <alignment horizontal="right"/>
    </xf>
    <xf numFmtId="0" fontId="38" fillId="0" borderId="0" xfId="1" applyFont="1"/>
    <xf numFmtId="0" fontId="39" fillId="0" borderId="0" xfId="1" applyFont="1"/>
    <xf numFmtId="0" fontId="1" fillId="0" borderId="0" xfId="17"/>
    <xf numFmtId="0" fontId="2" fillId="0" borderId="0" xfId="1" applyAlignment="1">
      <alignment horizontal="center" vertical="center"/>
    </xf>
    <xf numFmtId="0" fontId="2" fillId="0" borderId="0" xfId="1" quotePrefix="1" applyAlignment="1">
      <alignment wrapText="1"/>
    </xf>
    <xf numFmtId="0" fontId="2" fillId="0" borderId="0" xfId="1" applyAlignment="1">
      <alignment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right" vertical="center"/>
    </xf>
    <xf numFmtId="0" fontId="47" fillId="0" borderId="0" xfId="1" applyFont="1"/>
    <xf numFmtId="0" fontId="47" fillId="0" borderId="0" xfId="10" applyFont="1"/>
    <xf numFmtId="0" fontId="39" fillId="0" borderId="0" xfId="10" applyFont="1"/>
    <xf numFmtId="0" fontId="26" fillId="0" borderId="0" xfId="1" applyFont="1" applyAlignment="1" applyProtection="1">
      <alignment horizontal="left"/>
      <protection locked="0"/>
    </xf>
    <xf numFmtId="0" fontId="55" fillId="0" borderId="0" xfId="1" applyFont="1"/>
    <xf numFmtId="0" fontId="16" fillId="0" borderId="0" xfId="11" applyAlignment="1"/>
    <xf numFmtId="0" fontId="16" fillId="0" borderId="0" xfId="11" quotePrefix="1" applyAlignment="1">
      <alignment vertical="top"/>
    </xf>
    <xf numFmtId="0" fontId="16" fillId="0" borderId="0" xfId="11" quotePrefix="1" applyAlignment="1"/>
    <xf numFmtId="0" fontId="56" fillId="0" borderId="0" xfId="11" applyFont="1" applyAlignment="1">
      <alignment horizontal="left"/>
    </xf>
    <xf numFmtId="0" fontId="15" fillId="0" borderId="0" xfId="11" applyFont="1" applyAlignment="1"/>
    <xf numFmtId="0" fontId="66" fillId="0" borderId="0" xfId="1" applyFont="1" applyAlignment="1">
      <alignment horizontal="right"/>
    </xf>
    <xf numFmtId="0" fontId="41" fillId="0" borderId="0" xfId="26" applyFont="1" applyAlignment="1">
      <alignment vertical="center"/>
    </xf>
    <xf numFmtId="0" fontId="28" fillId="0" borderId="13" xfId="1" applyFont="1" applyBorder="1" applyAlignment="1">
      <alignment horizontal="left" vertical="center"/>
    </xf>
    <xf numFmtId="173" fontId="41" fillId="0" borderId="0" xfId="1" applyNumberFormat="1" applyFont="1" applyAlignment="1">
      <alignment vertical="center"/>
    </xf>
    <xf numFmtId="49" fontId="28" fillId="0" borderId="0" xfId="1" applyNumberFormat="1" applyFont="1" applyAlignment="1">
      <alignment horizontal="left"/>
    </xf>
    <xf numFmtId="0" fontId="28" fillId="0" borderId="0" xfId="1" applyFont="1" applyAlignment="1">
      <alignment horizontal="left" wrapText="1"/>
    </xf>
    <xf numFmtId="0" fontId="28" fillId="0" borderId="0" xfId="1" applyFont="1" applyAlignment="1">
      <alignment horizontal="left"/>
    </xf>
    <xf numFmtId="0" fontId="28" fillId="0" borderId="0" xfId="1" applyFont="1" applyAlignment="1">
      <alignment wrapText="1"/>
    </xf>
    <xf numFmtId="49" fontId="28" fillId="0" borderId="0" xfId="1" applyNumberFormat="1" applyFont="1" applyFill="1" applyBorder="1" applyAlignment="1">
      <alignment horizontal="right" vertical="top" readingOrder="2"/>
    </xf>
    <xf numFmtId="174" fontId="28" fillId="0" borderId="0" xfId="1" applyNumberFormat="1" applyFont="1" applyFill="1" applyBorder="1"/>
    <xf numFmtId="0" fontId="2" fillId="0" borderId="0" xfId="1" applyFill="1" applyBorder="1"/>
    <xf numFmtId="167" fontId="8" fillId="0" borderId="0" xfId="13" applyNumberFormat="1" applyFill="1" applyBorder="1" applyAlignment="1"/>
    <xf numFmtId="0" fontId="8" fillId="0" borderId="2" xfId="13" quotePrefix="1" applyFill="1" applyBorder="1" applyAlignment="1">
      <alignment horizontal="center" vertical="center" wrapText="1"/>
    </xf>
    <xf numFmtId="0" fontId="8" fillId="0" borderId="1" xfId="13" applyFill="1" applyBorder="1" applyAlignment="1">
      <alignment horizontal="center" vertical="center" wrapText="1"/>
    </xf>
    <xf numFmtId="0" fontId="2" fillId="0" borderId="0" xfId="10" applyFill="1"/>
    <xf numFmtId="0" fontId="28" fillId="0" borderId="0" xfId="10" applyFont="1" applyFill="1" applyAlignment="1">
      <alignment vertical="center"/>
    </xf>
    <xf numFmtId="0" fontId="8" fillId="0" borderId="1" xfId="13" applyFill="1" applyBorder="1" applyAlignment="1">
      <alignment horizontal="center" vertical="center"/>
    </xf>
    <xf numFmtId="0" fontId="8" fillId="0" borderId="2" xfId="13" applyFill="1" applyBorder="1" applyAlignment="1">
      <alignment horizontal="center" vertical="center" wrapText="1"/>
    </xf>
    <xf numFmtId="0" fontId="8" fillId="0" borderId="2" xfId="13" applyFill="1" applyBorder="1" applyAlignment="1">
      <alignment horizontal="center" vertical="center"/>
    </xf>
    <xf numFmtId="0" fontId="8" fillId="0" borderId="3" xfId="13" applyFill="1" applyBorder="1" applyAlignment="1">
      <alignment horizontal="center" vertical="center" wrapText="1"/>
    </xf>
    <xf numFmtId="0" fontId="8" fillId="0" borderId="0" xfId="13" applyFill="1" applyBorder="1" applyAlignment="1">
      <alignment horizontal="center"/>
    </xf>
    <xf numFmtId="167" fontId="29" fillId="0" borderId="0" xfId="18" applyNumberFormat="1" applyFont="1" applyFill="1" applyAlignment="1">
      <alignment horizontal="right" indent="1"/>
    </xf>
    <xf numFmtId="0" fontId="45" fillId="0" borderId="0" xfId="10" applyFont="1" applyFill="1"/>
    <xf numFmtId="0" fontId="8" fillId="0" borderId="0" xfId="13" applyFill="1" applyBorder="1" applyAlignment="1">
      <alignment horizontal="right" indent="1"/>
    </xf>
    <xf numFmtId="0" fontId="30" fillId="0" borderId="0" xfId="10" applyFont="1" applyFill="1" applyAlignment="1">
      <alignment vertical="center"/>
    </xf>
    <xf numFmtId="0" fontId="28" fillId="0" borderId="0" xfId="10" applyFont="1" applyFill="1" applyAlignment="1">
      <alignment vertical="center" wrapText="1"/>
    </xf>
    <xf numFmtId="0" fontId="8" fillId="0" borderId="3" xfId="13" applyFill="1" applyBorder="1" applyAlignment="1">
      <alignment horizontal="center" vertical="center"/>
    </xf>
    <xf numFmtId="0" fontId="28" fillId="0" borderId="0" xfId="10" applyFont="1" applyFill="1" applyAlignment="1">
      <alignment horizontal="center" vertical="center"/>
    </xf>
    <xf numFmtId="0" fontId="28" fillId="0" borderId="0" xfId="10" applyFont="1" applyFill="1" applyAlignment="1">
      <alignment horizontal="center" vertical="center" wrapText="1"/>
    </xf>
    <xf numFmtId="167" fontId="28" fillId="0" borderId="0" xfId="18" applyNumberFormat="1" applyFont="1" applyFill="1" applyAlignment="1">
      <alignment horizontal="right" indent="1"/>
    </xf>
    <xf numFmtId="0" fontId="30" fillId="0" borderId="0" xfId="10" applyFont="1" applyFill="1"/>
    <xf numFmtId="167" fontId="30" fillId="0" borderId="0" xfId="10" applyNumberFormat="1" applyFont="1" applyFill="1"/>
    <xf numFmtId="0" fontId="8" fillId="0" borderId="0" xfId="13" applyFont="1" applyFill="1" applyBorder="1" applyAlignment="1">
      <alignment horizontal="center"/>
    </xf>
    <xf numFmtId="0" fontId="2" fillId="0" borderId="0" xfId="10" applyFont="1" applyFill="1"/>
    <xf numFmtId="167" fontId="8" fillId="0" borderId="0" xfId="13" applyNumberFormat="1" applyFont="1" applyFill="1" applyBorder="1" applyAlignment="1">
      <alignment horizontal="right" indent="1"/>
    </xf>
    <xf numFmtId="0" fontId="2" fillId="0" borderId="0" xfId="10" applyFill="1" applyAlignment="1">
      <alignment horizontal="left" vertical="center"/>
    </xf>
    <xf numFmtId="0" fontId="28" fillId="0" borderId="0" xfId="10" applyFont="1" applyFill="1"/>
    <xf numFmtId="0" fontId="28" fillId="0" borderId="0" xfId="10" applyFont="1" applyFill="1" applyAlignment="1">
      <alignment wrapText="1"/>
    </xf>
    <xf numFmtId="0" fontId="44" fillId="0" borderId="0" xfId="10" applyFont="1" applyFill="1"/>
    <xf numFmtId="167" fontId="8" fillId="0" borderId="0" xfId="13" applyNumberFormat="1" applyFill="1" applyBorder="1" applyAlignment="1">
      <alignment horizontal="right" indent="1"/>
    </xf>
    <xf numFmtId="0" fontId="42" fillId="0" borderId="0" xfId="10" applyFont="1" applyFill="1"/>
    <xf numFmtId="0" fontId="28" fillId="0" borderId="0" xfId="10" applyFont="1" applyFill="1" applyAlignment="1">
      <alignment horizontal="left"/>
    </xf>
    <xf numFmtId="169" fontId="28" fillId="0" borderId="0" xfId="10" applyNumberFormat="1" applyFont="1" applyFill="1"/>
    <xf numFmtId="169" fontId="28" fillId="0" borderId="0" xfId="10" applyNumberFormat="1" applyFont="1" applyFill="1" applyAlignment="1">
      <alignment horizontal="right"/>
    </xf>
    <xf numFmtId="167" fontId="28" fillId="0" borderId="0" xfId="10" applyNumberFormat="1" applyFont="1" applyFill="1"/>
    <xf numFmtId="0" fontId="8" fillId="0" borderId="0" xfId="13" applyFill="1" applyBorder="1" applyAlignment="1"/>
    <xf numFmtId="168" fontId="60" fillId="0" borderId="0" xfId="10" quotePrefix="1" applyNumberFormat="1" applyFont="1" applyFill="1" applyAlignment="1">
      <alignment horizontal="left"/>
    </xf>
    <xf numFmtId="0" fontId="59" fillId="0" borderId="0" xfId="10" applyFont="1" applyFill="1"/>
    <xf numFmtId="0" fontId="55" fillId="0" borderId="0" xfId="10" applyFont="1" applyFill="1"/>
    <xf numFmtId="0" fontId="57" fillId="0" borderId="0" xfId="10" applyFont="1" applyFill="1"/>
    <xf numFmtId="0" fontId="2" fillId="0" borderId="0" xfId="1" applyFill="1" applyAlignment="1">
      <alignment vertical="center"/>
    </xf>
    <xf numFmtId="171" fontId="9" fillId="0" borderId="0" xfId="13" applyNumberFormat="1" applyFont="1" applyFill="1" applyBorder="1" applyAlignment="1">
      <alignment horizontal="left"/>
    </xf>
    <xf numFmtId="167" fontId="9" fillId="0" borderId="0" xfId="13" applyNumberFormat="1" applyFont="1" applyFill="1" applyBorder="1" applyAlignment="1">
      <alignment horizontal="right"/>
    </xf>
    <xf numFmtId="167" fontId="47" fillId="0" borderId="0" xfId="1" applyNumberFormat="1" applyFont="1" applyFill="1"/>
    <xf numFmtId="0" fontId="47" fillId="0" borderId="0" xfId="1" applyFont="1" applyFill="1"/>
    <xf numFmtId="175" fontId="8" fillId="0" borderId="0" xfId="13" applyNumberFormat="1" applyFill="1" applyBorder="1" applyAlignment="1">
      <alignment horizontal="left" indent="1"/>
    </xf>
    <xf numFmtId="167" fontId="8" fillId="0" borderId="0" xfId="13" applyNumberFormat="1" applyFill="1" applyBorder="1" applyAlignment="1">
      <alignment horizontal="right"/>
    </xf>
    <xf numFmtId="171" fontId="8" fillId="0" borderId="0" xfId="13" applyNumberFormat="1" applyFill="1" applyBorder="1" applyAlignment="1">
      <alignment horizontal="left" indent="1"/>
    </xf>
    <xf numFmtId="167" fontId="28" fillId="0" borderId="0" xfId="20" applyNumberFormat="1" applyFont="1" applyFill="1" applyAlignment="1">
      <alignment horizontal="right" vertical="center"/>
    </xf>
    <xf numFmtId="175" fontId="9" fillId="0" borderId="0" xfId="13" applyNumberFormat="1" applyFont="1" applyFill="1" applyBorder="1" applyAlignment="1"/>
    <xf numFmtId="167" fontId="9" fillId="0" borderId="0" xfId="13" applyNumberFormat="1" applyFont="1" applyFill="1" applyBorder="1" applyAlignment="1"/>
    <xf numFmtId="167" fontId="47" fillId="0" borderId="0" xfId="1" applyNumberFormat="1" applyFont="1" applyFill="1" applyAlignment="1">
      <alignment vertical="center"/>
    </xf>
    <xf numFmtId="0" fontId="47" fillId="0" borderId="0" xfId="1" applyFont="1" applyFill="1" applyAlignment="1">
      <alignment vertical="center"/>
    </xf>
    <xf numFmtId="168" fontId="28" fillId="0" borderId="0" xfId="10" applyNumberFormat="1" applyFont="1" applyFill="1" applyAlignment="1">
      <alignment horizontal="left" indent="1"/>
    </xf>
    <xf numFmtId="166" fontId="28" fillId="0" borderId="0" xfId="10" applyNumberFormat="1" applyFont="1" applyFill="1" applyAlignment="1">
      <alignment horizontal="left" indent="1"/>
    </xf>
    <xf numFmtId="166" fontId="28" fillId="0" borderId="0" xfId="1" applyNumberFormat="1" applyFont="1" applyFill="1" applyAlignment="1">
      <alignment horizontal="left" indent="1"/>
    </xf>
    <xf numFmtId="167" fontId="8" fillId="0" borderId="0" xfId="13" applyNumberFormat="1" applyFill="1" applyBorder="1" applyAlignment="1">
      <alignment vertical="center"/>
    </xf>
    <xf numFmtId="166" fontId="28" fillId="0" borderId="0" xfId="10" applyNumberFormat="1" applyFont="1" applyFill="1" applyAlignment="1">
      <alignment horizontal="left" indent="2"/>
    </xf>
    <xf numFmtId="171" fontId="8" fillId="0" borderId="0" xfId="13" applyNumberFormat="1" applyFill="1" applyBorder="1" applyAlignment="1">
      <alignment horizontal="left" indent="2"/>
    </xf>
    <xf numFmtId="168" fontId="43" fillId="0" borderId="0" xfId="10" applyNumberFormat="1" applyFont="1" applyFill="1" applyAlignment="1">
      <alignment horizontal="left" indent="1"/>
    </xf>
    <xf numFmtId="167" fontId="2" fillId="0" borderId="0" xfId="1" applyNumberFormat="1" applyFill="1" applyAlignment="1">
      <alignment vertical="center"/>
    </xf>
    <xf numFmtId="171" fontId="9" fillId="0" borderId="0" xfId="13" applyNumberFormat="1" applyFont="1" applyFill="1" applyBorder="1" applyAlignment="1">
      <alignment horizontal="left" indent="8"/>
    </xf>
    <xf numFmtId="171" fontId="8" fillId="0" borderId="0" xfId="13" applyNumberFormat="1" applyFill="1" applyBorder="1" applyAlignment="1">
      <alignment horizontal="left" indent="9"/>
    </xf>
    <xf numFmtId="0" fontId="2" fillId="0" borderId="0" xfId="1" applyFill="1"/>
    <xf numFmtId="168" fontId="59" fillId="0" borderId="0" xfId="1" applyNumberFormat="1" applyFont="1" applyFill="1"/>
    <xf numFmtId="167" fontId="29" fillId="0" borderId="0" xfId="20" applyNumberFormat="1" applyFont="1" applyFill="1" applyAlignment="1">
      <alignment horizontal="right"/>
    </xf>
    <xf numFmtId="167" fontId="58" fillId="0" borderId="0" xfId="20" applyNumberFormat="1" applyFont="1" applyFill="1" applyAlignment="1">
      <alignment horizontal="right"/>
    </xf>
    <xf numFmtId="168" fontId="60" fillId="0" borderId="0" xfId="10" quotePrefix="1" applyNumberFormat="1" applyFont="1" applyFill="1" applyAlignment="1">
      <alignment horizontal="left" vertical="center"/>
    </xf>
    <xf numFmtId="168" fontId="59" fillId="0" borderId="0" xfId="10" quotePrefix="1" applyNumberFormat="1" applyFont="1" applyFill="1" applyAlignment="1">
      <alignment horizontal="left"/>
    </xf>
    <xf numFmtId="0" fontId="28" fillId="0" borderId="0" xfId="1" applyFont="1" applyFill="1"/>
    <xf numFmtId="0" fontId="8" fillId="0" borderId="3" xfId="13" applyFont="1" applyFill="1" applyBorder="1" applyAlignment="1">
      <alignment horizontal="center" vertical="center" wrapText="1"/>
    </xf>
    <xf numFmtId="0" fontId="2" fillId="0" borderId="0" xfId="10" applyFill="1" applyAlignment="1">
      <alignment vertical="center"/>
    </xf>
    <xf numFmtId="0" fontId="8" fillId="0" borderId="1" xfId="13" applyFill="1" applyBorder="1" applyAlignment="1">
      <alignment horizontal="center"/>
    </xf>
    <xf numFmtId="0" fontId="8" fillId="0" borderId="2" xfId="13" applyFill="1" applyBorder="1" applyAlignment="1">
      <alignment horizontal="center"/>
    </xf>
    <xf numFmtId="0" fontId="8" fillId="0" borderId="3" xfId="13" applyFill="1" applyBorder="1" applyAlignment="1">
      <alignment horizontal="center"/>
    </xf>
    <xf numFmtId="0" fontId="47" fillId="0" borderId="0" xfId="10" applyFont="1" applyFill="1"/>
    <xf numFmtId="168" fontId="41" fillId="0" borderId="0" xfId="1" applyNumberFormat="1" applyFont="1" applyFill="1"/>
    <xf numFmtId="0" fontId="36" fillId="0" borderId="0" xfId="10" applyFont="1" applyFill="1" applyAlignment="1">
      <alignment horizontal="left"/>
    </xf>
    <xf numFmtId="0" fontId="28" fillId="0" borderId="0" xfId="10" applyFont="1" applyFill="1" applyAlignment="1">
      <alignment horizontal="right" indent="1"/>
    </xf>
    <xf numFmtId="0" fontId="36" fillId="0" borderId="0" xfId="10" applyFont="1" applyFill="1" applyAlignment="1">
      <alignment horizontal="left" indent="1"/>
    </xf>
    <xf numFmtId="165" fontId="36" fillId="0" borderId="0" xfId="10" applyNumberFormat="1" applyFont="1" applyFill="1" applyAlignment="1">
      <alignment horizontal="left" wrapText="1" indent="1"/>
    </xf>
    <xf numFmtId="167" fontId="36" fillId="0" borderId="0" xfId="18" applyNumberFormat="1" applyFont="1" applyFill="1" applyAlignment="1">
      <alignment horizontal="right" indent="1"/>
    </xf>
    <xf numFmtId="164" fontId="28" fillId="0" borderId="0" xfId="10" applyNumberFormat="1" applyFont="1" applyFill="1" applyAlignment="1">
      <alignment horizontal="left" indent="1"/>
    </xf>
    <xf numFmtId="0" fontId="36" fillId="0" borderId="0" xfId="10" applyFont="1" applyFill="1" applyAlignment="1">
      <alignment horizontal="right"/>
    </xf>
    <xf numFmtId="49" fontId="49" fillId="0" borderId="0" xfId="10" applyNumberFormat="1" applyFont="1" applyFill="1" applyAlignment="1">
      <alignment horizontal="left"/>
    </xf>
    <xf numFmtId="0" fontId="48" fillId="0" borderId="0" xfId="10" applyFont="1" applyFill="1"/>
    <xf numFmtId="168" fontId="52" fillId="0" borderId="0" xfId="23" applyNumberFormat="1" applyFont="1" applyFill="1" applyAlignment="1">
      <alignment vertical="center"/>
    </xf>
    <xf numFmtId="168" fontId="51" fillId="0" borderId="0" xfId="23" applyNumberFormat="1" applyFont="1" applyFill="1" applyAlignment="1">
      <alignment vertical="center"/>
    </xf>
    <xf numFmtId="168" fontId="50" fillId="0" borderId="0" xfId="10" applyNumberFormat="1" applyFont="1" applyFill="1" applyAlignment="1">
      <alignment vertical="center"/>
    </xf>
    <xf numFmtId="0" fontId="50" fillId="0" borderId="0" xfId="10" applyFont="1" applyFill="1"/>
    <xf numFmtId="0" fontId="36" fillId="0" borderId="0" xfId="10" applyFont="1" applyFill="1"/>
    <xf numFmtId="0" fontId="8" fillId="0" borderId="0" xfId="13" applyFill="1" applyBorder="1" applyAlignment="1">
      <alignment horizontal="left"/>
    </xf>
    <xf numFmtId="168" fontId="59" fillId="0" borderId="0" xfId="22" quotePrefix="1" applyNumberFormat="1" applyFont="1" applyFill="1" applyAlignment="1">
      <alignment horizontal="left" wrapText="1"/>
    </xf>
    <xf numFmtId="168" fontId="59" fillId="0" borderId="0" xfId="10" applyNumberFormat="1" applyFont="1" applyFill="1"/>
    <xf numFmtId="168" fontId="59" fillId="0" borderId="0" xfId="10" quotePrefix="1" applyNumberFormat="1" applyFont="1" applyFill="1"/>
    <xf numFmtId="168" fontId="40" fillId="0" borderId="0" xfId="22" applyNumberFormat="1" applyFont="1" applyFill="1" applyAlignment="1">
      <alignment vertical="center" wrapText="1"/>
    </xf>
    <xf numFmtId="0" fontId="50" fillId="0" borderId="0" xfId="21" applyFont="1" applyFill="1" applyAlignment="1">
      <alignment vertical="center"/>
    </xf>
    <xf numFmtId="168" fontId="29" fillId="0" borderId="0" xfId="10" applyNumberFormat="1" applyFont="1" applyFill="1" applyAlignment="1">
      <alignment vertical="center"/>
    </xf>
    <xf numFmtId="168" fontId="28" fillId="0" borderId="0" xfId="10" applyNumberFormat="1" applyFont="1" applyFill="1" applyAlignment="1">
      <alignment vertical="center"/>
    </xf>
    <xf numFmtId="168" fontId="36" fillId="0" borderId="0" xfId="10" applyNumberFormat="1" applyFont="1" applyFill="1" applyAlignment="1">
      <alignment vertical="center"/>
    </xf>
    <xf numFmtId="168" fontId="36" fillId="0" borderId="0" xfId="20" applyNumberFormat="1" applyFont="1" applyFill="1" applyAlignment="1">
      <alignment vertical="center"/>
    </xf>
    <xf numFmtId="168" fontId="29" fillId="0" borderId="0" xfId="21" applyNumberFormat="1" applyFont="1" applyFill="1"/>
    <xf numFmtId="168" fontId="28" fillId="0" borderId="0" xfId="21" applyNumberFormat="1" applyFont="1" applyFill="1"/>
    <xf numFmtId="168" fontId="59" fillId="0" borderId="0" xfId="22" quotePrefix="1" applyNumberFormat="1" applyFont="1" applyFill="1" applyAlignment="1">
      <alignment wrapText="1"/>
    </xf>
    <xf numFmtId="0" fontId="28" fillId="0" borderId="0" xfId="21" applyFont="1" applyFill="1" applyAlignment="1">
      <alignment vertical="center"/>
    </xf>
    <xf numFmtId="168" fontId="29" fillId="0" borderId="0" xfId="10" applyNumberFormat="1" applyFont="1" applyFill="1"/>
    <xf numFmtId="168" fontId="41" fillId="0" borderId="0" xfId="10" quotePrefix="1" applyNumberFormat="1" applyFont="1" applyFill="1" applyAlignment="1">
      <alignment horizontal="left"/>
    </xf>
    <xf numFmtId="168" fontId="28" fillId="0" borderId="0" xfId="10" applyNumberFormat="1" applyFont="1" applyFill="1"/>
    <xf numFmtId="168" fontId="51" fillId="0" borderId="0" xfId="10" applyNumberFormat="1" applyFont="1" applyFill="1"/>
    <xf numFmtId="168" fontId="50" fillId="0" borderId="0" xfId="10" applyNumberFormat="1" applyFont="1" applyFill="1"/>
    <xf numFmtId="168" fontId="59" fillId="0" borderId="0" xfId="10" applyNumberFormat="1" applyFont="1" applyFill="1" applyAlignment="1">
      <alignment horizontal="left"/>
    </xf>
    <xf numFmtId="168" fontId="62" fillId="0" borderId="0" xfId="10" applyNumberFormat="1" applyFont="1" applyFill="1"/>
    <xf numFmtId="168" fontId="60" fillId="0" borderId="0" xfId="10" quotePrefix="1" applyNumberFormat="1" applyFont="1" applyFill="1"/>
    <xf numFmtId="0" fontId="53" fillId="0" borderId="0" xfId="10" applyFont="1" applyFill="1" applyAlignment="1">
      <alignment vertical="center"/>
    </xf>
    <xf numFmtId="171" fontId="8" fillId="0" borderId="0" xfId="13" quotePrefix="1" applyNumberFormat="1" applyFill="1" applyBorder="1" applyAlignment="1">
      <alignment horizontal="left" indent="1"/>
    </xf>
    <xf numFmtId="0" fontId="59" fillId="0" borderId="0" xfId="21" applyFont="1" applyFill="1" applyAlignment="1">
      <alignment horizontal="left"/>
    </xf>
    <xf numFmtId="0" fontId="29" fillId="0" borderId="0" xfId="10" applyFont="1" applyFill="1"/>
    <xf numFmtId="168" fontId="60" fillId="0" borderId="0" xfId="22" quotePrefix="1" applyNumberFormat="1" applyFont="1" applyFill="1" applyAlignment="1">
      <alignment horizontal="left" wrapText="1"/>
    </xf>
    <xf numFmtId="0" fontId="63" fillId="0" borderId="0" xfId="24" applyFont="1" applyFill="1"/>
    <xf numFmtId="0" fontId="53" fillId="0" borderId="0" xfId="24" applyFont="1" applyFill="1"/>
    <xf numFmtId="170" fontId="28" fillId="0" borderId="0" xfId="25" applyNumberFormat="1" applyFont="1" applyFill="1"/>
    <xf numFmtId="0" fontId="53" fillId="0" borderId="0" xfId="10" applyFont="1" applyFill="1"/>
    <xf numFmtId="0" fontId="2" fillId="0" borderId="0" xfId="21" applyFill="1" applyAlignment="1">
      <alignment vertical="center"/>
    </xf>
    <xf numFmtId="0" fontId="41" fillId="0" borderId="0" xfId="21" applyFont="1" applyFill="1"/>
    <xf numFmtId="0" fontId="53" fillId="0" borderId="0" xfId="21" applyFont="1" applyFill="1" applyAlignment="1">
      <alignment vertical="center"/>
    </xf>
    <xf numFmtId="168" fontId="36" fillId="0" borderId="0" xfId="10" applyNumberFormat="1" applyFont="1" applyFill="1"/>
    <xf numFmtId="168" fontId="59" fillId="0" borderId="0" xfId="10" applyNumberFormat="1" applyFont="1" applyFill="1" applyAlignment="1">
      <alignment horizontal="left" vertical="center"/>
    </xf>
    <xf numFmtId="168" fontId="64" fillId="0" borderId="0" xfId="10" applyNumberFormat="1" applyFont="1" applyFill="1" applyAlignment="1">
      <alignment vertical="center"/>
    </xf>
    <xf numFmtId="166" fontId="28" fillId="0" borderId="0" xfId="10" applyNumberFormat="1" applyFont="1" applyFill="1" applyAlignment="1">
      <alignment horizontal="left" indent="9"/>
    </xf>
    <xf numFmtId="172" fontId="28" fillId="0" borderId="0" xfId="10" applyNumberFormat="1" applyFont="1" applyFill="1"/>
    <xf numFmtId="166" fontId="28" fillId="0" borderId="0" xfId="10" applyNumberFormat="1" applyFont="1" applyFill="1" applyAlignment="1">
      <alignment horizontal="left" indent="10"/>
    </xf>
    <xf numFmtId="0" fontId="67" fillId="0" borderId="0" xfId="1" applyFont="1" applyAlignment="1">
      <alignment horizontal="right"/>
    </xf>
    <xf numFmtId="0" fontId="15" fillId="0" borderId="0" xfId="11" applyFont="1" applyAlignment="1">
      <alignment horizontal="right"/>
    </xf>
    <xf numFmtId="0" fontId="8" fillId="0" borderId="2" xfId="13" applyFill="1" applyBorder="1" applyAlignment="1">
      <alignment horizontal="center" vertical="center" wrapText="1"/>
    </xf>
    <xf numFmtId="171" fontId="9" fillId="0" borderId="0" xfId="13" applyNumberFormat="1" applyFont="1" applyFill="1" applyBorder="1" applyAlignment="1">
      <alignment horizontal="left" indent="16"/>
    </xf>
    <xf numFmtId="167" fontId="9" fillId="0" borderId="0" xfId="13" applyNumberFormat="1" applyFont="1" applyFill="1" applyBorder="1" applyAlignment="1">
      <alignment horizontal="right" indent="1"/>
    </xf>
    <xf numFmtId="171" fontId="9" fillId="0" borderId="0" xfId="13" quotePrefix="1" applyNumberFormat="1" applyFont="1" applyFill="1" applyBorder="1" applyAlignment="1">
      <alignment horizontal="left"/>
    </xf>
    <xf numFmtId="0" fontId="10" fillId="0" borderId="0" xfId="10" applyFont="1" applyAlignment="1" applyProtection="1">
      <alignment horizontal="left" wrapText="1"/>
    </xf>
    <xf numFmtId="0" fontId="26" fillId="0" borderId="0" xfId="10" applyFont="1" applyAlignment="1">
      <alignment horizontal="left"/>
    </xf>
    <xf numFmtId="0" fontId="37" fillId="0" borderId="0" xfId="10" applyFont="1" applyAlignment="1">
      <alignment horizontal="right" vertical="top" textRotation="180"/>
    </xf>
    <xf numFmtId="0" fontId="35" fillId="0" borderId="0" xfId="10" applyFont="1" applyAlignment="1">
      <alignment horizontal="right" vertical="top" textRotation="180"/>
    </xf>
    <xf numFmtId="0" fontId="15" fillId="0" borderId="0" xfId="12" quotePrefix="1" applyAlignment="1">
      <alignment horizontal="left" vertical="center" wrapText="1"/>
    </xf>
    <xf numFmtId="0" fontId="15" fillId="0" borderId="0" xfId="12" applyFill="1" applyAlignment="1">
      <alignment vertical="center" wrapText="1"/>
    </xf>
    <xf numFmtId="0" fontId="8" fillId="0" borderId="6" xfId="13" applyFill="1" applyBorder="1" applyAlignment="1">
      <alignment horizontal="center" vertical="center" wrapText="1"/>
    </xf>
    <xf numFmtId="0" fontId="8" fillId="0" borderId="5" xfId="13" applyFill="1" applyBorder="1" applyAlignment="1">
      <alignment horizontal="center" vertical="center" wrapText="1"/>
    </xf>
    <xf numFmtId="0" fontId="8" fillId="0" borderId="1" xfId="13" applyFill="1" applyBorder="1" applyAlignment="1">
      <alignment horizontal="center" vertical="center" wrapText="1"/>
    </xf>
    <xf numFmtId="0" fontId="8" fillId="0" borderId="2" xfId="13" applyFill="1" applyBorder="1" applyAlignment="1">
      <alignment horizontal="center" vertical="center" wrapText="1"/>
    </xf>
    <xf numFmtId="0" fontId="8" fillId="0" borderId="3" xfId="13" applyFill="1" applyBorder="1" applyAlignment="1">
      <alignment horizontal="center" vertical="center" wrapText="1"/>
    </xf>
    <xf numFmtId="0" fontId="8" fillId="0" borderId="10" xfId="13" applyFill="1" applyBorder="1" applyAlignment="1">
      <alignment horizontal="center" vertical="center" wrapText="1"/>
    </xf>
    <xf numFmtId="0" fontId="8" fillId="0" borderId="1" xfId="13" applyFill="1" applyBorder="1" applyAlignment="1">
      <alignment horizontal="center" vertical="center"/>
    </xf>
    <xf numFmtId="0" fontId="8" fillId="0" borderId="2" xfId="13" applyFill="1" applyBorder="1" applyAlignment="1">
      <alignment horizontal="center" vertical="center"/>
    </xf>
    <xf numFmtId="0" fontId="8" fillId="0" borderId="3" xfId="13" applyFill="1" applyBorder="1" applyAlignment="1">
      <alignment horizontal="center" vertical="center"/>
    </xf>
    <xf numFmtId="0" fontId="15" fillId="0" borderId="0" xfId="12" applyFill="1" applyAlignment="1">
      <alignment horizontal="left" vertical="center" wrapText="1"/>
    </xf>
    <xf numFmtId="0" fontId="8" fillId="0" borderId="4" xfId="13" applyFill="1" applyBorder="1" applyAlignment="1">
      <alignment horizontal="center" vertical="center"/>
    </xf>
    <xf numFmtId="0" fontId="8" fillId="0" borderId="6" xfId="13" applyFill="1" applyBorder="1" applyAlignment="1">
      <alignment horizontal="center" vertical="center"/>
    </xf>
    <xf numFmtId="0" fontId="8" fillId="0" borderId="0" xfId="13" applyFill="1" applyBorder="1" applyAlignment="1">
      <alignment horizontal="center" vertical="center"/>
    </xf>
    <xf numFmtId="0" fontId="8" fillId="0" borderId="10" xfId="13" applyFill="1" applyBorder="1" applyAlignment="1">
      <alignment horizontal="center" vertical="center"/>
    </xf>
    <xf numFmtId="0" fontId="8" fillId="0" borderId="7" xfId="13" applyFill="1" applyBorder="1" applyAlignment="1">
      <alignment horizontal="center" vertical="center"/>
    </xf>
    <xf numFmtId="0" fontId="8" fillId="0" borderId="5" xfId="13" applyFill="1" applyBorder="1" applyAlignment="1">
      <alignment horizontal="center" vertical="center"/>
    </xf>
    <xf numFmtId="171" fontId="8" fillId="0" borderId="0" xfId="13" applyNumberFormat="1" applyFill="1" applyBorder="1" applyAlignment="1">
      <alignment horizontal="left"/>
    </xf>
    <xf numFmtId="171" fontId="8" fillId="0" borderId="0" xfId="13" applyNumberFormat="1" applyFill="1" applyBorder="1" applyAlignment="1">
      <alignment horizontal="left" indent="1"/>
    </xf>
    <xf numFmtId="171" fontId="8" fillId="0" borderId="0" xfId="13" applyNumberFormat="1" applyFill="1" applyBorder="1" applyAlignment="1">
      <alignment horizontal="left" indent="2"/>
    </xf>
    <xf numFmtId="0" fontId="15" fillId="0" borderId="0" xfId="12" applyFill="1" applyAlignment="1">
      <alignment vertical="center"/>
    </xf>
    <xf numFmtId="0" fontId="15" fillId="0" borderId="0" xfId="12" applyFill="1" applyAlignment="1">
      <alignment horizontal="left"/>
    </xf>
    <xf numFmtId="0" fontId="15" fillId="0" borderId="0" xfId="12" quotePrefix="1" applyFill="1" applyAlignment="1">
      <alignment horizontal="left" vertical="center" wrapText="1"/>
    </xf>
    <xf numFmtId="0" fontId="8" fillId="0" borderId="8" xfId="13" applyFill="1" applyBorder="1" applyAlignment="1">
      <alignment horizontal="center" vertical="center" wrapText="1"/>
    </xf>
    <xf numFmtId="0" fontId="8" fillId="0" borderId="8" xfId="13" applyFill="1" applyBorder="1" applyAlignment="1">
      <alignment horizontal="center" vertical="center"/>
    </xf>
    <xf numFmtId="168" fontId="59" fillId="0" borderId="0" xfId="22" quotePrefix="1" applyNumberFormat="1" applyFont="1" applyFill="1" applyAlignment="1">
      <alignment horizontal="left" wrapText="1"/>
    </xf>
    <xf numFmtId="0" fontId="8" fillId="0" borderId="6" xfId="13" quotePrefix="1" applyFill="1" applyBorder="1" applyAlignment="1">
      <alignment horizontal="center" vertical="center" wrapText="1"/>
    </xf>
    <xf numFmtId="0" fontId="8" fillId="0" borderId="2" xfId="13" quotePrefix="1" applyFill="1" applyBorder="1" applyAlignment="1">
      <alignment horizontal="center" vertical="center"/>
    </xf>
    <xf numFmtId="0" fontId="8" fillId="0" borderId="8" xfId="13" applyFont="1" applyFill="1" applyBorder="1" applyAlignment="1">
      <alignment horizontal="center" vertical="center"/>
    </xf>
    <xf numFmtId="0" fontId="8" fillId="0" borderId="10" xfId="13" quotePrefix="1" applyFill="1" applyBorder="1" applyAlignment="1">
      <alignment horizontal="center" vertical="center" wrapText="1"/>
    </xf>
    <xf numFmtId="0" fontId="8" fillId="0" borderId="5" xfId="13" quotePrefix="1" applyFill="1" applyBorder="1" applyAlignment="1">
      <alignment horizontal="center" vertical="center" wrapText="1"/>
    </xf>
    <xf numFmtId="0" fontId="8" fillId="0" borderId="9" xfId="13" applyFill="1" applyBorder="1" applyAlignment="1">
      <alignment horizontal="center" vertical="center" wrapText="1"/>
    </xf>
    <xf numFmtId="0" fontId="8" fillId="0" borderId="12" xfId="13" applyFill="1" applyBorder="1" applyAlignment="1">
      <alignment horizontal="center" vertical="center" wrapText="1"/>
    </xf>
    <xf numFmtId="0" fontId="8" fillId="0" borderId="11" xfId="13" applyFill="1" applyBorder="1" applyAlignment="1">
      <alignment horizontal="center" vertical="center" wrapText="1"/>
    </xf>
  </cellXfs>
  <cellStyles count="27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Besuchter Hyperlink 2" xfId="15" xr:uid="{0EC97F32-30E0-4568-A29C-7CE3A405031E}"/>
    <cellStyle name="Hyperlink 2" xfId="3" xr:uid="{00000000-0005-0000-0000-000002000000}"/>
    <cellStyle name="Hyperlink 3" xfId="4" xr:uid="{00000000-0005-0000-0000-000003000000}"/>
    <cellStyle name="Hyperlink 3 2" xfId="19" xr:uid="{1D06BD35-3947-45EF-B7E5-738DF4992CDA}"/>
    <cellStyle name="Hyperlink_AfS_SB_S1bis3" xfId="5" xr:uid="{00000000-0005-0000-0000-000004000000}"/>
    <cellStyle name="Hyperlink_AfS_SB_S1bis3 2" xfId="16" xr:uid="{CA40F9DE-2A17-4E60-BFCF-18C05B9630A1}"/>
    <cellStyle name="Link" xfId="2" builtinId="8" customBuiltin="1"/>
    <cellStyle name="Link 2" xfId="14" xr:uid="{770B69D8-8987-4846-A94F-A36BE000FB40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6" xfId="17" xr:uid="{1857630B-7933-4B39-80B3-3B0DD96D50A3}"/>
    <cellStyle name="Standard_HG 95-00" xfId="18" xr:uid="{233C6F6C-94E1-4253-8980-0DE3AA4114C2}"/>
    <cellStyle name="Standard_Mappe1" xfId="25" xr:uid="{3C2F6871-23D1-4FB3-A0D8-7224E206F7D1}"/>
    <cellStyle name="Standard_Mappe1_staat03" xfId="24" xr:uid="{446D0150-6C5A-4658-968E-220446848941}"/>
    <cellStyle name="Standard_T2 2" xfId="26" xr:uid="{8F12F38A-1298-423E-9F5A-2101714ADC70}"/>
    <cellStyle name="Standard_T5A 2" xfId="20" xr:uid="{335357BD-34A0-4AE4-A286-402DC302EDC8}"/>
    <cellStyle name="Standard_T5C (neu)" xfId="22" xr:uid="{34EC2832-CCCE-4389-A8F5-6669997BCDDA}"/>
    <cellStyle name="Standard_T5D(neu)" xfId="23" xr:uid="{54E48E3C-0939-4726-81B6-011815E4F401}"/>
    <cellStyle name="Standard_T5F (neu)" xfId="21" xr:uid="{E1718DD7-41F4-4522-B82B-0A48A4EB98E8}"/>
  </cellStyles>
  <dxfs count="0"/>
  <tableStyles count="0" defaultTableStyle="TableStyleMedium2" defaultPivotStyle="PivotStyleLight16"/>
  <colors>
    <mruColors>
      <color rgb="FFF92246"/>
      <color rgb="FF0000FF"/>
      <color rgb="FF000000"/>
      <color rgb="FF383C48"/>
      <color rgb="FF0F348E"/>
      <color rgb="FF9A9EA7"/>
      <color rgb="FFBFC4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 sz="800"/>
              <a:t>Anzahl</a:t>
            </a:r>
          </a:p>
        </c:rich>
      </c:tx>
      <c:layout>
        <c:manualLayout>
          <c:xMode val="edge"/>
          <c:yMode val="edge"/>
          <c:x val="1.5637610917858893E-2"/>
          <c:y val="1.006289308176100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70741716632915852"/>
          <c:h val="0.702325581395348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Hilfstabellen!$K$5</c:f>
              <c:strCache>
                <c:ptCount val="1"/>
                <c:pt idx="0">
                  <c:v>männlich</c:v>
                </c:pt>
              </c:strCache>
            </c:strRef>
          </c:tx>
          <c:spPr>
            <a:solidFill>
              <a:srgbClr val="F92247">
                <a:lumMod val="40000"/>
                <a:lumOff val="6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Hilfstabellen!$H$11:$H$20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Hilfstabellen!$K$11:$K$20</c:f>
              <c:numCache>
                <c:formatCode>#\ ##0;\–\ #\ ##0;\–</c:formatCode>
                <c:ptCount val="10"/>
                <c:pt idx="0">
                  <c:v>1459</c:v>
                </c:pt>
                <c:pt idx="1">
                  <c:v>1473</c:v>
                </c:pt>
                <c:pt idx="2">
                  <c:v>1630</c:v>
                </c:pt>
                <c:pt idx="3">
                  <c:v>1774</c:v>
                </c:pt>
                <c:pt idx="4">
                  <c:v>2216</c:v>
                </c:pt>
                <c:pt idx="5">
                  <c:v>2676</c:v>
                </c:pt>
                <c:pt idx="6">
                  <c:v>3044</c:v>
                </c:pt>
                <c:pt idx="7">
                  <c:v>4187</c:v>
                </c:pt>
                <c:pt idx="8">
                  <c:v>3587</c:v>
                </c:pt>
                <c:pt idx="9">
                  <c:v>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AB-448C-A308-5231FFE356E3}"/>
            </c:ext>
          </c:extLst>
        </c:ser>
        <c:ser>
          <c:idx val="1"/>
          <c:order val="1"/>
          <c:tx>
            <c:strRef>
              <c:f>Hilfstabellen!$J$5</c:f>
              <c:strCache>
                <c:ptCount val="1"/>
                <c:pt idx="0">
                  <c:v>weiblich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noFill/>
              <a:prstDash val="solid"/>
            </a:ln>
          </c:spPr>
          <c:invertIfNegative val="0"/>
          <c:cat>
            <c:strRef>
              <c:f>Hilfstabellen!$H$11:$H$20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Hilfstabellen!$J$11:$J$20</c:f>
              <c:numCache>
                <c:formatCode>#\ ##0;\–\ #\ ##0;\–</c:formatCode>
                <c:ptCount val="10"/>
                <c:pt idx="0">
                  <c:v>4190</c:v>
                </c:pt>
                <c:pt idx="1">
                  <c:v>4234</c:v>
                </c:pt>
                <c:pt idx="2">
                  <c:v>4261</c:v>
                </c:pt>
                <c:pt idx="3">
                  <c:v>4629</c:v>
                </c:pt>
                <c:pt idx="4">
                  <c:v>5537</c:v>
                </c:pt>
                <c:pt idx="5">
                  <c:v>6156</c:v>
                </c:pt>
                <c:pt idx="6">
                  <c:v>6758</c:v>
                </c:pt>
                <c:pt idx="7">
                  <c:v>7029</c:v>
                </c:pt>
                <c:pt idx="8">
                  <c:v>7441</c:v>
                </c:pt>
                <c:pt idx="9">
                  <c:v>7681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AB-448C-A308-5231FFE35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noFill/>
            <a:prstDash val="solid"/>
          </a:ln>
        </c:spPr>
        <c:txPr>
          <a:bodyPr rot="-210000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#\ ##0;\–\ #\ ##0;\–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706148330349647"/>
          <c:y val="0.25135175446242658"/>
          <c:w val="0.14356305276997489"/>
          <c:h val="0.2549271193499336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1221218086375566"/>
          <c:y val="7.864938516239553E-2"/>
          <c:w val="0.54088605875023199"/>
          <c:h val="0.779535768929357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Hilfstabellen!$A$5</c:f>
              <c:strCache>
                <c:ptCount val="1"/>
                <c:pt idx="0">
                  <c:v>Beruf</c:v>
                </c:pt>
              </c:strCache>
            </c:strRef>
          </c:tx>
          <c:spPr>
            <a:solidFill>
              <a:srgbClr val="F92247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Hilfstabellen!$A$18:$A$27</c:f>
              <c:strCache>
                <c:ptCount val="10"/>
                <c:pt idx="0">
                  <c:v>Anästhesietechnische/r Assistent/in</c:v>
                </c:pt>
                <c:pt idx="1">
                  <c:v>Logopäde/Logopädin</c:v>
                </c:pt>
                <c:pt idx="2">
                  <c:v>Pharmazeutisch-technische/r Assistent/in</c:v>
                </c:pt>
                <c:pt idx="3">
                  <c:v>Medizinische/r Technologin/e Radiologie</c:v>
                </c:pt>
                <c:pt idx="4">
                  <c:v>Ergotherapeut/in</c:v>
                </c:pt>
                <c:pt idx="5">
                  <c:v>Operationstechnische/r Assistent/in</c:v>
                </c:pt>
                <c:pt idx="6">
                  <c:v>Notfallsanitäter/in</c:v>
                </c:pt>
                <c:pt idx="7">
                  <c:v>Physiotherapeut/in</c:v>
                </c:pt>
                <c:pt idx="8">
                  <c:v>Pflegefachassistent/in</c:v>
                </c:pt>
                <c:pt idx="9">
                  <c:v>Pflegefachfrau/-mann</c:v>
                </c:pt>
              </c:strCache>
            </c:strRef>
          </c:cat>
          <c:val>
            <c:numRef>
              <c:f>Hilfstabellen!$B$18:$B$27</c:f>
              <c:numCache>
                <c:formatCode>#\ ##0;\–\ #\ ##0;\–</c:formatCode>
                <c:ptCount val="10"/>
                <c:pt idx="0">
                  <c:v>155</c:v>
                </c:pt>
                <c:pt idx="1">
                  <c:v>157</c:v>
                </c:pt>
                <c:pt idx="2">
                  <c:v>200</c:v>
                </c:pt>
                <c:pt idx="3">
                  <c:v>221</c:v>
                </c:pt>
                <c:pt idx="4">
                  <c:v>465</c:v>
                </c:pt>
                <c:pt idx="5">
                  <c:v>488</c:v>
                </c:pt>
                <c:pt idx="6">
                  <c:v>526</c:v>
                </c:pt>
                <c:pt idx="7">
                  <c:v>1048</c:v>
                </c:pt>
                <c:pt idx="8">
                  <c:v>1108</c:v>
                </c:pt>
                <c:pt idx="9">
                  <c:v>6907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4-4C63-88FA-D2315988A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226048"/>
        <c:axId val="88231936"/>
      </c:barChart>
      <c:catAx>
        <c:axId val="88226048"/>
        <c:scaling>
          <c:orientation val="minMax"/>
        </c:scaling>
        <c:delete val="0"/>
        <c:axPos val="l"/>
        <c:numFmt formatCode="@" sourceLinked="0"/>
        <c:majorTickMark val="none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 anchor="ctr" anchorCtr="0"/>
          <a:lstStyle/>
          <a:p>
            <a:pPr>
              <a:defRPr sz="800" baseline="0">
                <a:latin typeface="+mn-lt"/>
              </a:defRPr>
            </a:pPr>
            <a:endParaRPr lang="de-DE"/>
          </a:p>
        </c:txPr>
        <c:crossAx val="88231936"/>
        <c:crosses val="autoZero"/>
        <c:auto val="0"/>
        <c:lblAlgn val="ctr"/>
        <c:lblOffset val="100"/>
        <c:noMultiLvlLbl val="0"/>
      </c:catAx>
      <c:valAx>
        <c:axId val="88231936"/>
        <c:scaling>
          <c:orientation val="minMax"/>
          <c:max val="7000"/>
          <c:min val="0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 algn="r">
                  <a:defRPr sz="800" b="0"/>
                </a:pPr>
                <a:r>
                  <a:rPr lang="de-DE" sz="800" b="0"/>
                  <a:t>Anzahl</a:t>
                </a:r>
              </a:p>
            </c:rich>
          </c:tx>
          <c:layout>
            <c:manualLayout>
              <c:xMode val="edge"/>
              <c:yMode val="edge"/>
              <c:x val="0.9162370091996076"/>
              <c:y val="0.92607580450547944"/>
            </c:manualLayout>
          </c:layout>
          <c:overlay val="0"/>
        </c:title>
        <c:numFmt formatCode="###\ ##0" sourceLinked="0"/>
        <c:majorTickMark val="out"/>
        <c:minorTickMark val="none"/>
        <c:tickLblPos val="nextTo"/>
        <c:spPr>
          <a:ln w="25400">
            <a:noFill/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de-DE"/>
          </a:p>
        </c:txPr>
        <c:crossAx val="88226048"/>
        <c:crosses val="autoZero"/>
        <c:crossBetween val="between"/>
        <c:majorUnit val="1000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 sz="800"/>
              <a:t>Anzahl</a:t>
            </a:r>
          </a:p>
        </c:rich>
      </c:tx>
      <c:layout>
        <c:manualLayout>
          <c:xMode val="edge"/>
          <c:yMode val="edge"/>
          <c:x val="7.8040539338669361E-3"/>
          <c:y val="1.20099341333961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690394173484718E-2"/>
          <c:y val="0.10925768559468038"/>
          <c:w val="0.65813241193171046"/>
          <c:h val="0.68105126528164295"/>
        </c:manualLayout>
      </c:layout>
      <c:lineChart>
        <c:grouping val="standard"/>
        <c:varyColors val="0"/>
        <c:ser>
          <c:idx val="0"/>
          <c:order val="0"/>
          <c:tx>
            <c:strRef>
              <c:f>Hilfstabellen!$C$31</c:f>
              <c:strCache>
                <c:ptCount val="1"/>
                <c:pt idx="0">
                  <c:v>Pflegeberufe</c:v>
                </c:pt>
              </c:strCache>
            </c:strRef>
          </c:tx>
          <c:marker>
            <c:symbol val="none"/>
          </c:marker>
          <c:cat>
            <c:strRef>
              <c:f>Hilfstabellen!$B$38:$B$47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Hilfstabellen!$C$38:$C$47</c:f>
              <c:numCache>
                <c:formatCode>#\ ##0;\–\ #\ ##0;\–</c:formatCode>
                <c:ptCount val="10"/>
                <c:pt idx="0">
                  <c:v>3206</c:v>
                </c:pt>
                <c:pt idx="1">
                  <c:v>3312</c:v>
                </c:pt>
                <c:pt idx="2">
                  <c:v>3531</c:v>
                </c:pt>
                <c:pt idx="3">
                  <c:v>3996</c:v>
                </c:pt>
                <c:pt idx="4">
                  <c:v>5302</c:v>
                </c:pt>
                <c:pt idx="5">
                  <c:v>6190</c:v>
                </c:pt>
                <c:pt idx="6">
                  <c:v>6490</c:v>
                </c:pt>
                <c:pt idx="7">
                  <c:v>6900</c:v>
                </c:pt>
                <c:pt idx="8">
                  <c:v>7475</c:v>
                </c:pt>
                <c:pt idx="9">
                  <c:v>8015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Hilfstabellen!$D$31</c:f>
              <c:strCache>
                <c:ptCount val="1"/>
                <c:pt idx="0">
                  <c:v>Medizinisch-technische/ therapeutische und sonstige Berufe</c:v>
                </c:pt>
              </c:strCache>
            </c:strRef>
          </c:tx>
          <c:marker>
            <c:symbol val="none"/>
          </c:marker>
          <c:cat>
            <c:strRef>
              <c:f>Hilfstabellen!$B$38:$B$47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Hilfstabellen!$D$38:$D$47</c:f>
              <c:numCache>
                <c:formatCode>#\ ##0;\–\ #\ ##0;\–</c:formatCode>
                <c:ptCount val="10"/>
                <c:pt idx="0">
                  <c:v>2443</c:v>
                </c:pt>
                <c:pt idx="1">
                  <c:v>2395</c:v>
                </c:pt>
                <c:pt idx="2">
                  <c:v>2360</c:v>
                </c:pt>
                <c:pt idx="3">
                  <c:v>2407</c:v>
                </c:pt>
                <c:pt idx="4">
                  <c:v>2451</c:v>
                </c:pt>
                <c:pt idx="5">
                  <c:v>2642</c:v>
                </c:pt>
                <c:pt idx="6">
                  <c:v>3312</c:v>
                </c:pt>
                <c:pt idx="7">
                  <c:v>3455</c:v>
                </c:pt>
                <c:pt idx="8">
                  <c:v>3553</c:v>
                </c:pt>
                <c:pt idx="9">
                  <c:v>3607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noFill/>
            <a:prstDash val="solid"/>
          </a:ln>
        </c:spPr>
        <c:txPr>
          <a:bodyPr rot="-180000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0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#\ ##0;\–\ #\ ##0;\–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32287757271443"/>
          <c:y val="0.15495345885418099"/>
          <c:w val="0.25349027049901446"/>
          <c:h val="0.46325614972189688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19049</xdr:colOff>
      <xdr:row>13</xdr:row>
      <xdr:rowOff>66675</xdr:rowOff>
    </xdr:from>
    <xdr:to>
      <xdr:col>2</xdr:col>
      <xdr:colOff>5172074</xdr:colOff>
      <xdr:row>28</xdr:row>
      <xdr:rowOff>19050</xdr:rowOff>
    </xdr:to>
    <xdr:graphicFrame macro="">
      <xdr:nvGraphicFramePr>
        <xdr:cNvPr id="10" name="Diagramm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0.41288</cdr:x>
      <cdr:y>0.4538</cdr:y>
    </cdr:from>
    <cdr:to>
      <cdr:x>0.418</cdr:x>
      <cdr:y>0.49961</cdr:y>
    </cdr:to>
    <cdr:sp macro="" textlink="">
      <cdr:nvSpPr>
        <cdr:cNvPr id="31641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4419" y="1550309"/>
          <a:ext cx="18531" cy="1565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de-DE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552950" y="0"/>
    <xdr:ext cx="1428750" cy="762000"/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28750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Source Sans Pro Black" panose="020B0803030403020204" pitchFamily="34" charset="0"/>
            <a:ea typeface="Source Sans Pro Black" panose="020B0803030403020204" pitchFamily="34" charset="0"/>
            <a:cs typeface="Arial"/>
          </a:endParaRPr>
        </a:p>
        <a:p>
          <a:pPr rtl="0"/>
          <a:r>
            <a:rPr lang="de-DE" sz="1200" b="0" i="0" baseline="0">
              <a:effectLst/>
              <a:latin typeface="+mn-lt"/>
              <a:ea typeface="+mn-ea"/>
              <a:cs typeface="Arial" panose="020B0604020202020204" pitchFamily="34" charset="0"/>
            </a:rPr>
            <a:t>B II 6 – j / 25</a:t>
          </a:r>
        </a:p>
      </xdr:txBody>
    </xdr:sp>
    <xdr:clientData/>
  </xdr:absoluteAnchor>
  <xdr:oneCellAnchor>
    <xdr:from>
      <xdr:col>3</xdr:col>
      <xdr:colOff>331125</xdr:colOff>
      <xdr:row>0</xdr:row>
      <xdr:rowOff>47625</xdr:rowOff>
    </xdr:from>
    <xdr:ext cx="288000" cy="2189997"/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94701" y="998624"/>
          <a:ext cx="2189997" cy="288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403860</xdr:rowOff>
    </xdr:from>
    <xdr:to>
      <xdr:col>6</xdr:col>
      <xdr:colOff>1386840</xdr:colOff>
      <xdr:row>24</xdr:row>
      <xdr:rowOff>64770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3</xdr:col>
      <xdr:colOff>200025</xdr:colOff>
      <xdr:row>0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866775" y="0"/>
          <a:ext cx="1619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104775</xdr:colOff>
      <xdr:row>1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" name="Text 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866775" y="161925"/>
          <a:ext cx="1619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5" name="Text 9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" name="Text 9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830582</xdr:colOff>
      <xdr:row>51</xdr:row>
      <xdr:rowOff>65554</xdr:rowOff>
    </xdr:from>
    <xdr:to>
      <xdr:col>9</xdr:col>
      <xdr:colOff>68580</xdr:colOff>
      <xdr:row>66</xdr:row>
      <xdr:rowOff>109003</xdr:rowOff>
    </xdr:to>
    <xdr:graphicFrame macro="">
      <xdr:nvGraphicFramePr>
        <xdr:cNvPr id="2" name="Diagramm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1857375</xdr:colOff>
          <xdr:row>46</xdr:row>
          <xdr:rowOff>38100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E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theme/themeOverride1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6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21131_2021.pdf" TargetMode="External"/><Relationship Id="rId1" Type="http://schemas.openxmlformats.org/officeDocument/2006/relationships/hyperlink" Target="https://www.statistik-berlin-brandenburg.de/publikationen/Metadaten/MD_21131_2021.pdf" TargetMode="External"/><Relationship Id="rId4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2"/>
  <dimension ref="A1:T33"/>
  <sheetViews>
    <sheetView tabSelected="1" view="pageBreakPreview" zoomScale="85" zoomScaleNormal="100" zoomScaleSheetLayoutView="85" workbookViewId="0">
      <selection sqref="A1:B1"/>
    </sheetView>
  </sheetViews>
  <sheetFormatPr baseColWidth="10" defaultColWidth="11.5703125" defaultRowHeight="13.5" x14ac:dyDescent="0.25"/>
  <cols>
    <col min="1" max="1" width="18.140625" style="20" customWidth="1"/>
    <col min="2" max="2" width="0.85546875" style="20" customWidth="1"/>
    <col min="3" max="3" width="78.140625" style="20" customWidth="1"/>
    <col min="4" max="255" width="11.5703125" style="20"/>
    <col min="256" max="256" width="38.85546875" style="20" customWidth="1"/>
    <col min="257" max="257" width="0.7109375" style="20" customWidth="1"/>
    <col min="258" max="258" width="52" style="20" customWidth="1"/>
    <col min="259" max="259" width="5.5703125" style="20" bestFit="1" customWidth="1"/>
    <col min="260" max="511" width="11.5703125" style="20"/>
    <col min="512" max="512" width="38.85546875" style="20" customWidth="1"/>
    <col min="513" max="513" width="0.7109375" style="20" customWidth="1"/>
    <col min="514" max="514" width="52" style="20" customWidth="1"/>
    <col min="515" max="515" width="5.5703125" style="20" bestFit="1" customWidth="1"/>
    <col min="516" max="767" width="11.5703125" style="20"/>
    <col min="768" max="768" width="38.85546875" style="20" customWidth="1"/>
    <col min="769" max="769" width="0.7109375" style="20" customWidth="1"/>
    <col min="770" max="770" width="52" style="20" customWidth="1"/>
    <col min="771" max="771" width="5.5703125" style="20" bestFit="1" customWidth="1"/>
    <col min="772" max="1023" width="11.5703125" style="20"/>
    <col min="1024" max="1024" width="38.85546875" style="20" customWidth="1"/>
    <col min="1025" max="1025" width="0.7109375" style="20" customWidth="1"/>
    <col min="1026" max="1026" width="52" style="20" customWidth="1"/>
    <col min="1027" max="1027" width="5.5703125" style="20" bestFit="1" customWidth="1"/>
    <col min="1028" max="1279" width="11.5703125" style="20"/>
    <col min="1280" max="1280" width="38.85546875" style="20" customWidth="1"/>
    <col min="1281" max="1281" width="0.7109375" style="20" customWidth="1"/>
    <col min="1282" max="1282" width="52" style="20" customWidth="1"/>
    <col min="1283" max="1283" width="5.5703125" style="20" bestFit="1" customWidth="1"/>
    <col min="1284" max="1535" width="11.5703125" style="20"/>
    <col min="1536" max="1536" width="38.85546875" style="20" customWidth="1"/>
    <col min="1537" max="1537" width="0.7109375" style="20" customWidth="1"/>
    <col min="1538" max="1538" width="52" style="20" customWidth="1"/>
    <col min="1539" max="1539" width="5.5703125" style="20" bestFit="1" customWidth="1"/>
    <col min="1540" max="1791" width="11.5703125" style="20"/>
    <col min="1792" max="1792" width="38.85546875" style="20" customWidth="1"/>
    <col min="1793" max="1793" width="0.7109375" style="20" customWidth="1"/>
    <col min="1794" max="1794" width="52" style="20" customWidth="1"/>
    <col min="1795" max="1795" width="5.5703125" style="20" bestFit="1" customWidth="1"/>
    <col min="1796" max="2047" width="11.5703125" style="20"/>
    <col min="2048" max="2048" width="38.85546875" style="20" customWidth="1"/>
    <col min="2049" max="2049" width="0.7109375" style="20" customWidth="1"/>
    <col min="2050" max="2050" width="52" style="20" customWidth="1"/>
    <col min="2051" max="2051" width="5.5703125" style="20" bestFit="1" customWidth="1"/>
    <col min="2052" max="2303" width="11.5703125" style="20"/>
    <col min="2304" max="2304" width="38.85546875" style="20" customWidth="1"/>
    <col min="2305" max="2305" width="0.7109375" style="20" customWidth="1"/>
    <col min="2306" max="2306" width="52" style="20" customWidth="1"/>
    <col min="2307" max="2307" width="5.5703125" style="20" bestFit="1" customWidth="1"/>
    <col min="2308" max="2559" width="11.5703125" style="20"/>
    <col min="2560" max="2560" width="38.85546875" style="20" customWidth="1"/>
    <col min="2561" max="2561" width="0.7109375" style="20" customWidth="1"/>
    <col min="2562" max="2562" width="52" style="20" customWidth="1"/>
    <col min="2563" max="2563" width="5.5703125" style="20" bestFit="1" customWidth="1"/>
    <col min="2564" max="2815" width="11.5703125" style="20"/>
    <col min="2816" max="2816" width="38.85546875" style="20" customWidth="1"/>
    <col min="2817" max="2817" width="0.7109375" style="20" customWidth="1"/>
    <col min="2818" max="2818" width="52" style="20" customWidth="1"/>
    <col min="2819" max="2819" width="5.5703125" style="20" bestFit="1" customWidth="1"/>
    <col min="2820" max="3071" width="11.5703125" style="20"/>
    <col min="3072" max="3072" width="38.85546875" style="20" customWidth="1"/>
    <col min="3073" max="3073" width="0.7109375" style="20" customWidth="1"/>
    <col min="3074" max="3074" width="52" style="20" customWidth="1"/>
    <col min="3075" max="3075" width="5.5703125" style="20" bestFit="1" customWidth="1"/>
    <col min="3076" max="3327" width="11.5703125" style="20"/>
    <col min="3328" max="3328" width="38.85546875" style="20" customWidth="1"/>
    <col min="3329" max="3329" width="0.7109375" style="20" customWidth="1"/>
    <col min="3330" max="3330" width="52" style="20" customWidth="1"/>
    <col min="3331" max="3331" width="5.5703125" style="20" bestFit="1" customWidth="1"/>
    <col min="3332" max="3583" width="11.5703125" style="20"/>
    <col min="3584" max="3584" width="38.85546875" style="20" customWidth="1"/>
    <col min="3585" max="3585" width="0.7109375" style="20" customWidth="1"/>
    <col min="3586" max="3586" width="52" style="20" customWidth="1"/>
    <col min="3587" max="3587" width="5.5703125" style="20" bestFit="1" customWidth="1"/>
    <col min="3588" max="3839" width="11.5703125" style="20"/>
    <col min="3840" max="3840" width="38.85546875" style="20" customWidth="1"/>
    <col min="3841" max="3841" width="0.7109375" style="20" customWidth="1"/>
    <col min="3842" max="3842" width="52" style="20" customWidth="1"/>
    <col min="3843" max="3843" width="5.5703125" style="20" bestFit="1" customWidth="1"/>
    <col min="3844" max="4095" width="11.5703125" style="20"/>
    <col min="4096" max="4096" width="38.85546875" style="20" customWidth="1"/>
    <col min="4097" max="4097" width="0.7109375" style="20" customWidth="1"/>
    <col min="4098" max="4098" width="52" style="20" customWidth="1"/>
    <col min="4099" max="4099" width="5.5703125" style="20" bestFit="1" customWidth="1"/>
    <col min="4100" max="4351" width="11.5703125" style="20"/>
    <col min="4352" max="4352" width="38.85546875" style="20" customWidth="1"/>
    <col min="4353" max="4353" width="0.7109375" style="20" customWidth="1"/>
    <col min="4354" max="4354" width="52" style="20" customWidth="1"/>
    <col min="4355" max="4355" width="5.5703125" style="20" bestFit="1" customWidth="1"/>
    <col min="4356" max="4607" width="11.5703125" style="20"/>
    <col min="4608" max="4608" width="38.85546875" style="20" customWidth="1"/>
    <col min="4609" max="4609" width="0.7109375" style="20" customWidth="1"/>
    <col min="4610" max="4610" width="52" style="20" customWidth="1"/>
    <col min="4611" max="4611" width="5.5703125" style="20" bestFit="1" customWidth="1"/>
    <col min="4612" max="4863" width="11.5703125" style="20"/>
    <col min="4864" max="4864" width="38.85546875" style="20" customWidth="1"/>
    <col min="4865" max="4865" width="0.7109375" style="20" customWidth="1"/>
    <col min="4866" max="4866" width="52" style="20" customWidth="1"/>
    <col min="4867" max="4867" width="5.5703125" style="20" bestFit="1" customWidth="1"/>
    <col min="4868" max="5119" width="11.5703125" style="20"/>
    <col min="5120" max="5120" width="38.85546875" style="20" customWidth="1"/>
    <col min="5121" max="5121" width="0.7109375" style="20" customWidth="1"/>
    <col min="5122" max="5122" width="52" style="20" customWidth="1"/>
    <col min="5123" max="5123" width="5.5703125" style="20" bestFit="1" customWidth="1"/>
    <col min="5124" max="5375" width="11.5703125" style="20"/>
    <col min="5376" max="5376" width="38.85546875" style="20" customWidth="1"/>
    <col min="5377" max="5377" width="0.7109375" style="20" customWidth="1"/>
    <col min="5378" max="5378" width="52" style="20" customWidth="1"/>
    <col min="5379" max="5379" width="5.5703125" style="20" bestFit="1" customWidth="1"/>
    <col min="5380" max="5631" width="11.5703125" style="20"/>
    <col min="5632" max="5632" width="38.85546875" style="20" customWidth="1"/>
    <col min="5633" max="5633" width="0.7109375" style="20" customWidth="1"/>
    <col min="5634" max="5634" width="52" style="20" customWidth="1"/>
    <col min="5635" max="5635" width="5.5703125" style="20" bestFit="1" customWidth="1"/>
    <col min="5636" max="5887" width="11.5703125" style="20"/>
    <col min="5888" max="5888" width="38.85546875" style="20" customWidth="1"/>
    <col min="5889" max="5889" width="0.7109375" style="20" customWidth="1"/>
    <col min="5890" max="5890" width="52" style="20" customWidth="1"/>
    <col min="5891" max="5891" width="5.5703125" style="20" bestFit="1" customWidth="1"/>
    <col min="5892" max="6143" width="11.5703125" style="20"/>
    <col min="6144" max="6144" width="38.85546875" style="20" customWidth="1"/>
    <col min="6145" max="6145" width="0.7109375" style="20" customWidth="1"/>
    <col min="6146" max="6146" width="52" style="20" customWidth="1"/>
    <col min="6147" max="6147" width="5.5703125" style="20" bestFit="1" customWidth="1"/>
    <col min="6148" max="6399" width="11.5703125" style="20"/>
    <col min="6400" max="6400" width="38.85546875" style="20" customWidth="1"/>
    <col min="6401" max="6401" width="0.7109375" style="20" customWidth="1"/>
    <col min="6402" max="6402" width="52" style="20" customWidth="1"/>
    <col min="6403" max="6403" width="5.5703125" style="20" bestFit="1" customWidth="1"/>
    <col min="6404" max="6655" width="11.5703125" style="20"/>
    <col min="6656" max="6656" width="38.85546875" style="20" customWidth="1"/>
    <col min="6657" max="6657" width="0.7109375" style="20" customWidth="1"/>
    <col min="6658" max="6658" width="52" style="20" customWidth="1"/>
    <col min="6659" max="6659" width="5.5703125" style="20" bestFit="1" customWidth="1"/>
    <col min="6660" max="6911" width="11.5703125" style="20"/>
    <col min="6912" max="6912" width="38.85546875" style="20" customWidth="1"/>
    <col min="6913" max="6913" width="0.7109375" style="20" customWidth="1"/>
    <col min="6914" max="6914" width="52" style="20" customWidth="1"/>
    <col min="6915" max="6915" width="5.5703125" style="20" bestFit="1" customWidth="1"/>
    <col min="6916" max="7167" width="11.5703125" style="20"/>
    <col min="7168" max="7168" width="38.85546875" style="20" customWidth="1"/>
    <col min="7169" max="7169" width="0.7109375" style="20" customWidth="1"/>
    <col min="7170" max="7170" width="52" style="20" customWidth="1"/>
    <col min="7171" max="7171" width="5.5703125" style="20" bestFit="1" customWidth="1"/>
    <col min="7172" max="7423" width="11.5703125" style="20"/>
    <col min="7424" max="7424" width="38.85546875" style="20" customWidth="1"/>
    <col min="7425" max="7425" width="0.7109375" style="20" customWidth="1"/>
    <col min="7426" max="7426" width="52" style="20" customWidth="1"/>
    <col min="7427" max="7427" width="5.5703125" style="20" bestFit="1" customWidth="1"/>
    <col min="7428" max="7679" width="11.5703125" style="20"/>
    <col min="7680" max="7680" width="38.85546875" style="20" customWidth="1"/>
    <col min="7681" max="7681" width="0.7109375" style="20" customWidth="1"/>
    <col min="7682" max="7682" width="52" style="20" customWidth="1"/>
    <col min="7683" max="7683" width="5.5703125" style="20" bestFit="1" customWidth="1"/>
    <col min="7684" max="7935" width="11.5703125" style="20"/>
    <col min="7936" max="7936" width="38.85546875" style="20" customWidth="1"/>
    <col min="7937" max="7937" width="0.7109375" style="20" customWidth="1"/>
    <col min="7938" max="7938" width="52" style="20" customWidth="1"/>
    <col min="7939" max="7939" width="5.5703125" style="20" bestFit="1" customWidth="1"/>
    <col min="7940" max="8191" width="11.5703125" style="20"/>
    <col min="8192" max="8192" width="38.85546875" style="20" customWidth="1"/>
    <col min="8193" max="8193" width="0.7109375" style="20" customWidth="1"/>
    <col min="8194" max="8194" width="52" style="20" customWidth="1"/>
    <col min="8195" max="8195" width="5.5703125" style="20" bestFit="1" customWidth="1"/>
    <col min="8196" max="8447" width="11.5703125" style="20"/>
    <col min="8448" max="8448" width="38.85546875" style="20" customWidth="1"/>
    <col min="8449" max="8449" width="0.7109375" style="20" customWidth="1"/>
    <col min="8450" max="8450" width="52" style="20" customWidth="1"/>
    <col min="8451" max="8451" width="5.5703125" style="20" bestFit="1" customWidth="1"/>
    <col min="8452" max="8703" width="11.5703125" style="20"/>
    <col min="8704" max="8704" width="38.85546875" style="20" customWidth="1"/>
    <col min="8705" max="8705" width="0.7109375" style="20" customWidth="1"/>
    <col min="8706" max="8706" width="52" style="20" customWidth="1"/>
    <col min="8707" max="8707" width="5.5703125" style="20" bestFit="1" customWidth="1"/>
    <col min="8708" max="8959" width="11.5703125" style="20"/>
    <col min="8960" max="8960" width="38.85546875" style="20" customWidth="1"/>
    <col min="8961" max="8961" width="0.7109375" style="20" customWidth="1"/>
    <col min="8962" max="8962" width="52" style="20" customWidth="1"/>
    <col min="8963" max="8963" width="5.5703125" style="20" bestFit="1" customWidth="1"/>
    <col min="8964" max="9215" width="11.5703125" style="20"/>
    <col min="9216" max="9216" width="38.85546875" style="20" customWidth="1"/>
    <col min="9217" max="9217" width="0.7109375" style="20" customWidth="1"/>
    <col min="9218" max="9218" width="52" style="20" customWidth="1"/>
    <col min="9219" max="9219" width="5.5703125" style="20" bestFit="1" customWidth="1"/>
    <col min="9220" max="9471" width="11.5703125" style="20"/>
    <col min="9472" max="9472" width="38.85546875" style="20" customWidth="1"/>
    <col min="9473" max="9473" width="0.7109375" style="20" customWidth="1"/>
    <col min="9474" max="9474" width="52" style="20" customWidth="1"/>
    <col min="9475" max="9475" width="5.5703125" style="20" bestFit="1" customWidth="1"/>
    <col min="9476" max="9727" width="11.5703125" style="20"/>
    <col min="9728" max="9728" width="38.85546875" style="20" customWidth="1"/>
    <col min="9729" max="9729" width="0.7109375" style="20" customWidth="1"/>
    <col min="9730" max="9730" width="52" style="20" customWidth="1"/>
    <col min="9731" max="9731" width="5.5703125" style="20" bestFit="1" customWidth="1"/>
    <col min="9732" max="9983" width="11.5703125" style="20"/>
    <col min="9984" max="9984" width="38.85546875" style="20" customWidth="1"/>
    <col min="9985" max="9985" width="0.7109375" style="20" customWidth="1"/>
    <col min="9986" max="9986" width="52" style="20" customWidth="1"/>
    <col min="9987" max="9987" width="5.5703125" style="20" bestFit="1" customWidth="1"/>
    <col min="9988" max="10239" width="11.5703125" style="20"/>
    <col min="10240" max="10240" width="38.85546875" style="20" customWidth="1"/>
    <col min="10241" max="10241" width="0.7109375" style="20" customWidth="1"/>
    <col min="10242" max="10242" width="52" style="20" customWidth="1"/>
    <col min="10243" max="10243" width="5.5703125" style="20" bestFit="1" customWidth="1"/>
    <col min="10244" max="10495" width="11.5703125" style="20"/>
    <col min="10496" max="10496" width="38.85546875" style="20" customWidth="1"/>
    <col min="10497" max="10497" width="0.7109375" style="20" customWidth="1"/>
    <col min="10498" max="10498" width="52" style="20" customWidth="1"/>
    <col min="10499" max="10499" width="5.5703125" style="20" bestFit="1" customWidth="1"/>
    <col min="10500" max="10751" width="11.5703125" style="20"/>
    <col min="10752" max="10752" width="38.85546875" style="20" customWidth="1"/>
    <col min="10753" max="10753" width="0.7109375" style="20" customWidth="1"/>
    <col min="10754" max="10754" width="52" style="20" customWidth="1"/>
    <col min="10755" max="10755" width="5.5703125" style="20" bestFit="1" customWidth="1"/>
    <col min="10756" max="11007" width="11.5703125" style="20"/>
    <col min="11008" max="11008" width="38.85546875" style="20" customWidth="1"/>
    <col min="11009" max="11009" width="0.7109375" style="20" customWidth="1"/>
    <col min="11010" max="11010" width="52" style="20" customWidth="1"/>
    <col min="11011" max="11011" width="5.5703125" style="20" bestFit="1" customWidth="1"/>
    <col min="11012" max="11263" width="11.5703125" style="20"/>
    <col min="11264" max="11264" width="38.85546875" style="20" customWidth="1"/>
    <col min="11265" max="11265" width="0.7109375" style="20" customWidth="1"/>
    <col min="11266" max="11266" width="52" style="20" customWidth="1"/>
    <col min="11267" max="11267" width="5.5703125" style="20" bestFit="1" customWidth="1"/>
    <col min="11268" max="11519" width="11.5703125" style="20"/>
    <col min="11520" max="11520" width="38.85546875" style="20" customWidth="1"/>
    <col min="11521" max="11521" width="0.7109375" style="20" customWidth="1"/>
    <col min="11522" max="11522" width="52" style="20" customWidth="1"/>
    <col min="11523" max="11523" width="5.5703125" style="20" bestFit="1" customWidth="1"/>
    <col min="11524" max="11775" width="11.5703125" style="20"/>
    <col min="11776" max="11776" width="38.85546875" style="20" customWidth="1"/>
    <col min="11777" max="11777" width="0.7109375" style="20" customWidth="1"/>
    <col min="11778" max="11778" width="52" style="20" customWidth="1"/>
    <col min="11779" max="11779" width="5.5703125" style="20" bestFit="1" customWidth="1"/>
    <col min="11780" max="12031" width="11.5703125" style="20"/>
    <col min="12032" max="12032" width="38.85546875" style="20" customWidth="1"/>
    <col min="12033" max="12033" width="0.7109375" style="20" customWidth="1"/>
    <col min="12034" max="12034" width="52" style="20" customWidth="1"/>
    <col min="12035" max="12035" width="5.5703125" style="20" bestFit="1" customWidth="1"/>
    <col min="12036" max="12287" width="11.5703125" style="20"/>
    <col min="12288" max="12288" width="38.85546875" style="20" customWidth="1"/>
    <col min="12289" max="12289" width="0.7109375" style="20" customWidth="1"/>
    <col min="12290" max="12290" width="52" style="20" customWidth="1"/>
    <col min="12291" max="12291" width="5.5703125" style="20" bestFit="1" customWidth="1"/>
    <col min="12292" max="12543" width="11.5703125" style="20"/>
    <col min="12544" max="12544" width="38.85546875" style="20" customWidth="1"/>
    <col min="12545" max="12545" width="0.7109375" style="20" customWidth="1"/>
    <col min="12546" max="12546" width="52" style="20" customWidth="1"/>
    <col min="12547" max="12547" width="5.5703125" style="20" bestFit="1" customWidth="1"/>
    <col min="12548" max="12799" width="11.5703125" style="20"/>
    <col min="12800" max="12800" width="38.85546875" style="20" customWidth="1"/>
    <col min="12801" max="12801" width="0.7109375" style="20" customWidth="1"/>
    <col min="12802" max="12802" width="52" style="20" customWidth="1"/>
    <col min="12803" max="12803" width="5.5703125" style="20" bestFit="1" customWidth="1"/>
    <col min="12804" max="13055" width="11.5703125" style="20"/>
    <col min="13056" max="13056" width="38.85546875" style="20" customWidth="1"/>
    <col min="13057" max="13057" width="0.7109375" style="20" customWidth="1"/>
    <col min="13058" max="13058" width="52" style="20" customWidth="1"/>
    <col min="13059" max="13059" width="5.5703125" style="20" bestFit="1" customWidth="1"/>
    <col min="13060" max="13311" width="11.5703125" style="20"/>
    <col min="13312" max="13312" width="38.85546875" style="20" customWidth="1"/>
    <col min="13313" max="13313" width="0.7109375" style="20" customWidth="1"/>
    <col min="13314" max="13314" width="52" style="20" customWidth="1"/>
    <col min="13315" max="13315" width="5.5703125" style="20" bestFit="1" customWidth="1"/>
    <col min="13316" max="13567" width="11.5703125" style="20"/>
    <col min="13568" max="13568" width="38.85546875" style="20" customWidth="1"/>
    <col min="13569" max="13569" width="0.7109375" style="20" customWidth="1"/>
    <col min="13570" max="13570" width="52" style="20" customWidth="1"/>
    <col min="13571" max="13571" width="5.5703125" style="20" bestFit="1" customWidth="1"/>
    <col min="13572" max="13823" width="11.5703125" style="20"/>
    <col min="13824" max="13824" width="38.85546875" style="20" customWidth="1"/>
    <col min="13825" max="13825" width="0.7109375" style="20" customWidth="1"/>
    <col min="13826" max="13826" width="52" style="20" customWidth="1"/>
    <col min="13827" max="13827" width="5.5703125" style="20" bestFit="1" customWidth="1"/>
    <col min="13828" max="14079" width="11.5703125" style="20"/>
    <col min="14080" max="14080" width="38.85546875" style="20" customWidth="1"/>
    <col min="14081" max="14081" width="0.7109375" style="20" customWidth="1"/>
    <col min="14082" max="14082" width="52" style="20" customWidth="1"/>
    <col min="14083" max="14083" width="5.5703125" style="20" bestFit="1" customWidth="1"/>
    <col min="14084" max="14335" width="11.5703125" style="20"/>
    <col min="14336" max="14336" width="38.85546875" style="20" customWidth="1"/>
    <col min="14337" max="14337" width="0.7109375" style="20" customWidth="1"/>
    <col min="14338" max="14338" width="52" style="20" customWidth="1"/>
    <col min="14339" max="14339" width="5.5703125" style="20" bestFit="1" customWidth="1"/>
    <col min="14340" max="14591" width="11.5703125" style="20"/>
    <col min="14592" max="14592" width="38.85546875" style="20" customWidth="1"/>
    <col min="14593" max="14593" width="0.7109375" style="20" customWidth="1"/>
    <col min="14594" max="14594" width="52" style="20" customWidth="1"/>
    <col min="14595" max="14595" width="5.5703125" style="20" bestFit="1" customWidth="1"/>
    <col min="14596" max="14847" width="11.5703125" style="20"/>
    <col min="14848" max="14848" width="38.85546875" style="20" customWidth="1"/>
    <col min="14849" max="14849" width="0.7109375" style="20" customWidth="1"/>
    <col min="14850" max="14850" width="52" style="20" customWidth="1"/>
    <col min="14851" max="14851" width="5.5703125" style="20" bestFit="1" customWidth="1"/>
    <col min="14852" max="15103" width="11.5703125" style="20"/>
    <col min="15104" max="15104" width="38.85546875" style="20" customWidth="1"/>
    <col min="15105" max="15105" width="0.7109375" style="20" customWidth="1"/>
    <col min="15106" max="15106" width="52" style="20" customWidth="1"/>
    <col min="15107" max="15107" width="5.5703125" style="20" bestFit="1" customWidth="1"/>
    <col min="15108" max="15359" width="11.5703125" style="20"/>
    <col min="15360" max="15360" width="38.85546875" style="20" customWidth="1"/>
    <col min="15361" max="15361" width="0.7109375" style="20" customWidth="1"/>
    <col min="15362" max="15362" width="52" style="20" customWidth="1"/>
    <col min="15363" max="15363" width="5.5703125" style="20" bestFit="1" customWidth="1"/>
    <col min="15364" max="15615" width="11.5703125" style="20"/>
    <col min="15616" max="15616" width="38.85546875" style="20" customWidth="1"/>
    <col min="15617" max="15617" width="0.7109375" style="20" customWidth="1"/>
    <col min="15618" max="15618" width="52" style="20" customWidth="1"/>
    <col min="15619" max="15619" width="5.5703125" style="20" bestFit="1" customWidth="1"/>
    <col min="15620" max="15871" width="11.5703125" style="20"/>
    <col min="15872" max="15872" width="38.85546875" style="20" customWidth="1"/>
    <col min="15873" max="15873" width="0.7109375" style="20" customWidth="1"/>
    <col min="15874" max="15874" width="52" style="20" customWidth="1"/>
    <col min="15875" max="15875" width="5.5703125" style="20" bestFit="1" customWidth="1"/>
    <col min="15876" max="16127" width="11.5703125" style="20"/>
    <col min="16128" max="16128" width="38.85546875" style="20" customWidth="1"/>
    <col min="16129" max="16129" width="0.7109375" style="20" customWidth="1"/>
    <col min="16130" max="16130" width="52" style="20" customWidth="1"/>
    <col min="16131" max="16131" width="5.5703125" style="20" bestFit="1" customWidth="1"/>
    <col min="16132" max="16384" width="11.5703125" style="20"/>
  </cols>
  <sheetData>
    <row r="1" spans="1:3" ht="156.6" customHeight="1" x14ac:dyDescent="0.25"/>
    <row r="2" spans="1:3" ht="40.15" customHeight="1" x14ac:dyDescent="0.6">
      <c r="A2" s="21"/>
      <c r="B2" s="21" t="s">
        <v>69</v>
      </c>
      <c r="C2" s="21"/>
    </row>
    <row r="3" spans="1:3" ht="39" x14ac:dyDescent="0.6">
      <c r="B3" s="21" t="s">
        <v>70</v>
      </c>
      <c r="C3" s="21"/>
    </row>
    <row r="4" spans="1:3" ht="6.6" customHeight="1" x14ac:dyDescent="0.25"/>
    <row r="5" spans="1:3" ht="21" x14ac:dyDescent="0.35">
      <c r="C5" s="28" t="s">
        <v>217</v>
      </c>
    </row>
    <row r="6" spans="1:3" s="22" customFormat="1" ht="34.9" customHeight="1" x14ac:dyDescent="0.2"/>
    <row r="7" spans="1:3" ht="91.9" customHeight="1" x14ac:dyDescent="0.25">
      <c r="C7" s="25" t="s">
        <v>218</v>
      </c>
    </row>
    <row r="8" spans="1:3" ht="15.75" x14ac:dyDescent="0.25">
      <c r="C8" s="23"/>
    </row>
    <row r="9" spans="1:3" ht="100.15" customHeight="1" x14ac:dyDescent="0.25">
      <c r="C9" s="26" t="s">
        <v>71</v>
      </c>
    </row>
    <row r="10" spans="1:3" ht="7.15" customHeight="1" x14ac:dyDescent="0.25"/>
    <row r="11" spans="1:3" ht="15.75" x14ac:dyDescent="0.25">
      <c r="C11" s="24"/>
    </row>
    <row r="12" spans="1:3" ht="29.45" customHeight="1" x14ac:dyDescent="0.25"/>
    <row r="13" spans="1:3" ht="36" customHeight="1" x14ac:dyDescent="0.25">
      <c r="C13" s="27" t="s">
        <v>219</v>
      </c>
    </row>
    <row r="20" spans="20:20" x14ac:dyDescent="0.25">
      <c r="T20" s="20" t="s">
        <v>249</v>
      </c>
    </row>
    <row r="32" spans="20:20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36D19-BB67-49C4-A69E-E76EC9C938B5}">
  <sheetPr codeName="Tabelle9"/>
  <dimension ref="A1:Q51"/>
  <sheetViews>
    <sheetView showGridLines="0" view="pageBreakPreview" topLeftCell="A3" zoomScaleNormal="100" zoomScaleSheetLayoutView="100" workbookViewId="0">
      <selection sqref="A1:Q1"/>
    </sheetView>
  </sheetViews>
  <sheetFormatPr baseColWidth="10" defaultColWidth="9.28515625" defaultRowHeight="12" customHeight="1" x14ac:dyDescent="0.2"/>
  <cols>
    <col min="1" max="1" width="27.7109375" style="158" customWidth="1"/>
    <col min="2" max="2" width="5.7109375" style="158" customWidth="1"/>
    <col min="3" max="3" width="5" style="158" customWidth="1"/>
    <col min="4" max="17" width="4.5703125" style="158" customWidth="1"/>
    <col min="18" max="16384" width="9.28515625" style="158"/>
  </cols>
  <sheetData>
    <row r="1" spans="1:17" s="157" customFormat="1" ht="30" customHeight="1" x14ac:dyDescent="0.2">
      <c r="A1" s="234" t="s">
        <v>237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</row>
    <row r="2" spans="1:17" ht="15" customHeight="1" x14ac:dyDescent="0.2">
      <c r="A2" s="238" t="s">
        <v>162</v>
      </c>
      <c r="B2" s="215" t="s">
        <v>170</v>
      </c>
      <c r="C2" s="239" t="s">
        <v>169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1"/>
    </row>
    <row r="3" spans="1:17" s="168" customFormat="1" ht="40.15" customHeight="1" x14ac:dyDescent="0.2">
      <c r="A3" s="214"/>
      <c r="B3" s="215"/>
      <c r="C3" s="77" t="s">
        <v>168</v>
      </c>
      <c r="D3" s="77">
        <v>18</v>
      </c>
      <c r="E3" s="77">
        <v>19</v>
      </c>
      <c r="F3" s="77">
        <v>20</v>
      </c>
      <c r="G3" s="77">
        <v>21</v>
      </c>
      <c r="H3" s="77">
        <v>22</v>
      </c>
      <c r="I3" s="77">
        <v>23</v>
      </c>
      <c r="J3" s="77">
        <v>24</v>
      </c>
      <c r="K3" s="77">
        <v>25</v>
      </c>
      <c r="L3" s="77">
        <v>26</v>
      </c>
      <c r="M3" s="77">
        <v>27</v>
      </c>
      <c r="N3" s="77">
        <v>28</v>
      </c>
      <c r="O3" s="77">
        <v>29</v>
      </c>
      <c r="P3" s="77">
        <v>30</v>
      </c>
      <c r="Q3" s="79" t="s">
        <v>167</v>
      </c>
    </row>
    <row r="4" spans="1:17" s="160" customFormat="1" ht="21" customHeight="1" x14ac:dyDescent="0.2">
      <c r="A4" s="111" t="s">
        <v>122</v>
      </c>
      <c r="B4" s="120">
        <v>8015</v>
      </c>
      <c r="C4" s="120">
        <v>443</v>
      </c>
      <c r="D4" s="120">
        <v>496</v>
      </c>
      <c r="E4" s="120">
        <v>606</v>
      </c>
      <c r="F4" s="120">
        <v>860</v>
      </c>
      <c r="G4" s="120">
        <v>816</v>
      </c>
      <c r="H4" s="120">
        <v>647</v>
      </c>
      <c r="I4" s="120">
        <v>448</v>
      </c>
      <c r="J4" s="120">
        <v>418</v>
      </c>
      <c r="K4" s="120">
        <v>389</v>
      </c>
      <c r="L4" s="120">
        <v>287</v>
      </c>
      <c r="M4" s="120">
        <v>232</v>
      </c>
      <c r="N4" s="120">
        <v>195</v>
      </c>
      <c r="O4" s="120">
        <v>187</v>
      </c>
      <c r="P4" s="120">
        <v>170</v>
      </c>
      <c r="Q4" s="120">
        <v>1821</v>
      </c>
    </row>
    <row r="5" spans="1:17" s="168" customFormat="1" ht="12.6" customHeight="1" x14ac:dyDescent="0.2">
      <c r="A5" s="117" t="s">
        <v>156</v>
      </c>
      <c r="B5" s="71">
        <v>1108</v>
      </c>
      <c r="C5" s="71">
        <v>76</v>
      </c>
      <c r="D5" s="71">
        <v>97</v>
      </c>
      <c r="E5" s="71">
        <v>88</v>
      </c>
      <c r="F5" s="71">
        <v>106</v>
      </c>
      <c r="G5" s="71">
        <v>82</v>
      </c>
      <c r="H5" s="71">
        <v>66</v>
      </c>
      <c r="I5" s="71">
        <v>39</v>
      </c>
      <c r="J5" s="71">
        <v>34</v>
      </c>
      <c r="K5" s="71">
        <v>39</v>
      </c>
      <c r="L5" s="71">
        <v>32</v>
      </c>
      <c r="M5" s="71">
        <v>16</v>
      </c>
      <c r="N5" s="71">
        <v>19</v>
      </c>
      <c r="O5" s="71">
        <v>22</v>
      </c>
      <c r="P5" s="71">
        <v>18</v>
      </c>
      <c r="Q5" s="71">
        <v>374</v>
      </c>
    </row>
    <row r="6" spans="1:17" s="168" customFormat="1" ht="12.6" customHeight="1" x14ac:dyDescent="0.2">
      <c r="A6" s="117" t="s">
        <v>155</v>
      </c>
      <c r="B6" s="71">
        <v>6907</v>
      </c>
      <c r="C6" s="71">
        <v>367</v>
      </c>
      <c r="D6" s="71">
        <v>399</v>
      </c>
      <c r="E6" s="71">
        <v>518</v>
      </c>
      <c r="F6" s="71">
        <v>754</v>
      </c>
      <c r="G6" s="71">
        <v>734</v>
      </c>
      <c r="H6" s="71">
        <v>581</v>
      </c>
      <c r="I6" s="71">
        <v>409</v>
      </c>
      <c r="J6" s="71">
        <v>384</v>
      </c>
      <c r="K6" s="71">
        <v>350</v>
      </c>
      <c r="L6" s="71">
        <v>255</v>
      </c>
      <c r="M6" s="71">
        <v>216</v>
      </c>
      <c r="N6" s="71">
        <v>176</v>
      </c>
      <c r="O6" s="71">
        <v>165</v>
      </c>
      <c r="P6" s="71">
        <v>152</v>
      </c>
      <c r="Q6" s="71">
        <v>1447</v>
      </c>
    </row>
    <row r="7" spans="1:17" s="169" customFormat="1" ht="12.6" customHeight="1" x14ac:dyDescent="0.2">
      <c r="A7" s="119" t="s">
        <v>164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1:17" s="170" customFormat="1" ht="12.6" customHeight="1" x14ac:dyDescent="0.2">
      <c r="A8" s="111" t="s">
        <v>153</v>
      </c>
      <c r="B8" s="120">
        <v>3607</v>
      </c>
      <c r="C8" s="120">
        <v>74</v>
      </c>
      <c r="D8" s="120">
        <v>153</v>
      </c>
      <c r="E8" s="120">
        <v>318</v>
      </c>
      <c r="F8" s="120">
        <v>468</v>
      </c>
      <c r="G8" s="120">
        <v>490</v>
      </c>
      <c r="H8" s="120">
        <v>409</v>
      </c>
      <c r="I8" s="120">
        <v>288</v>
      </c>
      <c r="J8" s="120">
        <v>205</v>
      </c>
      <c r="K8" s="120">
        <v>155</v>
      </c>
      <c r="L8" s="120">
        <v>115</v>
      </c>
      <c r="M8" s="120">
        <v>108</v>
      </c>
      <c r="N8" s="120">
        <v>87</v>
      </c>
      <c r="O8" s="120">
        <v>73</v>
      </c>
      <c r="P8" s="120">
        <v>69</v>
      </c>
      <c r="Q8" s="120">
        <v>595</v>
      </c>
    </row>
    <row r="9" spans="1:17" s="168" customFormat="1" ht="12.6" customHeight="1" x14ac:dyDescent="0.2">
      <c r="A9" s="117" t="s">
        <v>152</v>
      </c>
      <c r="B9" s="71">
        <v>155</v>
      </c>
      <c r="C9" s="71">
        <v>1</v>
      </c>
      <c r="D9" s="71">
        <v>5</v>
      </c>
      <c r="E9" s="71">
        <v>25</v>
      </c>
      <c r="F9" s="71">
        <v>29</v>
      </c>
      <c r="G9" s="71">
        <v>17</v>
      </c>
      <c r="H9" s="71">
        <v>22</v>
      </c>
      <c r="I9" s="71">
        <v>13</v>
      </c>
      <c r="J9" s="71">
        <v>6</v>
      </c>
      <c r="K9" s="71">
        <v>7</v>
      </c>
      <c r="L9" s="71">
        <v>5</v>
      </c>
      <c r="M9" s="71">
        <v>4</v>
      </c>
      <c r="N9" s="71">
        <v>1</v>
      </c>
      <c r="O9" s="71">
        <v>2</v>
      </c>
      <c r="P9" s="71">
        <v>1</v>
      </c>
      <c r="Q9" s="71">
        <v>17</v>
      </c>
    </row>
    <row r="10" spans="1:17" s="168" customFormat="1" ht="12.6" customHeight="1" x14ac:dyDescent="0.2">
      <c r="A10" s="117" t="s">
        <v>150</v>
      </c>
      <c r="B10" s="71">
        <v>53</v>
      </c>
      <c r="C10" s="71">
        <v>0</v>
      </c>
      <c r="D10" s="71">
        <v>0</v>
      </c>
      <c r="E10" s="71">
        <v>5</v>
      </c>
      <c r="F10" s="71">
        <v>3</v>
      </c>
      <c r="G10" s="71">
        <v>9</v>
      </c>
      <c r="H10" s="71">
        <v>6</v>
      </c>
      <c r="I10" s="71">
        <v>4</v>
      </c>
      <c r="J10" s="71">
        <v>2</v>
      </c>
      <c r="K10" s="71">
        <v>1</v>
      </c>
      <c r="L10" s="71">
        <v>4</v>
      </c>
      <c r="M10" s="71">
        <v>4</v>
      </c>
      <c r="N10" s="71">
        <v>5</v>
      </c>
      <c r="O10" s="71">
        <v>0</v>
      </c>
      <c r="P10" s="71">
        <v>0</v>
      </c>
      <c r="Q10" s="71">
        <v>10</v>
      </c>
    </row>
    <row r="11" spans="1:17" s="168" customFormat="1" ht="12.6" customHeight="1" x14ac:dyDescent="0.2">
      <c r="A11" s="117" t="s">
        <v>149</v>
      </c>
      <c r="B11" s="71">
        <v>465</v>
      </c>
      <c r="C11" s="71">
        <v>4</v>
      </c>
      <c r="D11" s="71">
        <v>12</v>
      </c>
      <c r="E11" s="71">
        <v>30</v>
      </c>
      <c r="F11" s="71">
        <v>37</v>
      </c>
      <c r="G11" s="71">
        <v>52</v>
      </c>
      <c r="H11" s="71">
        <v>48</v>
      </c>
      <c r="I11" s="71">
        <v>35</v>
      </c>
      <c r="J11" s="71">
        <v>34</v>
      </c>
      <c r="K11" s="71">
        <v>35</v>
      </c>
      <c r="L11" s="71">
        <v>17</v>
      </c>
      <c r="M11" s="71">
        <v>18</v>
      </c>
      <c r="N11" s="71">
        <v>18</v>
      </c>
      <c r="O11" s="71">
        <v>9</v>
      </c>
      <c r="P11" s="71">
        <v>9</v>
      </c>
      <c r="Q11" s="71">
        <v>107</v>
      </c>
    </row>
    <row r="12" spans="1:17" s="168" customFormat="1" ht="12.6" customHeight="1" x14ac:dyDescent="0.2">
      <c r="A12" s="117" t="s">
        <v>147</v>
      </c>
      <c r="B12" s="71">
        <v>157</v>
      </c>
      <c r="C12" s="71">
        <v>0</v>
      </c>
      <c r="D12" s="71">
        <v>6</v>
      </c>
      <c r="E12" s="71">
        <v>13</v>
      </c>
      <c r="F12" s="71">
        <v>30</v>
      </c>
      <c r="G12" s="71">
        <v>27</v>
      </c>
      <c r="H12" s="71">
        <v>15</v>
      </c>
      <c r="I12" s="71">
        <v>9</v>
      </c>
      <c r="J12" s="71">
        <v>3</v>
      </c>
      <c r="K12" s="71">
        <v>2</v>
      </c>
      <c r="L12" s="71">
        <v>5</v>
      </c>
      <c r="M12" s="71">
        <v>4</v>
      </c>
      <c r="N12" s="71">
        <v>1</v>
      </c>
      <c r="O12" s="71">
        <v>4</v>
      </c>
      <c r="P12" s="71">
        <v>4</v>
      </c>
      <c r="Q12" s="71">
        <v>34</v>
      </c>
    </row>
    <row r="13" spans="1:17" s="168" customFormat="1" ht="12.6" customHeight="1" x14ac:dyDescent="0.2">
      <c r="A13" s="115" t="s">
        <v>144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7" s="168" customFormat="1" ht="12.6" customHeight="1" x14ac:dyDescent="0.2">
      <c r="A14" s="128" t="s">
        <v>143</v>
      </c>
      <c r="B14" s="71">
        <v>21</v>
      </c>
      <c r="C14" s="71">
        <v>0</v>
      </c>
      <c r="D14" s="71">
        <v>1</v>
      </c>
      <c r="E14" s="71">
        <v>0</v>
      </c>
      <c r="F14" s="71">
        <v>1</v>
      </c>
      <c r="G14" s="71">
        <v>0</v>
      </c>
      <c r="H14" s="71">
        <v>3</v>
      </c>
      <c r="I14" s="71">
        <v>2</v>
      </c>
      <c r="J14" s="71">
        <v>7</v>
      </c>
      <c r="K14" s="71">
        <v>2</v>
      </c>
      <c r="L14" s="71">
        <v>3</v>
      </c>
      <c r="M14" s="71">
        <v>0</v>
      </c>
      <c r="N14" s="71">
        <v>0</v>
      </c>
      <c r="O14" s="71">
        <v>0</v>
      </c>
      <c r="P14" s="71">
        <v>1</v>
      </c>
      <c r="Q14" s="71">
        <v>1</v>
      </c>
    </row>
    <row r="15" spans="1:17" s="168" customFormat="1" ht="12.6" customHeight="1" x14ac:dyDescent="0.2">
      <c r="A15" s="115" t="s">
        <v>142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s="168" customFormat="1" ht="12.6" customHeight="1" x14ac:dyDescent="0.2">
      <c r="A16" s="128" t="s">
        <v>138</v>
      </c>
      <c r="B16" s="71">
        <v>46</v>
      </c>
      <c r="C16" s="71">
        <v>2</v>
      </c>
      <c r="D16" s="71">
        <v>0</v>
      </c>
      <c r="E16" s="71">
        <v>8</v>
      </c>
      <c r="F16" s="71">
        <v>5</v>
      </c>
      <c r="G16" s="71">
        <v>5</v>
      </c>
      <c r="H16" s="71">
        <v>6</v>
      </c>
      <c r="I16" s="71">
        <v>7</v>
      </c>
      <c r="J16" s="71">
        <v>3</v>
      </c>
      <c r="K16" s="71">
        <v>0</v>
      </c>
      <c r="L16" s="71">
        <v>0</v>
      </c>
      <c r="M16" s="71">
        <v>1</v>
      </c>
      <c r="N16" s="71">
        <v>0</v>
      </c>
      <c r="O16" s="71">
        <v>0</v>
      </c>
      <c r="P16" s="71">
        <v>0</v>
      </c>
      <c r="Q16" s="71">
        <v>9</v>
      </c>
    </row>
    <row r="17" spans="1:17" s="168" customFormat="1" ht="12.6" customHeight="1" x14ac:dyDescent="0.2">
      <c r="A17" s="115" t="s">
        <v>142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 s="168" customFormat="1" ht="12.6" customHeight="1" x14ac:dyDescent="0.2">
      <c r="A18" s="128" t="s">
        <v>141</v>
      </c>
      <c r="B18" s="71">
        <v>101</v>
      </c>
      <c r="C18" s="71">
        <v>2</v>
      </c>
      <c r="D18" s="71">
        <v>5</v>
      </c>
      <c r="E18" s="71">
        <v>10</v>
      </c>
      <c r="F18" s="71">
        <v>13</v>
      </c>
      <c r="G18" s="71">
        <v>11</v>
      </c>
      <c r="H18" s="71">
        <v>11</v>
      </c>
      <c r="I18" s="71">
        <v>11</v>
      </c>
      <c r="J18" s="71">
        <v>6</v>
      </c>
      <c r="K18" s="71">
        <v>3</v>
      </c>
      <c r="L18" s="71">
        <v>2</v>
      </c>
      <c r="M18" s="71">
        <v>3</v>
      </c>
      <c r="N18" s="71">
        <v>4</v>
      </c>
      <c r="O18" s="71">
        <v>3</v>
      </c>
      <c r="P18" s="71">
        <v>4</v>
      </c>
      <c r="Q18" s="71">
        <v>13</v>
      </c>
    </row>
    <row r="19" spans="1:17" s="168" customFormat="1" ht="12.6" customHeight="1" x14ac:dyDescent="0.2">
      <c r="A19" s="117" t="s">
        <v>140</v>
      </c>
      <c r="B19" s="71">
        <v>221</v>
      </c>
      <c r="C19" s="71">
        <v>10</v>
      </c>
      <c r="D19" s="71">
        <v>17</v>
      </c>
      <c r="E19" s="71">
        <v>26</v>
      </c>
      <c r="F19" s="71">
        <v>29</v>
      </c>
      <c r="G19" s="71">
        <v>24</v>
      </c>
      <c r="H19" s="71">
        <v>28</v>
      </c>
      <c r="I19" s="71">
        <v>24</v>
      </c>
      <c r="J19" s="71">
        <v>8</v>
      </c>
      <c r="K19" s="71">
        <v>3</v>
      </c>
      <c r="L19" s="71">
        <v>6</v>
      </c>
      <c r="M19" s="71">
        <v>4</v>
      </c>
      <c r="N19" s="71">
        <v>4</v>
      </c>
      <c r="O19" s="71">
        <v>3</v>
      </c>
      <c r="P19" s="71">
        <v>5</v>
      </c>
      <c r="Q19" s="71">
        <v>30</v>
      </c>
    </row>
    <row r="20" spans="1:17" s="168" customFormat="1" ht="12.6" customHeight="1" x14ac:dyDescent="0.2">
      <c r="A20" s="115" t="s">
        <v>136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 s="168" customFormat="1" ht="12.6" customHeight="1" x14ac:dyDescent="0.2">
      <c r="A21" s="128" t="s">
        <v>137</v>
      </c>
      <c r="B21" s="71">
        <v>2</v>
      </c>
      <c r="C21" s="71">
        <v>0</v>
      </c>
      <c r="D21" s="71">
        <v>0</v>
      </c>
      <c r="E21" s="71">
        <v>2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</row>
    <row r="22" spans="1:17" s="168" customFormat="1" ht="12.6" customHeight="1" x14ac:dyDescent="0.2">
      <c r="A22" s="115" t="s">
        <v>136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 s="168" customFormat="1" ht="12.6" customHeight="1" x14ac:dyDescent="0.2">
      <c r="A23" s="128" t="s">
        <v>135</v>
      </c>
      <c r="B23" s="71">
        <v>12</v>
      </c>
      <c r="C23" s="71">
        <v>0</v>
      </c>
      <c r="D23" s="71">
        <v>0</v>
      </c>
      <c r="E23" s="71">
        <v>0</v>
      </c>
      <c r="F23" s="71">
        <v>2</v>
      </c>
      <c r="G23" s="71">
        <v>0</v>
      </c>
      <c r="H23" s="71">
        <v>5</v>
      </c>
      <c r="I23" s="71">
        <v>3</v>
      </c>
      <c r="J23" s="71">
        <v>0</v>
      </c>
      <c r="K23" s="71">
        <v>1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1</v>
      </c>
    </row>
    <row r="24" spans="1:17" s="168" customFormat="1" ht="12.6" customHeight="1" x14ac:dyDescent="0.2">
      <c r="A24" s="117" t="s">
        <v>134</v>
      </c>
      <c r="B24" s="71">
        <v>526</v>
      </c>
      <c r="C24" s="71">
        <v>1</v>
      </c>
      <c r="D24" s="71">
        <v>11</v>
      </c>
      <c r="E24" s="71">
        <v>34</v>
      </c>
      <c r="F24" s="71">
        <v>80</v>
      </c>
      <c r="G24" s="71">
        <v>84</v>
      </c>
      <c r="H24" s="71">
        <v>69</v>
      </c>
      <c r="I24" s="71">
        <v>46</v>
      </c>
      <c r="J24" s="71">
        <v>33</v>
      </c>
      <c r="K24" s="71">
        <v>33</v>
      </c>
      <c r="L24" s="71">
        <v>17</v>
      </c>
      <c r="M24" s="71">
        <v>13</v>
      </c>
      <c r="N24" s="71">
        <v>10</v>
      </c>
      <c r="O24" s="71">
        <v>9</v>
      </c>
      <c r="P24" s="71">
        <v>12</v>
      </c>
      <c r="Q24" s="71">
        <v>74</v>
      </c>
    </row>
    <row r="25" spans="1:17" s="168" customFormat="1" ht="12.6" customHeight="1" x14ac:dyDescent="0.2">
      <c r="A25" s="117" t="s">
        <v>133</v>
      </c>
      <c r="B25" s="71">
        <v>488</v>
      </c>
      <c r="C25" s="71">
        <v>9</v>
      </c>
      <c r="D25" s="71">
        <v>30</v>
      </c>
      <c r="E25" s="71">
        <v>65</v>
      </c>
      <c r="F25" s="71">
        <v>86</v>
      </c>
      <c r="G25" s="71">
        <v>104</v>
      </c>
      <c r="H25" s="71">
        <v>59</v>
      </c>
      <c r="I25" s="71">
        <v>41</v>
      </c>
      <c r="J25" s="71">
        <v>26</v>
      </c>
      <c r="K25" s="71">
        <v>18</v>
      </c>
      <c r="L25" s="71">
        <v>12</v>
      </c>
      <c r="M25" s="71">
        <v>6</v>
      </c>
      <c r="N25" s="71">
        <v>6</v>
      </c>
      <c r="O25" s="71">
        <v>4</v>
      </c>
      <c r="P25" s="71">
        <v>3</v>
      </c>
      <c r="Q25" s="71">
        <v>19</v>
      </c>
    </row>
    <row r="26" spans="1:17" s="168" customFormat="1" ht="12.6" customHeight="1" x14ac:dyDescent="0.2">
      <c r="A26" s="117" t="s">
        <v>225</v>
      </c>
      <c r="B26" s="71">
        <v>10</v>
      </c>
      <c r="C26" s="71">
        <v>0</v>
      </c>
      <c r="D26" s="71">
        <v>2</v>
      </c>
      <c r="E26" s="71">
        <v>0</v>
      </c>
      <c r="F26" s="71">
        <v>2</v>
      </c>
      <c r="G26" s="71">
        <v>0</v>
      </c>
      <c r="H26" s="71">
        <v>0</v>
      </c>
      <c r="I26" s="71">
        <v>1</v>
      </c>
      <c r="J26" s="71">
        <v>0</v>
      </c>
      <c r="K26" s="71">
        <v>0</v>
      </c>
      <c r="L26" s="71">
        <v>1</v>
      </c>
      <c r="M26" s="71">
        <v>1</v>
      </c>
      <c r="N26" s="71">
        <v>0</v>
      </c>
      <c r="O26" s="71">
        <v>0</v>
      </c>
      <c r="P26" s="71">
        <v>1</v>
      </c>
      <c r="Q26" s="71">
        <v>2</v>
      </c>
    </row>
    <row r="27" spans="1:17" s="168" customFormat="1" ht="12.6" customHeight="1" x14ac:dyDescent="0.2">
      <c r="A27" s="117" t="s">
        <v>163</v>
      </c>
      <c r="B27" s="71">
        <v>200</v>
      </c>
      <c r="C27" s="71">
        <v>15</v>
      </c>
      <c r="D27" s="71">
        <v>16</v>
      </c>
      <c r="E27" s="71">
        <v>16</v>
      </c>
      <c r="F27" s="71">
        <v>20</v>
      </c>
      <c r="G27" s="71">
        <v>22</v>
      </c>
      <c r="H27" s="71">
        <v>16</v>
      </c>
      <c r="I27" s="71">
        <v>14</v>
      </c>
      <c r="J27" s="71">
        <v>16</v>
      </c>
      <c r="K27" s="71">
        <v>6</v>
      </c>
      <c r="L27" s="71">
        <v>6</v>
      </c>
      <c r="M27" s="71">
        <v>8</v>
      </c>
      <c r="N27" s="71">
        <v>4</v>
      </c>
      <c r="O27" s="71">
        <v>4</v>
      </c>
      <c r="P27" s="71">
        <v>3</v>
      </c>
      <c r="Q27" s="71">
        <v>34</v>
      </c>
    </row>
    <row r="28" spans="1:17" s="168" customFormat="1" ht="12.6" customHeight="1" x14ac:dyDescent="0.2">
      <c r="A28" s="117" t="s">
        <v>130</v>
      </c>
      <c r="B28" s="71">
        <v>1048</v>
      </c>
      <c r="C28" s="71">
        <v>30</v>
      </c>
      <c r="D28" s="71">
        <v>44</v>
      </c>
      <c r="E28" s="71">
        <v>84</v>
      </c>
      <c r="F28" s="71">
        <v>129</v>
      </c>
      <c r="G28" s="71">
        <v>133</v>
      </c>
      <c r="H28" s="71">
        <v>119</v>
      </c>
      <c r="I28" s="71">
        <v>76</v>
      </c>
      <c r="J28" s="71">
        <v>60</v>
      </c>
      <c r="K28" s="71">
        <v>42</v>
      </c>
      <c r="L28" s="71">
        <v>36</v>
      </c>
      <c r="M28" s="71">
        <v>38</v>
      </c>
      <c r="N28" s="71">
        <v>31</v>
      </c>
      <c r="O28" s="71">
        <v>32</v>
      </c>
      <c r="P28" s="71">
        <v>24</v>
      </c>
      <c r="Q28" s="71">
        <v>170</v>
      </c>
    </row>
    <row r="29" spans="1:17" s="168" customFormat="1" ht="12.6" customHeight="1" x14ac:dyDescent="0.2">
      <c r="A29" s="117" t="s">
        <v>129</v>
      </c>
      <c r="B29" s="71">
        <v>80</v>
      </c>
      <c r="C29" s="71">
        <v>0</v>
      </c>
      <c r="D29" s="71">
        <v>4</v>
      </c>
      <c r="E29" s="71">
        <v>0</v>
      </c>
      <c r="F29" s="71">
        <v>2</v>
      </c>
      <c r="G29" s="71">
        <v>2</v>
      </c>
      <c r="H29" s="71">
        <v>2</v>
      </c>
      <c r="I29" s="71">
        <v>2</v>
      </c>
      <c r="J29" s="71">
        <v>1</v>
      </c>
      <c r="K29" s="71">
        <v>2</v>
      </c>
      <c r="L29" s="71">
        <v>0</v>
      </c>
      <c r="M29" s="71">
        <v>0</v>
      </c>
      <c r="N29" s="71">
        <v>1</v>
      </c>
      <c r="O29" s="71">
        <v>0</v>
      </c>
      <c r="P29" s="71">
        <v>1</v>
      </c>
      <c r="Q29" s="71">
        <v>63</v>
      </c>
    </row>
    <row r="30" spans="1:17" s="168" customFormat="1" ht="12.6" customHeight="1" x14ac:dyDescent="0.2">
      <c r="A30" s="117" t="s">
        <v>128</v>
      </c>
      <c r="B30" s="71">
        <v>22</v>
      </c>
      <c r="C30" s="71">
        <v>0</v>
      </c>
      <c r="D30" s="71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1</v>
      </c>
      <c r="M30" s="71">
        <v>4</v>
      </c>
      <c r="N30" s="71">
        <v>2</v>
      </c>
      <c r="O30" s="71">
        <v>3</v>
      </c>
      <c r="P30" s="71">
        <v>1</v>
      </c>
      <c r="Q30" s="71">
        <v>11</v>
      </c>
    </row>
    <row r="31" spans="1:17" s="168" customFormat="1" ht="12.6" customHeight="1" x14ac:dyDescent="0.2">
      <c r="A31" s="131" t="s">
        <v>62</v>
      </c>
      <c r="B31" s="120">
        <v>11622</v>
      </c>
      <c r="C31" s="120">
        <v>517</v>
      </c>
      <c r="D31" s="120">
        <v>649</v>
      </c>
      <c r="E31" s="120">
        <v>924</v>
      </c>
      <c r="F31" s="120">
        <v>1328</v>
      </c>
      <c r="G31" s="120">
        <v>1306</v>
      </c>
      <c r="H31" s="120">
        <v>1056</v>
      </c>
      <c r="I31" s="120">
        <v>736</v>
      </c>
      <c r="J31" s="120">
        <v>623</v>
      </c>
      <c r="K31" s="120">
        <v>544</v>
      </c>
      <c r="L31" s="120">
        <v>402</v>
      </c>
      <c r="M31" s="120">
        <v>340</v>
      </c>
      <c r="N31" s="120">
        <v>282</v>
      </c>
      <c r="O31" s="120">
        <v>260</v>
      </c>
      <c r="P31" s="120">
        <v>239</v>
      </c>
      <c r="Q31" s="120">
        <v>2416</v>
      </c>
    </row>
    <row r="32" spans="1:17" s="168" customFormat="1" ht="12.6" customHeight="1" x14ac:dyDescent="0.2">
      <c r="A32" s="132" t="s">
        <v>127</v>
      </c>
      <c r="B32" s="71">
        <v>2581</v>
      </c>
      <c r="C32" s="71">
        <v>96</v>
      </c>
      <c r="D32" s="71">
        <v>145</v>
      </c>
      <c r="E32" s="71">
        <v>246</v>
      </c>
      <c r="F32" s="71">
        <v>299</v>
      </c>
      <c r="G32" s="71">
        <v>320</v>
      </c>
      <c r="H32" s="71">
        <v>280</v>
      </c>
      <c r="I32" s="71">
        <v>185</v>
      </c>
      <c r="J32" s="71">
        <v>127</v>
      </c>
      <c r="K32" s="71">
        <v>120</v>
      </c>
      <c r="L32" s="71">
        <v>77</v>
      </c>
      <c r="M32" s="71">
        <v>56</v>
      </c>
      <c r="N32" s="71">
        <v>48</v>
      </c>
      <c r="O32" s="71">
        <v>48</v>
      </c>
      <c r="P32" s="71">
        <v>49</v>
      </c>
      <c r="Q32" s="71">
        <v>485</v>
      </c>
    </row>
    <row r="33" spans="1:17" s="168" customFormat="1" ht="12.6" customHeight="1" x14ac:dyDescent="0.2">
      <c r="A33" s="132" t="s">
        <v>126</v>
      </c>
      <c r="B33" s="71">
        <v>9041</v>
      </c>
      <c r="C33" s="71">
        <v>421</v>
      </c>
      <c r="D33" s="71">
        <v>504</v>
      </c>
      <c r="E33" s="71">
        <v>678</v>
      </c>
      <c r="F33" s="71">
        <v>1029</v>
      </c>
      <c r="G33" s="71">
        <v>986</v>
      </c>
      <c r="H33" s="71">
        <v>776</v>
      </c>
      <c r="I33" s="71">
        <v>551</v>
      </c>
      <c r="J33" s="71">
        <v>496</v>
      </c>
      <c r="K33" s="71">
        <v>424</v>
      </c>
      <c r="L33" s="71">
        <v>325</v>
      </c>
      <c r="M33" s="71">
        <v>284</v>
      </c>
      <c r="N33" s="71">
        <v>234</v>
      </c>
      <c r="O33" s="71">
        <v>212</v>
      </c>
      <c r="P33" s="71">
        <v>190</v>
      </c>
      <c r="Q33" s="71">
        <v>1931</v>
      </c>
    </row>
    <row r="34" spans="1:17" s="172" customFormat="1" ht="12.6" customHeight="1" x14ac:dyDescent="0.2">
      <c r="A34" s="134" t="s">
        <v>38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</row>
    <row r="35" spans="1:17" s="168" customFormat="1" ht="12.6" customHeight="1" x14ac:dyDescent="0.15">
      <c r="A35" s="173" t="s">
        <v>250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</row>
    <row r="36" spans="1:17" s="174" customFormat="1" ht="12.6" customHeight="1" x14ac:dyDescent="0.15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7"/>
      <c r="Q36" s="237"/>
    </row>
    <row r="37" spans="1:17" s="168" customFormat="1" ht="12.6" customHeight="1" x14ac:dyDescent="0.2">
      <c r="A37" s="138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</row>
    <row r="38" spans="1:17" s="168" customFormat="1" ht="12.6" customHeight="1" x14ac:dyDescent="0.2">
      <c r="A38" s="176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</row>
    <row r="39" spans="1:17" s="168" customFormat="1" ht="12.6" customHeight="1" x14ac:dyDescent="0.2"/>
    <row r="40" spans="1:17" s="168" customFormat="1" ht="12.6" customHeight="1" x14ac:dyDescent="0.2"/>
    <row r="41" spans="1:17" s="168" customFormat="1" ht="12.6" customHeight="1" x14ac:dyDescent="0.2">
      <c r="A41" s="98"/>
    </row>
    <row r="42" spans="1:17" s="168" customFormat="1" ht="12.6" customHeight="1" x14ac:dyDescent="0.2"/>
    <row r="43" spans="1:17" s="168" customFormat="1" ht="12.6" customHeight="1" x14ac:dyDescent="0.2">
      <c r="A43" s="98"/>
    </row>
    <row r="44" spans="1:17" s="168" customFormat="1" ht="11.25" x14ac:dyDescent="0.2"/>
    <row r="45" spans="1:17" ht="12.75" x14ac:dyDescent="0.2">
      <c r="A45" s="98"/>
    </row>
    <row r="46" spans="1:17" ht="11.25" x14ac:dyDescent="0.2"/>
    <row r="47" spans="1:17" ht="11.25" x14ac:dyDescent="0.2"/>
    <row r="48" spans="1:17" ht="11.25" x14ac:dyDescent="0.2"/>
    <row r="49" ht="11.25" x14ac:dyDescent="0.2"/>
    <row r="50" ht="11.25" x14ac:dyDescent="0.2"/>
    <row r="51" ht="11.25" x14ac:dyDescent="0.2"/>
  </sheetData>
  <mergeCells count="5">
    <mergeCell ref="A36:Q36"/>
    <mergeCell ref="A1:Q1"/>
    <mergeCell ref="A2:A3"/>
    <mergeCell ref="B2:B3"/>
    <mergeCell ref="C2:Q2"/>
  </mergeCells>
  <hyperlinks>
    <hyperlink ref="A1:Q1" location="Inhaltsverzeichnis!A29" display="6     Auszubildende am 01.11.2021 nach Fachberufen und Alter¹" xr:uid="{35759B24-EDA3-4B24-81DC-D516EA6BE8AF}"/>
  </hyperlinks>
  <pageMargins left="0.59055118110236227" right="0.59055118110236227" top="0.78740157480314965" bottom="0.59055118110236227" header="0.31496062992125984" footer="0.23622047244094491"/>
  <pageSetup paperSize="9" scale="89" firstPageNumber="9" pageOrder="overThenDown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F9AC-8A5C-4D55-8A5D-2F62ACFBDE30}">
  <sheetPr codeName="Tabelle11"/>
  <dimension ref="A1:J101"/>
  <sheetViews>
    <sheetView view="pageBreakPreview" zoomScale="110" zoomScaleNormal="100" zoomScaleSheetLayoutView="110" workbookViewId="0">
      <selection sqref="A1:H1"/>
    </sheetView>
  </sheetViews>
  <sheetFormatPr baseColWidth="10" defaultColWidth="11.42578125" defaultRowHeight="11.25" x14ac:dyDescent="0.2"/>
  <cols>
    <col min="1" max="1" width="31.85546875" style="158" customWidth="1"/>
    <col min="2" max="2" width="7.85546875" style="158" customWidth="1"/>
    <col min="3" max="3" width="8.140625" style="158" customWidth="1"/>
    <col min="4" max="4" width="11.140625" style="158" customWidth="1"/>
    <col min="5" max="5" width="8.7109375" style="158" customWidth="1"/>
    <col min="6" max="6" width="8.42578125" style="158" customWidth="1"/>
    <col min="7" max="7" width="7.5703125" style="158" customWidth="1"/>
    <col min="8" max="8" width="8.28515625" style="158" customWidth="1"/>
    <col min="9" max="237" width="11.42578125" style="158" customWidth="1"/>
    <col min="238" max="16384" width="11.42578125" style="158"/>
  </cols>
  <sheetData>
    <row r="1" spans="1:10" s="157" customFormat="1" ht="28.15" customHeight="1" x14ac:dyDescent="0.2">
      <c r="A1" s="234" t="s">
        <v>240</v>
      </c>
      <c r="B1" s="222"/>
      <c r="C1" s="222"/>
      <c r="D1" s="222"/>
      <c r="E1" s="222"/>
      <c r="F1" s="222"/>
      <c r="G1" s="222"/>
      <c r="H1" s="222"/>
      <c r="I1" s="156"/>
      <c r="J1" s="156"/>
    </row>
    <row r="2" spans="1:10" ht="12.75" customHeight="1" x14ac:dyDescent="0.2">
      <c r="A2" s="238" t="s">
        <v>162</v>
      </c>
      <c r="B2" s="215" t="s">
        <v>62</v>
      </c>
      <c r="C2" s="240" t="s">
        <v>251</v>
      </c>
      <c r="D2" s="240"/>
      <c r="E2" s="240"/>
      <c r="F2" s="240"/>
      <c r="G2" s="240"/>
      <c r="H2" s="240"/>
    </row>
    <row r="3" spans="1:10" ht="46.15" customHeight="1" x14ac:dyDescent="0.2">
      <c r="A3" s="214"/>
      <c r="B3" s="215"/>
      <c r="C3" s="77" t="s">
        <v>175</v>
      </c>
      <c r="D3" s="73" t="s">
        <v>252</v>
      </c>
      <c r="E3" s="72" t="s">
        <v>174</v>
      </c>
      <c r="F3" s="72" t="s">
        <v>173</v>
      </c>
      <c r="G3" s="77" t="s">
        <v>172</v>
      </c>
      <c r="H3" s="79" t="s">
        <v>253</v>
      </c>
    </row>
    <row r="4" spans="1:10" s="159" customFormat="1" ht="19.899999999999999" customHeight="1" x14ac:dyDescent="0.2">
      <c r="A4" s="111" t="s">
        <v>122</v>
      </c>
      <c r="B4" s="120">
        <v>8015</v>
      </c>
      <c r="C4" s="120">
        <v>28</v>
      </c>
      <c r="D4" s="120">
        <v>617</v>
      </c>
      <c r="E4" s="120">
        <v>780</v>
      </c>
      <c r="F4" s="120">
        <v>4452</v>
      </c>
      <c r="G4" s="120">
        <v>403</v>
      </c>
      <c r="H4" s="120">
        <v>1735</v>
      </c>
    </row>
    <row r="5" spans="1:10" s="96" customFormat="1" ht="12" customHeight="1" x14ac:dyDescent="0.2">
      <c r="A5" s="117" t="s">
        <v>156</v>
      </c>
      <c r="B5" s="71">
        <v>1108</v>
      </c>
      <c r="C5" s="71">
        <v>28</v>
      </c>
      <c r="D5" s="71">
        <v>467</v>
      </c>
      <c r="E5" s="71">
        <v>148</v>
      </c>
      <c r="F5" s="71">
        <v>327</v>
      </c>
      <c r="G5" s="71">
        <v>18</v>
      </c>
      <c r="H5" s="71">
        <v>120</v>
      </c>
    </row>
    <row r="6" spans="1:10" s="96" customFormat="1" ht="12" customHeight="1" x14ac:dyDescent="0.2">
      <c r="A6" s="117" t="s">
        <v>155</v>
      </c>
      <c r="B6" s="71">
        <v>6907</v>
      </c>
      <c r="C6" s="71">
        <v>0</v>
      </c>
      <c r="D6" s="71">
        <v>150</v>
      </c>
      <c r="E6" s="71">
        <v>632</v>
      </c>
      <c r="F6" s="71">
        <v>4125</v>
      </c>
      <c r="G6" s="71">
        <v>385</v>
      </c>
      <c r="H6" s="71">
        <v>1615</v>
      </c>
    </row>
    <row r="7" spans="1:10" s="96" customFormat="1" ht="12" customHeight="1" x14ac:dyDescent="0.2">
      <c r="A7" s="119" t="s">
        <v>164</v>
      </c>
      <c r="B7" s="71"/>
      <c r="C7" s="71"/>
      <c r="D7" s="71"/>
      <c r="E7" s="71"/>
      <c r="F7" s="71"/>
      <c r="G7" s="71"/>
      <c r="H7" s="71"/>
    </row>
    <row r="8" spans="1:10" s="96" customFormat="1" ht="12" customHeight="1" x14ac:dyDescent="0.2">
      <c r="A8" s="111" t="s">
        <v>153</v>
      </c>
      <c r="B8" s="120">
        <v>3607</v>
      </c>
      <c r="C8" s="120">
        <v>0</v>
      </c>
      <c r="D8" s="120">
        <v>19</v>
      </c>
      <c r="E8" s="120">
        <v>23</v>
      </c>
      <c r="F8" s="120">
        <v>1149</v>
      </c>
      <c r="G8" s="120">
        <v>388</v>
      </c>
      <c r="H8" s="120">
        <v>2028</v>
      </c>
    </row>
    <row r="9" spans="1:10" s="96" customFormat="1" ht="12" customHeight="1" x14ac:dyDescent="0.2">
      <c r="A9" s="117" t="s">
        <v>152</v>
      </c>
      <c r="B9" s="71">
        <v>155</v>
      </c>
      <c r="C9" s="71">
        <v>0</v>
      </c>
      <c r="D9" s="71">
        <v>0</v>
      </c>
      <c r="E9" s="71">
        <v>0</v>
      </c>
      <c r="F9" s="71">
        <v>51</v>
      </c>
      <c r="G9" s="71">
        <v>11</v>
      </c>
      <c r="H9" s="71">
        <v>93</v>
      </c>
    </row>
    <row r="10" spans="1:10" s="160" customFormat="1" ht="12" customHeight="1" x14ac:dyDescent="0.2">
      <c r="A10" s="117" t="s">
        <v>150</v>
      </c>
      <c r="B10" s="71">
        <v>53</v>
      </c>
      <c r="C10" s="71">
        <v>0</v>
      </c>
      <c r="D10" s="71">
        <v>0</v>
      </c>
      <c r="E10" s="71">
        <v>0</v>
      </c>
      <c r="F10" s="71">
        <v>8</v>
      </c>
      <c r="G10" s="71">
        <v>4</v>
      </c>
      <c r="H10" s="71">
        <v>41</v>
      </c>
    </row>
    <row r="11" spans="1:10" s="160" customFormat="1" ht="12" customHeight="1" x14ac:dyDescent="0.2">
      <c r="A11" s="117" t="s">
        <v>149</v>
      </c>
      <c r="B11" s="71">
        <v>465</v>
      </c>
      <c r="C11" s="71">
        <v>0</v>
      </c>
      <c r="D11" s="71">
        <v>0</v>
      </c>
      <c r="E11" s="71">
        <v>1</v>
      </c>
      <c r="F11" s="71">
        <v>125</v>
      </c>
      <c r="G11" s="71">
        <v>79</v>
      </c>
      <c r="H11" s="71">
        <v>260</v>
      </c>
    </row>
    <row r="12" spans="1:10" s="160" customFormat="1" ht="12" customHeight="1" x14ac:dyDescent="0.2">
      <c r="A12" s="117" t="s">
        <v>147</v>
      </c>
      <c r="B12" s="71">
        <v>157</v>
      </c>
      <c r="C12" s="71">
        <v>0</v>
      </c>
      <c r="D12" s="71">
        <v>0</v>
      </c>
      <c r="E12" s="71">
        <v>2</v>
      </c>
      <c r="F12" s="71">
        <v>12</v>
      </c>
      <c r="G12" s="71">
        <v>17</v>
      </c>
      <c r="H12" s="71">
        <v>126</v>
      </c>
    </row>
    <row r="13" spans="1:10" s="160" customFormat="1" ht="12" customHeight="1" x14ac:dyDescent="0.2">
      <c r="A13" s="115" t="s">
        <v>144</v>
      </c>
      <c r="B13" s="71">
        <v>0</v>
      </c>
      <c r="C13" s="71"/>
      <c r="D13" s="71"/>
      <c r="E13" s="71"/>
      <c r="F13" s="71"/>
      <c r="G13" s="71"/>
      <c r="H13" s="71"/>
    </row>
    <row r="14" spans="1:10" s="160" customFormat="1" ht="12" customHeight="1" x14ac:dyDescent="0.2">
      <c r="A14" s="128" t="s">
        <v>143</v>
      </c>
      <c r="B14" s="71">
        <v>21</v>
      </c>
      <c r="C14" s="71">
        <v>0</v>
      </c>
      <c r="D14" s="71">
        <v>0</v>
      </c>
      <c r="E14" s="71">
        <v>0</v>
      </c>
      <c r="F14" s="71">
        <v>8</v>
      </c>
      <c r="G14" s="71">
        <v>3</v>
      </c>
      <c r="H14" s="71">
        <v>10</v>
      </c>
    </row>
    <row r="15" spans="1:10" s="96" customFormat="1" ht="12" customHeight="1" x14ac:dyDescent="0.2">
      <c r="A15" s="115" t="s">
        <v>142</v>
      </c>
      <c r="B15" s="71">
        <v>0</v>
      </c>
      <c r="C15" s="71"/>
      <c r="D15" s="71"/>
      <c r="E15" s="71"/>
      <c r="F15" s="71"/>
      <c r="G15" s="71"/>
      <c r="H15" s="71"/>
      <c r="I15" s="74"/>
    </row>
    <row r="16" spans="1:10" s="96" customFormat="1" ht="12" customHeight="1" x14ac:dyDescent="0.2">
      <c r="A16" s="128" t="s">
        <v>138</v>
      </c>
      <c r="B16" s="71">
        <v>46</v>
      </c>
      <c r="C16" s="71">
        <v>0</v>
      </c>
      <c r="D16" s="71">
        <v>1</v>
      </c>
      <c r="E16" s="71">
        <v>1</v>
      </c>
      <c r="F16" s="71">
        <v>12</v>
      </c>
      <c r="G16" s="71">
        <v>3</v>
      </c>
      <c r="H16" s="71">
        <v>29</v>
      </c>
    </row>
    <row r="17" spans="1:9" s="96" customFormat="1" ht="12" customHeight="1" x14ac:dyDescent="0.2">
      <c r="A17" s="115" t="s">
        <v>142</v>
      </c>
      <c r="B17" s="71">
        <v>0</v>
      </c>
      <c r="C17" s="71"/>
      <c r="D17" s="71"/>
      <c r="E17" s="71"/>
      <c r="F17" s="71"/>
      <c r="G17" s="71"/>
      <c r="H17" s="71"/>
      <c r="I17" s="74"/>
    </row>
    <row r="18" spans="1:9" s="96" customFormat="1" ht="12" customHeight="1" x14ac:dyDescent="0.2">
      <c r="A18" s="128" t="s">
        <v>141</v>
      </c>
      <c r="B18" s="71">
        <v>101</v>
      </c>
      <c r="C18" s="71">
        <v>0</v>
      </c>
      <c r="D18" s="71">
        <v>0</v>
      </c>
      <c r="E18" s="71">
        <v>0</v>
      </c>
      <c r="F18" s="71">
        <v>38</v>
      </c>
      <c r="G18" s="71">
        <v>10</v>
      </c>
      <c r="H18" s="71">
        <v>53</v>
      </c>
    </row>
    <row r="19" spans="1:9" s="96" customFormat="1" ht="12" customHeight="1" x14ac:dyDescent="0.2">
      <c r="A19" s="117" t="s">
        <v>140</v>
      </c>
      <c r="B19" s="71">
        <v>221</v>
      </c>
      <c r="C19" s="71">
        <v>0</v>
      </c>
      <c r="D19" s="71">
        <v>0</v>
      </c>
      <c r="E19" s="71">
        <v>2</v>
      </c>
      <c r="F19" s="71">
        <v>90</v>
      </c>
      <c r="G19" s="71">
        <v>24</v>
      </c>
      <c r="H19" s="71">
        <v>105</v>
      </c>
      <c r="I19" s="74"/>
    </row>
    <row r="20" spans="1:9" s="96" customFormat="1" ht="12" customHeight="1" x14ac:dyDescent="0.2">
      <c r="A20" s="115" t="s">
        <v>136</v>
      </c>
      <c r="B20" s="71">
        <v>0</v>
      </c>
      <c r="C20" s="71"/>
      <c r="D20" s="71"/>
      <c r="E20" s="71"/>
      <c r="F20" s="71"/>
      <c r="G20" s="71"/>
      <c r="H20" s="71"/>
    </row>
    <row r="21" spans="1:9" s="96" customFormat="1" ht="12" customHeight="1" x14ac:dyDescent="0.2">
      <c r="A21" s="128" t="s">
        <v>137</v>
      </c>
      <c r="B21" s="71">
        <v>2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  <c r="H21" s="71">
        <v>2</v>
      </c>
      <c r="I21" s="74"/>
    </row>
    <row r="22" spans="1:9" s="96" customFormat="1" ht="12" customHeight="1" x14ac:dyDescent="0.2">
      <c r="A22" s="115" t="s">
        <v>136</v>
      </c>
      <c r="B22" s="71">
        <v>0</v>
      </c>
      <c r="C22" s="71"/>
      <c r="D22" s="71"/>
      <c r="E22" s="71"/>
      <c r="F22" s="71"/>
      <c r="G22" s="71"/>
      <c r="H22" s="71"/>
    </row>
    <row r="23" spans="1:9" s="96" customFormat="1" ht="12" customHeight="1" x14ac:dyDescent="0.2">
      <c r="A23" s="128" t="s">
        <v>135</v>
      </c>
      <c r="B23" s="71">
        <v>12</v>
      </c>
      <c r="C23" s="71">
        <v>0</v>
      </c>
      <c r="D23" s="71">
        <v>0</v>
      </c>
      <c r="E23" s="71">
        <v>0</v>
      </c>
      <c r="F23" s="71">
        <v>5</v>
      </c>
      <c r="G23" s="71">
        <v>3</v>
      </c>
      <c r="H23" s="71">
        <v>4</v>
      </c>
      <c r="I23" s="74"/>
    </row>
    <row r="24" spans="1:9" s="96" customFormat="1" ht="12" customHeight="1" x14ac:dyDescent="0.2">
      <c r="A24" s="117" t="s">
        <v>134</v>
      </c>
      <c r="B24" s="71">
        <v>526</v>
      </c>
      <c r="C24" s="71">
        <v>0</v>
      </c>
      <c r="D24" s="71">
        <v>9</v>
      </c>
      <c r="E24" s="71">
        <v>8</v>
      </c>
      <c r="F24" s="71">
        <v>139</v>
      </c>
      <c r="G24" s="71">
        <v>60</v>
      </c>
      <c r="H24" s="71">
        <v>310</v>
      </c>
    </row>
    <row r="25" spans="1:9" s="96" customFormat="1" ht="12" customHeight="1" x14ac:dyDescent="0.2">
      <c r="A25" s="117" t="s">
        <v>133</v>
      </c>
      <c r="B25" s="71">
        <v>488</v>
      </c>
      <c r="C25" s="71">
        <v>0</v>
      </c>
      <c r="D25" s="71">
        <v>5</v>
      </c>
      <c r="E25" s="71">
        <v>3</v>
      </c>
      <c r="F25" s="71">
        <v>158</v>
      </c>
      <c r="G25" s="71">
        <v>40</v>
      </c>
      <c r="H25" s="71">
        <v>282</v>
      </c>
      <c r="I25" s="74"/>
    </row>
    <row r="26" spans="1:9" s="96" customFormat="1" ht="12" customHeight="1" x14ac:dyDescent="0.2">
      <c r="A26" s="117" t="s">
        <v>225</v>
      </c>
      <c r="B26" s="71">
        <v>10</v>
      </c>
      <c r="C26" s="71">
        <v>0</v>
      </c>
      <c r="D26" s="71">
        <v>0</v>
      </c>
      <c r="E26" s="71">
        <v>0</v>
      </c>
      <c r="F26" s="71">
        <v>4</v>
      </c>
      <c r="G26" s="71">
        <v>1</v>
      </c>
      <c r="H26" s="71">
        <v>5</v>
      </c>
    </row>
    <row r="27" spans="1:9" s="96" customFormat="1" ht="12" customHeight="1" x14ac:dyDescent="0.2">
      <c r="A27" s="117" t="s">
        <v>163</v>
      </c>
      <c r="B27" s="71">
        <v>200</v>
      </c>
      <c r="C27" s="71">
        <v>0</v>
      </c>
      <c r="D27" s="71">
        <v>0</v>
      </c>
      <c r="E27" s="71">
        <v>0</v>
      </c>
      <c r="F27" s="71">
        <v>122</v>
      </c>
      <c r="G27" s="71">
        <v>9</v>
      </c>
      <c r="H27" s="71">
        <v>69</v>
      </c>
      <c r="I27" s="74"/>
    </row>
    <row r="28" spans="1:9" s="96" customFormat="1" ht="12" customHeight="1" x14ac:dyDescent="0.2">
      <c r="A28" s="117" t="s">
        <v>130</v>
      </c>
      <c r="B28" s="71">
        <v>1048</v>
      </c>
      <c r="C28" s="71">
        <v>0</v>
      </c>
      <c r="D28" s="71">
        <v>1</v>
      </c>
      <c r="E28" s="71">
        <v>1</v>
      </c>
      <c r="F28" s="71">
        <v>322</v>
      </c>
      <c r="G28" s="71">
        <v>113</v>
      </c>
      <c r="H28" s="71">
        <v>611</v>
      </c>
      <c r="I28" s="74"/>
    </row>
    <row r="29" spans="1:9" s="96" customFormat="1" ht="12" customHeight="1" x14ac:dyDescent="0.2">
      <c r="A29" s="117" t="s">
        <v>129</v>
      </c>
      <c r="B29" s="71">
        <v>80</v>
      </c>
      <c r="C29" s="71">
        <v>0</v>
      </c>
      <c r="D29" s="71">
        <v>3</v>
      </c>
      <c r="E29" s="71">
        <v>3</v>
      </c>
      <c r="F29" s="71">
        <v>46</v>
      </c>
      <c r="G29" s="71">
        <v>8</v>
      </c>
      <c r="H29" s="71">
        <v>20</v>
      </c>
    </row>
    <row r="30" spans="1:9" s="96" customFormat="1" ht="12" customHeight="1" x14ac:dyDescent="0.2">
      <c r="A30" s="117" t="s">
        <v>128</v>
      </c>
      <c r="B30" s="71">
        <v>22</v>
      </c>
      <c r="C30" s="71">
        <v>0</v>
      </c>
      <c r="D30" s="71">
        <v>0</v>
      </c>
      <c r="E30" s="71">
        <v>2</v>
      </c>
      <c r="F30" s="71">
        <v>9</v>
      </c>
      <c r="G30" s="71">
        <v>3</v>
      </c>
      <c r="H30" s="71">
        <v>8</v>
      </c>
    </row>
    <row r="31" spans="1:9" s="96" customFormat="1" ht="12" customHeight="1" x14ac:dyDescent="0.2">
      <c r="A31" s="131" t="s">
        <v>62</v>
      </c>
      <c r="B31" s="120">
        <v>11622</v>
      </c>
      <c r="C31" s="120">
        <v>28</v>
      </c>
      <c r="D31" s="120">
        <v>636</v>
      </c>
      <c r="E31" s="120">
        <v>803</v>
      </c>
      <c r="F31" s="120">
        <v>5601</v>
      </c>
      <c r="G31" s="120">
        <v>791</v>
      </c>
      <c r="H31" s="120">
        <v>3763</v>
      </c>
    </row>
    <row r="32" spans="1:9" s="96" customFormat="1" ht="12" customHeight="1" x14ac:dyDescent="0.2">
      <c r="A32" s="132" t="s">
        <v>127</v>
      </c>
      <c r="B32" s="71">
        <v>2581</v>
      </c>
      <c r="C32" s="71">
        <v>8</v>
      </c>
      <c r="D32" s="71">
        <v>131</v>
      </c>
      <c r="E32" s="71">
        <v>122</v>
      </c>
      <c r="F32" s="71">
        <v>977</v>
      </c>
      <c r="G32" s="71">
        <v>234</v>
      </c>
      <c r="H32" s="71">
        <v>1109</v>
      </c>
    </row>
    <row r="33" spans="1:10" s="96" customFormat="1" ht="12" customHeight="1" x14ac:dyDescent="0.2">
      <c r="A33" s="132" t="s">
        <v>126</v>
      </c>
      <c r="B33" s="71">
        <v>9041</v>
      </c>
      <c r="C33" s="71">
        <v>20</v>
      </c>
      <c r="D33" s="71">
        <v>505</v>
      </c>
      <c r="E33" s="71">
        <v>681</v>
      </c>
      <c r="F33" s="71">
        <v>4624</v>
      </c>
      <c r="G33" s="71">
        <v>557</v>
      </c>
      <c r="H33" s="71">
        <v>2654</v>
      </c>
    </row>
    <row r="34" spans="1:10" s="159" customFormat="1" ht="12" customHeight="1" x14ac:dyDescent="0.2">
      <c r="A34" s="161" t="s">
        <v>38</v>
      </c>
      <c r="B34" s="162"/>
      <c r="C34" s="162"/>
      <c r="D34" s="162"/>
      <c r="E34" s="162"/>
      <c r="F34" s="162"/>
      <c r="G34" s="162"/>
      <c r="H34" s="162"/>
    </row>
    <row r="35" spans="1:10" ht="12" customHeight="1" x14ac:dyDescent="0.15">
      <c r="A35" s="162" t="s">
        <v>171</v>
      </c>
      <c r="B35" s="163"/>
      <c r="C35" s="163"/>
      <c r="D35" s="163"/>
      <c r="E35" s="163"/>
      <c r="F35" s="163"/>
      <c r="G35" s="163"/>
      <c r="H35" s="163"/>
    </row>
    <row r="36" spans="1:10" s="166" customFormat="1" ht="12" customHeight="1" x14ac:dyDescent="0.15">
      <c r="A36" s="164"/>
      <c r="B36" s="163"/>
      <c r="C36" s="163"/>
      <c r="D36" s="163"/>
      <c r="E36" s="163"/>
      <c r="F36" s="163"/>
      <c r="G36" s="163"/>
      <c r="H36" s="163"/>
      <c r="I36" s="165"/>
      <c r="J36" s="165"/>
    </row>
    <row r="37" spans="1:10" ht="12" customHeight="1" x14ac:dyDescent="0.15">
      <c r="A37" s="138"/>
      <c r="B37" s="163"/>
      <c r="C37" s="163"/>
      <c r="D37" s="163"/>
      <c r="E37" s="163"/>
      <c r="F37" s="163"/>
      <c r="G37" s="163"/>
      <c r="H37" s="163"/>
    </row>
    <row r="38" spans="1:10" ht="12" customHeight="1" x14ac:dyDescent="0.15">
      <c r="A38" s="138"/>
      <c r="B38" s="167"/>
      <c r="C38" s="167"/>
      <c r="D38" s="167"/>
      <c r="E38" s="167"/>
      <c r="F38" s="167"/>
      <c r="G38" s="167"/>
      <c r="H38" s="167"/>
    </row>
    <row r="39" spans="1:10" ht="12" customHeight="1" x14ac:dyDescent="0.2">
      <c r="A39" s="167"/>
      <c r="B39" s="167"/>
      <c r="C39" s="167"/>
      <c r="D39" s="167"/>
      <c r="E39" s="167"/>
      <c r="F39" s="167"/>
      <c r="G39" s="167"/>
      <c r="H39" s="167"/>
    </row>
    <row r="40" spans="1:10" ht="12" customHeight="1" x14ac:dyDescent="0.2">
      <c r="A40" s="167"/>
      <c r="B40" s="167"/>
      <c r="C40" s="167"/>
      <c r="D40" s="167"/>
      <c r="E40" s="167"/>
      <c r="F40" s="167"/>
      <c r="G40" s="167"/>
      <c r="H40" s="167"/>
    </row>
    <row r="41" spans="1:10" x14ac:dyDescent="0.2">
      <c r="A41" s="167"/>
      <c r="B41" s="167"/>
      <c r="C41" s="167"/>
      <c r="D41" s="167"/>
      <c r="E41" s="167"/>
      <c r="F41" s="167"/>
      <c r="G41" s="167"/>
      <c r="H41" s="167"/>
    </row>
    <row r="42" spans="1:10" x14ac:dyDescent="0.2">
      <c r="A42" s="167"/>
      <c r="B42" s="168"/>
      <c r="C42" s="168"/>
      <c r="D42" s="168"/>
      <c r="E42" s="168"/>
      <c r="F42" s="168"/>
      <c r="G42" s="168"/>
      <c r="H42" s="168"/>
    </row>
    <row r="43" spans="1:10" x14ac:dyDescent="0.2">
      <c r="A43" s="168"/>
      <c r="B43" s="168"/>
      <c r="C43" s="168"/>
      <c r="D43" s="168"/>
      <c r="E43" s="168"/>
      <c r="F43" s="168"/>
      <c r="G43" s="168"/>
      <c r="H43" s="168"/>
    </row>
    <row r="44" spans="1:10" x14ac:dyDescent="0.2">
      <c r="A44" s="168"/>
      <c r="B44" s="168"/>
      <c r="C44" s="168"/>
      <c r="D44" s="168"/>
      <c r="E44" s="168"/>
      <c r="F44" s="168"/>
      <c r="G44" s="168"/>
      <c r="H44" s="168"/>
    </row>
    <row r="45" spans="1:10" x14ac:dyDescent="0.2">
      <c r="A45" s="168"/>
      <c r="B45" s="168"/>
      <c r="C45" s="168"/>
      <c r="D45" s="168"/>
      <c r="E45" s="168"/>
      <c r="F45" s="168"/>
      <c r="G45" s="168"/>
      <c r="H45" s="168"/>
    </row>
    <row r="46" spans="1:10" x14ac:dyDescent="0.2">
      <c r="A46" s="168"/>
      <c r="B46" s="168"/>
      <c r="C46" s="168"/>
      <c r="D46" s="168"/>
      <c r="E46" s="168"/>
      <c r="F46" s="168"/>
      <c r="G46" s="168"/>
      <c r="H46" s="168"/>
    </row>
    <row r="47" spans="1:10" x14ac:dyDescent="0.2">
      <c r="A47" s="168"/>
      <c r="B47" s="168"/>
      <c r="C47" s="168"/>
      <c r="D47" s="168"/>
      <c r="E47" s="168"/>
      <c r="F47" s="168"/>
      <c r="G47" s="168"/>
      <c r="H47" s="168"/>
    </row>
    <row r="48" spans="1:10" x14ac:dyDescent="0.2">
      <c r="A48" s="168"/>
      <c r="B48" s="168"/>
      <c r="C48" s="168"/>
      <c r="D48" s="168"/>
      <c r="E48" s="168"/>
      <c r="F48" s="168"/>
      <c r="G48" s="168"/>
      <c r="H48" s="168"/>
    </row>
    <row r="49" spans="1:8" x14ac:dyDescent="0.2">
      <c r="A49" s="168"/>
      <c r="B49" s="168"/>
      <c r="C49" s="168"/>
      <c r="D49" s="168"/>
      <c r="E49" s="168"/>
      <c r="F49" s="168"/>
      <c r="G49" s="168"/>
      <c r="H49" s="168"/>
    </row>
    <row r="50" spans="1:8" x14ac:dyDescent="0.2">
      <c r="A50" s="168"/>
      <c r="B50" s="168"/>
      <c r="C50" s="168"/>
      <c r="D50" s="168"/>
      <c r="E50" s="168"/>
      <c r="F50" s="168"/>
      <c r="G50" s="168"/>
      <c r="H50" s="168"/>
    </row>
    <row r="51" spans="1:8" x14ac:dyDescent="0.2">
      <c r="A51" s="168"/>
      <c r="B51" s="168"/>
      <c r="C51" s="168"/>
      <c r="D51" s="168"/>
      <c r="E51" s="168"/>
      <c r="F51" s="168"/>
      <c r="G51" s="168"/>
      <c r="H51" s="168"/>
    </row>
    <row r="52" spans="1:8" x14ac:dyDescent="0.2">
      <c r="A52" s="168"/>
      <c r="B52" s="168"/>
      <c r="C52" s="168"/>
      <c r="D52" s="168"/>
      <c r="E52" s="168"/>
      <c r="F52" s="168"/>
      <c r="G52" s="168"/>
      <c r="H52" s="168"/>
    </row>
    <row r="53" spans="1:8" x14ac:dyDescent="0.2">
      <c r="A53" s="168"/>
      <c r="B53" s="168"/>
      <c r="C53" s="168"/>
      <c r="D53" s="168"/>
      <c r="E53" s="168"/>
      <c r="F53" s="168"/>
      <c r="G53" s="168"/>
      <c r="H53" s="168"/>
    </row>
    <row r="54" spans="1:8" x14ac:dyDescent="0.2">
      <c r="A54" s="168"/>
      <c r="B54" s="168"/>
      <c r="C54" s="168"/>
      <c r="D54" s="168"/>
      <c r="E54" s="168"/>
      <c r="F54" s="168"/>
      <c r="G54" s="168"/>
      <c r="H54" s="168"/>
    </row>
    <row r="55" spans="1:8" x14ac:dyDescent="0.2">
      <c r="A55" s="168"/>
      <c r="B55" s="168"/>
      <c r="C55" s="168"/>
      <c r="D55" s="168"/>
      <c r="E55" s="168"/>
      <c r="F55" s="168"/>
      <c r="G55" s="168"/>
      <c r="H55" s="168"/>
    </row>
    <row r="56" spans="1:8" x14ac:dyDescent="0.2">
      <c r="A56" s="168"/>
      <c r="B56" s="168"/>
      <c r="C56" s="168"/>
      <c r="D56" s="168"/>
      <c r="E56" s="168"/>
      <c r="F56" s="168"/>
      <c r="G56" s="168"/>
      <c r="H56" s="168"/>
    </row>
    <row r="57" spans="1:8" x14ac:dyDescent="0.2">
      <c r="A57" s="168"/>
      <c r="B57" s="168"/>
      <c r="C57" s="168"/>
      <c r="D57" s="168"/>
      <c r="E57" s="168"/>
      <c r="F57" s="168"/>
      <c r="G57" s="168"/>
      <c r="H57" s="168"/>
    </row>
    <row r="58" spans="1:8" x14ac:dyDescent="0.2">
      <c r="A58" s="168"/>
      <c r="B58" s="168"/>
      <c r="C58" s="168"/>
      <c r="D58" s="168"/>
      <c r="E58" s="168"/>
      <c r="F58" s="168"/>
      <c r="G58" s="168"/>
      <c r="H58" s="168"/>
    </row>
    <row r="59" spans="1:8" x14ac:dyDescent="0.2">
      <c r="A59" s="168"/>
      <c r="B59" s="168"/>
      <c r="C59" s="168"/>
      <c r="D59" s="168"/>
      <c r="E59" s="168"/>
      <c r="F59" s="168"/>
      <c r="G59" s="168"/>
      <c r="H59" s="168"/>
    </row>
    <row r="60" spans="1:8" x14ac:dyDescent="0.2">
      <c r="A60" s="168"/>
      <c r="B60" s="168"/>
      <c r="C60" s="168"/>
      <c r="D60" s="168"/>
      <c r="E60" s="168"/>
      <c r="F60" s="168"/>
      <c r="G60" s="168"/>
      <c r="H60" s="168"/>
    </row>
    <row r="61" spans="1:8" x14ac:dyDescent="0.2">
      <c r="A61" s="168"/>
      <c r="B61" s="168"/>
      <c r="C61" s="168"/>
      <c r="D61" s="168"/>
      <c r="E61" s="168"/>
      <c r="F61" s="168"/>
      <c r="G61" s="168"/>
      <c r="H61" s="168"/>
    </row>
    <row r="62" spans="1:8" x14ac:dyDescent="0.2">
      <c r="A62" s="168"/>
      <c r="B62" s="168"/>
      <c r="C62" s="168"/>
      <c r="D62" s="168"/>
      <c r="E62" s="168"/>
      <c r="F62" s="168"/>
      <c r="G62" s="168"/>
      <c r="H62" s="168"/>
    </row>
    <row r="63" spans="1:8" x14ac:dyDescent="0.2">
      <c r="A63" s="168"/>
      <c r="B63" s="168"/>
      <c r="C63" s="168"/>
      <c r="D63" s="168"/>
      <c r="E63" s="168"/>
      <c r="F63" s="168"/>
      <c r="G63" s="168"/>
      <c r="H63" s="168"/>
    </row>
    <row r="64" spans="1:8" x14ac:dyDescent="0.2">
      <c r="A64" s="168"/>
      <c r="B64" s="168"/>
      <c r="C64" s="168"/>
      <c r="D64" s="168"/>
      <c r="E64" s="168"/>
      <c r="F64" s="168"/>
      <c r="G64" s="168"/>
      <c r="H64" s="168"/>
    </row>
    <row r="65" spans="1:8" x14ac:dyDescent="0.2">
      <c r="A65" s="168"/>
      <c r="B65" s="168"/>
      <c r="C65" s="168"/>
      <c r="D65" s="168"/>
      <c r="E65" s="168"/>
      <c r="F65" s="168"/>
      <c r="G65" s="168"/>
      <c r="H65" s="168"/>
    </row>
    <row r="66" spans="1:8" x14ac:dyDescent="0.2">
      <c r="A66" s="168"/>
      <c r="B66" s="168"/>
      <c r="C66" s="168"/>
      <c r="D66" s="168"/>
      <c r="E66" s="168"/>
      <c r="F66" s="168"/>
      <c r="G66" s="168"/>
      <c r="H66" s="168"/>
    </row>
    <row r="67" spans="1:8" x14ac:dyDescent="0.2">
      <c r="A67" s="168"/>
      <c r="B67" s="168"/>
      <c r="C67" s="168"/>
      <c r="D67" s="168"/>
      <c r="E67" s="168"/>
      <c r="F67" s="168"/>
      <c r="G67" s="168"/>
      <c r="H67" s="168"/>
    </row>
    <row r="68" spans="1:8" x14ac:dyDescent="0.2">
      <c r="A68" s="168"/>
      <c r="B68" s="168"/>
      <c r="C68" s="168"/>
      <c r="D68" s="168"/>
      <c r="E68" s="168"/>
      <c r="F68" s="168"/>
      <c r="G68" s="168"/>
      <c r="H68" s="168"/>
    </row>
    <row r="69" spans="1:8" x14ac:dyDescent="0.2">
      <c r="A69" s="168"/>
    </row>
    <row r="80" spans="1:8" ht="8.1" customHeight="1" x14ac:dyDescent="0.2"/>
    <row r="81" ht="8.1" customHeight="1" x14ac:dyDescent="0.2"/>
    <row r="82" ht="8.1" customHeight="1" x14ac:dyDescent="0.2"/>
    <row r="83" ht="8.1" customHeight="1" x14ac:dyDescent="0.2"/>
    <row r="84" ht="8.1" customHeight="1" x14ac:dyDescent="0.2"/>
    <row r="85" ht="8.1" customHeight="1" x14ac:dyDescent="0.2"/>
    <row r="86" ht="8.1" customHeight="1" x14ac:dyDescent="0.2"/>
    <row r="87" ht="8.1" customHeight="1" x14ac:dyDescent="0.2"/>
    <row r="88" ht="8.1" customHeight="1" x14ac:dyDescent="0.2"/>
    <row r="89" ht="8.1" customHeight="1" x14ac:dyDescent="0.2"/>
    <row r="90" ht="8.1" customHeight="1" x14ac:dyDescent="0.2"/>
    <row r="91" ht="8.1" customHeight="1" x14ac:dyDescent="0.2"/>
    <row r="92" ht="8.1" customHeight="1" x14ac:dyDescent="0.2"/>
    <row r="93" ht="8.1" customHeight="1" x14ac:dyDescent="0.2"/>
    <row r="94" ht="8.1" customHeight="1" x14ac:dyDescent="0.2"/>
    <row r="95" ht="8.1" customHeight="1" x14ac:dyDescent="0.2"/>
    <row r="96" ht="8.1" customHeight="1" x14ac:dyDescent="0.2"/>
    <row r="97" ht="8.1" customHeight="1" x14ac:dyDescent="0.2"/>
    <row r="98" ht="8.1" customHeight="1" x14ac:dyDescent="0.2"/>
    <row r="99" ht="8.1" customHeight="1" x14ac:dyDescent="0.2"/>
    <row r="100" ht="8.1" customHeight="1" x14ac:dyDescent="0.2"/>
    <row r="101" ht="8.1" customHeight="1" x14ac:dyDescent="0.2"/>
  </sheetData>
  <mergeCells count="4">
    <mergeCell ref="A1:H1"/>
    <mergeCell ref="A2:A3"/>
    <mergeCell ref="B2:B3"/>
    <mergeCell ref="C2:H2"/>
  </mergeCells>
  <hyperlinks>
    <hyperlink ref="A1:H1" location="Inhaltsverzeichnis!A31" display="7     Auszubildende am 01.11.2021 nach Fachberufen und schulischer Vorbildung" xr:uid="{69FB3AC7-30EE-48CF-852B-0FB1445A98EA}"/>
  </hyperlinks>
  <pageMargins left="0.59055118110236227" right="0.59055118110236227" top="0.78740157480314965" bottom="0.59055118110236227" header="0.31496062992125984" footer="0.23622047244094491"/>
  <pageSetup paperSize="9" firstPageNumber="10" fitToWidth="4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rowBreaks count="1" manualBreakCount="1">
    <brk id="61" max="16383" man="1"/>
  </rowBreaks>
  <colBreaks count="1" manualBreakCount="1">
    <brk id="9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A951-61CB-403E-ACCA-ECBDE49C1535}">
  <sheetPr codeName="Tabelle12"/>
  <dimension ref="A1:J39"/>
  <sheetViews>
    <sheetView view="pageBreakPreview" zoomScaleNormal="100" zoomScaleSheetLayoutView="100" workbookViewId="0">
      <selection sqref="A1:J1"/>
    </sheetView>
  </sheetViews>
  <sheetFormatPr baseColWidth="10" defaultColWidth="11.42578125" defaultRowHeight="11.25" x14ac:dyDescent="0.2"/>
  <cols>
    <col min="1" max="1" width="30.140625" style="158" customWidth="1"/>
    <col min="2" max="2" width="6.42578125" style="158" customWidth="1"/>
    <col min="3" max="10" width="6.85546875" style="158" customWidth="1"/>
    <col min="11" max="16384" width="11.42578125" style="158"/>
  </cols>
  <sheetData>
    <row r="1" spans="1:10" s="157" customFormat="1" ht="37.15" customHeight="1" x14ac:dyDescent="0.2">
      <c r="A1" s="234" t="s">
        <v>256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ht="12" customHeight="1" x14ac:dyDescent="0.2">
      <c r="A2" s="238" t="s">
        <v>162</v>
      </c>
      <c r="B2" s="243" t="s">
        <v>182</v>
      </c>
      <c r="C2" s="213"/>
      <c r="D2" s="216" t="s">
        <v>181</v>
      </c>
      <c r="E2" s="216"/>
      <c r="F2" s="216"/>
      <c r="G2" s="216"/>
      <c r="H2" s="216"/>
      <c r="I2" s="216"/>
      <c r="J2" s="217"/>
    </row>
    <row r="3" spans="1:10" ht="12" customHeight="1" x14ac:dyDescent="0.2">
      <c r="A3" s="241"/>
      <c r="B3" s="244"/>
      <c r="C3" s="218"/>
      <c r="D3" s="216" t="s">
        <v>180</v>
      </c>
      <c r="E3" s="216"/>
      <c r="F3" s="216"/>
      <c r="G3" s="216"/>
      <c r="H3" s="216"/>
      <c r="I3" s="216" t="s">
        <v>105</v>
      </c>
      <c r="J3" s="217"/>
    </row>
    <row r="4" spans="1:10" ht="12" customHeight="1" x14ac:dyDescent="0.2">
      <c r="A4" s="241"/>
      <c r="B4" s="244"/>
      <c r="C4" s="218"/>
      <c r="D4" s="216" t="s">
        <v>179</v>
      </c>
      <c r="E4" s="216" t="s">
        <v>103</v>
      </c>
      <c r="F4" s="216"/>
      <c r="G4" s="216" t="s">
        <v>102</v>
      </c>
      <c r="H4" s="216"/>
      <c r="I4" s="216"/>
      <c r="J4" s="217"/>
    </row>
    <row r="5" spans="1:10" ht="12" customHeight="1" x14ac:dyDescent="0.2">
      <c r="A5" s="241"/>
      <c r="B5" s="245"/>
      <c r="C5" s="214"/>
      <c r="D5" s="216"/>
      <c r="E5" s="216"/>
      <c r="F5" s="216"/>
      <c r="G5" s="216"/>
      <c r="H5" s="216"/>
      <c r="I5" s="216"/>
      <c r="J5" s="217"/>
    </row>
    <row r="6" spans="1:10" ht="22.7" customHeight="1" x14ac:dyDescent="0.2">
      <c r="A6" s="242"/>
      <c r="B6" s="77" t="s">
        <v>178</v>
      </c>
      <c r="C6" s="77" t="s">
        <v>176</v>
      </c>
      <c r="D6" s="216"/>
      <c r="E6" s="203" t="s">
        <v>177</v>
      </c>
      <c r="F6" s="203" t="s">
        <v>176</v>
      </c>
      <c r="G6" s="203" t="s">
        <v>177</v>
      </c>
      <c r="H6" s="203" t="s">
        <v>176</v>
      </c>
      <c r="I6" s="77" t="s">
        <v>177</v>
      </c>
      <c r="J6" s="79" t="s">
        <v>176</v>
      </c>
    </row>
    <row r="7" spans="1:10" s="178" customFormat="1" ht="19.899999999999999" customHeight="1" x14ac:dyDescent="0.2">
      <c r="A7" s="111" t="s">
        <v>122</v>
      </c>
      <c r="B7" s="120">
        <v>3008</v>
      </c>
      <c r="C7" s="120">
        <v>1963</v>
      </c>
      <c r="D7" s="120">
        <v>2188</v>
      </c>
      <c r="E7" s="120">
        <v>1888</v>
      </c>
      <c r="F7" s="120">
        <v>1274</v>
      </c>
      <c r="G7" s="120">
        <v>300</v>
      </c>
      <c r="H7" s="120">
        <v>173</v>
      </c>
      <c r="I7" s="120">
        <v>820</v>
      </c>
      <c r="J7" s="120">
        <v>516</v>
      </c>
    </row>
    <row r="8" spans="1:10" s="179" customFormat="1" ht="12" customHeight="1" x14ac:dyDescent="0.2">
      <c r="A8" s="117" t="s">
        <v>157</v>
      </c>
      <c r="B8" s="71">
        <v>2</v>
      </c>
      <c r="C8" s="71">
        <v>2</v>
      </c>
      <c r="D8" s="71">
        <v>1</v>
      </c>
      <c r="E8" s="71">
        <v>1</v>
      </c>
      <c r="F8" s="71">
        <v>1</v>
      </c>
      <c r="G8" s="71">
        <v>0</v>
      </c>
      <c r="H8" s="71">
        <v>0</v>
      </c>
      <c r="I8" s="71">
        <v>1</v>
      </c>
      <c r="J8" s="71">
        <v>1</v>
      </c>
    </row>
    <row r="9" spans="1:10" s="179" customFormat="1" ht="12" customHeight="1" x14ac:dyDescent="0.2">
      <c r="A9" s="117" t="s">
        <v>156</v>
      </c>
      <c r="B9" s="71">
        <v>500</v>
      </c>
      <c r="C9" s="71">
        <v>336</v>
      </c>
      <c r="D9" s="71">
        <v>364</v>
      </c>
      <c r="E9" s="71">
        <v>327</v>
      </c>
      <c r="F9" s="71">
        <v>235</v>
      </c>
      <c r="G9" s="71">
        <v>37</v>
      </c>
      <c r="H9" s="71">
        <v>17</v>
      </c>
      <c r="I9" s="71">
        <v>136</v>
      </c>
      <c r="J9" s="71">
        <v>84</v>
      </c>
    </row>
    <row r="10" spans="1:10" s="179" customFormat="1" ht="12" customHeight="1" x14ac:dyDescent="0.2">
      <c r="A10" s="117" t="s">
        <v>155</v>
      </c>
      <c r="B10" s="71">
        <v>2506</v>
      </c>
      <c r="C10" s="71">
        <v>1625</v>
      </c>
      <c r="D10" s="71">
        <v>1823</v>
      </c>
      <c r="E10" s="71">
        <v>1560</v>
      </c>
      <c r="F10" s="71">
        <v>1038</v>
      </c>
      <c r="G10" s="71">
        <v>263</v>
      </c>
      <c r="H10" s="71">
        <v>156</v>
      </c>
      <c r="I10" s="71">
        <v>683</v>
      </c>
      <c r="J10" s="71">
        <v>431</v>
      </c>
    </row>
    <row r="11" spans="1:10" s="178" customFormat="1" ht="12" customHeight="1" x14ac:dyDescent="0.2">
      <c r="A11" s="119" t="s">
        <v>164</v>
      </c>
      <c r="B11" s="71"/>
      <c r="C11" s="71"/>
      <c r="D11" s="71"/>
      <c r="E11" s="71"/>
      <c r="F11" s="71"/>
      <c r="G11" s="71"/>
      <c r="H11" s="71"/>
      <c r="I11" s="71"/>
      <c r="J11" s="71"/>
    </row>
    <row r="12" spans="1:10" s="178" customFormat="1" ht="12" customHeight="1" x14ac:dyDescent="0.2">
      <c r="A12" s="111" t="s">
        <v>153</v>
      </c>
      <c r="B12" s="120">
        <v>1313</v>
      </c>
      <c r="C12" s="120">
        <v>844</v>
      </c>
      <c r="D12" s="120">
        <v>1088</v>
      </c>
      <c r="E12" s="120">
        <v>986</v>
      </c>
      <c r="F12" s="120">
        <v>625</v>
      </c>
      <c r="G12" s="120">
        <v>102</v>
      </c>
      <c r="H12" s="120">
        <v>71</v>
      </c>
      <c r="I12" s="120">
        <v>225</v>
      </c>
      <c r="J12" s="120">
        <v>148</v>
      </c>
    </row>
    <row r="13" spans="1:10" s="179" customFormat="1" ht="12" customHeight="1" x14ac:dyDescent="0.2">
      <c r="A13" s="117" t="s">
        <v>152</v>
      </c>
      <c r="B13" s="71">
        <v>64</v>
      </c>
      <c r="C13" s="71">
        <v>49</v>
      </c>
      <c r="D13" s="71">
        <v>53</v>
      </c>
      <c r="E13" s="71">
        <v>42</v>
      </c>
      <c r="F13" s="71">
        <v>33</v>
      </c>
      <c r="G13" s="71">
        <v>11</v>
      </c>
      <c r="H13" s="71">
        <v>9</v>
      </c>
      <c r="I13" s="71">
        <v>11</v>
      </c>
      <c r="J13" s="71">
        <v>7</v>
      </c>
    </row>
    <row r="14" spans="1:10" s="179" customFormat="1" ht="12" customHeight="1" x14ac:dyDescent="0.2">
      <c r="A14" s="117" t="s">
        <v>150</v>
      </c>
      <c r="B14" s="71">
        <v>21</v>
      </c>
      <c r="C14" s="71">
        <v>19</v>
      </c>
      <c r="D14" s="71">
        <v>17</v>
      </c>
      <c r="E14" s="71">
        <v>17</v>
      </c>
      <c r="F14" s="71">
        <v>15</v>
      </c>
      <c r="G14" s="71">
        <v>0</v>
      </c>
      <c r="H14" s="71">
        <v>0</v>
      </c>
      <c r="I14" s="71">
        <v>4</v>
      </c>
      <c r="J14" s="71">
        <v>4</v>
      </c>
    </row>
    <row r="15" spans="1:10" s="179" customFormat="1" ht="12" customHeight="1" x14ac:dyDescent="0.2">
      <c r="A15" s="117" t="s">
        <v>149</v>
      </c>
      <c r="B15" s="71">
        <v>164</v>
      </c>
      <c r="C15" s="71">
        <v>137</v>
      </c>
      <c r="D15" s="71">
        <v>149</v>
      </c>
      <c r="E15" s="71">
        <v>134</v>
      </c>
      <c r="F15" s="71">
        <v>112</v>
      </c>
      <c r="G15" s="71">
        <v>15</v>
      </c>
      <c r="H15" s="71">
        <v>14</v>
      </c>
      <c r="I15" s="71">
        <v>15</v>
      </c>
      <c r="J15" s="71">
        <v>11</v>
      </c>
    </row>
    <row r="16" spans="1:10" s="179" customFormat="1" ht="12" customHeight="1" x14ac:dyDescent="0.2">
      <c r="A16" s="117" t="s">
        <v>147</v>
      </c>
      <c r="B16" s="71">
        <v>57</v>
      </c>
      <c r="C16" s="71">
        <v>48</v>
      </c>
      <c r="D16" s="71">
        <v>54</v>
      </c>
      <c r="E16" s="71">
        <v>48</v>
      </c>
      <c r="F16" s="71">
        <v>41</v>
      </c>
      <c r="G16" s="71">
        <v>6</v>
      </c>
      <c r="H16" s="71">
        <v>5</v>
      </c>
      <c r="I16" s="71">
        <v>3</v>
      </c>
      <c r="J16" s="71">
        <v>2</v>
      </c>
    </row>
    <row r="17" spans="1:10" s="179" customFormat="1" ht="12" customHeight="1" x14ac:dyDescent="0.2">
      <c r="A17" s="115" t="s">
        <v>144</v>
      </c>
      <c r="B17" s="71"/>
      <c r="C17" s="71"/>
      <c r="D17" s="71"/>
      <c r="E17" s="71"/>
      <c r="F17" s="71"/>
      <c r="G17" s="71"/>
      <c r="H17" s="71"/>
      <c r="I17" s="71"/>
      <c r="J17" s="71"/>
    </row>
    <row r="18" spans="1:10" s="179" customFormat="1" ht="12" customHeight="1" x14ac:dyDescent="0.2">
      <c r="A18" s="128" t="s">
        <v>143</v>
      </c>
      <c r="B18" s="71">
        <v>20</v>
      </c>
      <c r="C18" s="71">
        <v>15</v>
      </c>
      <c r="D18" s="71">
        <v>20</v>
      </c>
      <c r="E18" s="71">
        <v>20</v>
      </c>
      <c r="F18" s="71">
        <v>15</v>
      </c>
      <c r="G18" s="71">
        <v>0</v>
      </c>
      <c r="H18" s="71">
        <v>0</v>
      </c>
      <c r="I18" s="71">
        <v>0</v>
      </c>
      <c r="J18" s="71">
        <v>0</v>
      </c>
    </row>
    <row r="19" spans="1:10" s="179" customFormat="1" ht="12" customHeight="1" x14ac:dyDescent="0.2">
      <c r="A19" s="115" t="s">
        <v>142</v>
      </c>
      <c r="B19" s="71"/>
      <c r="C19" s="71"/>
      <c r="D19" s="71"/>
      <c r="E19" s="71"/>
      <c r="F19" s="71"/>
      <c r="G19" s="71"/>
      <c r="H19" s="71"/>
      <c r="I19" s="71"/>
      <c r="J19" s="71"/>
    </row>
    <row r="20" spans="1:10" s="179" customFormat="1" ht="12" customHeight="1" x14ac:dyDescent="0.2">
      <c r="A20" s="128" t="s">
        <v>138</v>
      </c>
      <c r="B20" s="71">
        <v>7</v>
      </c>
      <c r="C20" s="71">
        <v>5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7</v>
      </c>
      <c r="J20" s="71">
        <v>5</v>
      </c>
    </row>
    <row r="21" spans="1:10" s="179" customFormat="1" ht="12" customHeight="1" x14ac:dyDescent="0.2">
      <c r="A21" s="115" t="s">
        <v>142</v>
      </c>
      <c r="B21" s="71"/>
      <c r="C21" s="71"/>
      <c r="D21" s="71"/>
      <c r="E21" s="71"/>
      <c r="F21" s="71"/>
      <c r="G21" s="71"/>
      <c r="H21" s="71"/>
      <c r="I21" s="71"/>
      <c r="J21" s="71"/>
    </row>
    <row r="22" spans="1:10" s="179" customFormat="1" ht="12" customHeight="1" x14ac:dyDescent="0.2">
      <c r="A22" s="128" t="s">
        <v>141</v>
      </c>
      <c r="B22" s="71">
        <v>6</v>
      </c>
      <c r="C22" s="71">
        <v>4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6</v>
      </c>
      <c r="J22" s="71">
        <v>4</v>
      </c>
    </row>
    <row r="23" spans="1:10" s="179" customFormat="1" ht="12" customHeight="1" x14ac:dyDescent="0.2">
      <c r="A23" s="117" t="s">
        <v>140</v>
      </c>
      <c r="B23" s="71">
        <v>22</v>
      </c>
      <c r="C23" s="71">
        <v>10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22</v>
      </c>
      <c r="J23" s="71">
        <v>10</v>
      </c>
    </row>
    <row r="24" spans="1:10" s="179" customFormat="1" ht="12" customHeight="1" x14ac:dyDescent="0.2">
      <c r="A24" s="115" t="s">
        <v>136</v>
      </c>
      <c r="B24" s="71"/>
      <c r="C24" s="71"/>
      <c r="D24" s="71"/>
      <c r="E24" s="71"/>
      <c r="F24" s="71"/>
      <c r="G24" s="71"/>
      <c r="H24" s="71"/>
      <c r="I24" s="71"/>
      <c r="J24" s="71"/>
    </row>
    <row r="25" spans="1:10" s="179" customFormat="1" ht="12" customHeight="1" x14ac:dyDescent="0.2">
      <c r="A25" s="128" t="s">
        <v>137</v>
      </c>
      <c r="B25" s="71">
        <v>43</v>
      </c>
      <c r="C25" s="71">
        <v>34</v>
      </c>
      <c r="D25" s="71">
        <v>43</v>
      </c>
      <c r="E25" s="71">
        <v>41</v>
      </c>
      <c r="F25" s="71">
        <v>33</v>
      </c>
      <c r="G25" s="71">
        <v>2</v>
      </c>
      <c r="H25" s="71">
        <v>1</v>
      </c>
      <c r="I25" s="71">
        <v>0</v>
      </c>
      <c r="J25" s="71">
        <v>0</v>
      </c>
    </row>
    <row r="26" spans="1:10" s="179" customFormat="1" ht="12" customHeight="1" x14ac:dyDescent="0.2">
      <c r="A26" s="115" t="s">
        <v>136</v>
      </c>
      <c r="B26" s="71"/>
      <c r="C26" s="71"/>
      <c r="D26" s="71"/>
      <c r="E26" s="71"/>
      <c r="F26" s="71"/>
      <c r="G26" s="71"/>
      <c r="H26" s="71"/>
      <c r="I26" s="71"/>
      <c r="J26" s="71"/>
    </row>
    <row r="27" spans="1:10" s="179" customFormat="1" ht="12" customHeight="1" x14ac:dyDescent="0.2">
      <c r="A27" s="128" t="s">
        <v>135</v>
      </c>
      <c r="B27" s="71">
        <v>76</v>
      </c>
      <c r="C27" s="71">
        <v>51</v>
      </c>
      <c r="D27" s="71">
        <v>74</v>
      </c>
      <c r="E27" s="71">
        <v>63</v>
      </c>
      <c r="F27" s="71">
        <v>41</v>
      </c>
      <c r="G27" s="71">
        <v>11</v>
      </c>
      <c r="H27" s="71">
        <v>8</v>
      </c>
      <c r="I27" s="71">
        <v>2</v>
      </c>
      <c r="J27" s="71">
        <v>2</v>
      </c>
    </row>
    <row r="28" spans="1:10" s="179" customFormat="1" ht="12" customHeight="1" x14ac:dyDescent="0.2">
      <c r="A28" s="117" t="s">
        <v>134</v>
      </c>
      <c r="B28" s="71">
        <v>172</v>
      </c>
      <c r="C28" s="71">
        <v>39</v>
      </c>
      <c r="D28" s="71">
        <v>157</v>
      </c>
      <c r="E28" s="71">
        <v>148</v>
      </c>
      <c r="F28" s="71">
        <v>35</v>
      </c>
      <c r="G28" s="71">
        <v>9</v>
      </c>
      <c r="H28" s="71">
        <v>2</v>
      </c>
      <c r="I28" s="71">
        <v>15</v>
      </c>
      <c r="J28" s="71">
        <v>2</v>
      </c>
    </row>
    <row r="29" spans="1:10" s="179" customFormat="1" ht="12" customHeight="1" x14ac:dyDescent="0.2">
      <c r="A29" s="117" t="s">
        <v>133</v>
      </c>
      <c r="B29" s="71">
        <v>178</v>
      </c>
      <c r="C29" s="71">
        <v>137</v>
      </c>
      <c r="D29" s="71">
        <v>146</v>
      </c>
      <c r="E29" s="71">
        <v>142</v>
      </c>
      <c r="F29" s="71">
        <v>105</v>
      </c>
      <c r="G29" s="71">
        <v>4</v>
      </c>
      <c r="H29" s="71">
        <v>3</v>
      </c>
      <c r="I29" s="71">
        <v>32</v>
      </c>
      <c r="J29" s="71">
        <v>29</v>
      </c>
    </row>
    <row r="30" spans="1:10" s="179" customFormat="1" ht="12" customHeight="1" x14ac:dyDescent="0.2">
      <c r="A30" s="117" t="s">
        <v>225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</row>
    <row r="31" spans="1:10" s="179" customFormat="1" ht="12" customHeight="1" x14ac:dyDescent="0.2">
      <c r="A31" s="117" t="s">
        <v>163</v>
      </c>
      <c r="B31" s="71">
        <v>176</v>
      </c>
      <c r="C31" s="71">
        <v>140</v>
      </c>
      <c r="D31" s="71">
        <v>106</v>
      </c>
      <c r="E31" s="71">
        <v>84</v>
      </c>
      <c r="F31" s="71">
        <v>68</v>
      </c>
      <c r="G31" s="71">
        <v>22</v>
      </c>
      <c r="H31" s="71">
        <v>18</v>
      </c>
      <c r="I31" s="71">
        <v>70</v>
      </c>
      <c r="J31" s="71">
        <v>54</v>
      </c>
    </row>
    <row r="32" spans="1:10" s="179" customFormat="1" ht="12" customHeight="1" x14ac:dyDescent="0.2">
      <c r="A32" s="117" t="s">
        <v>130</v>
      </c>
      <c r="B32" s="71">
        <v>262</v>
      </c>
      <c r="C32" s="71">
        <v>125</v>
      </c>
      <c r="D32" s="71">
        <v>225</v>
      </c>
      <c r="E32" s="71">
        <v>207</v>
      </c>
      <c r="F32" s="71">
        <v>99</v>
      </c>
      <c r="G32" s="71">
        <v>18</v>
      </c>
      <c r="H32" s="71">
        <v>8</v>
      </c>
      <c r="I32" s="71">
        <v>37</v>
      </c>
      <c r="J32" s="71">
        <v>18</v>
      </c>
    </row>
    <row r="33" spans="1:10" s="179" customFormat="1" ht="12" customHeight="1" x14ac:dyDescent="0.2">
      <c r="A33" s="117" t="s">
        <v>129</v>
      </c>
      <c r="B33" s="71">
        <v>27</v>
      </c>
      <c r="C33" s="71">
        <v>26</v>
      </c>
      <c r="D33" s="71">
        <v>27</v>
      </c>
      <c r="E33" s="71">
        <v>23</v>
      </c>
      <c r="F33" s="71">
        <v>23</v>
      </c>
      <c r="G33" s="71">
        <v>4</v>
      </c>
      <c r="H33" s="71">
        <v>3</v>
      </c>
      <c r="I33" s="71">
        <v>0</v>
      </c>
      <c r="J33" s="71">
        <v>0</v>
      </c>
    </row>
    <row r="34" spans="1:10" s="179" customFormat="1" ht="12" customHeight="1" x14ac:dyDescent="0.2">
      <c r="A34" s="117" t="s">
        <v>128</v>
      </c>
      <c r="B34" s="71">
        <v>18</v>
      </c>
      <c r="C34" s="71">
        <v>5</v>
      </c>
      <c r="D34" s="71">
        <v>17</v>
      </c>
      <c r="E34" s="71">
        <v>17</v>
      </c>
      <c r="F34" s="71">
        <v>5</v>
      </c>
      <c r="G34" s="71">
        <v>0</v>
      </c>
      <c r="H34" s="71">
        <v>0</v>
      </c>
      <c r="I34" s="71">
        <v>1</v>
      </c>
      <c r="J34" s="71">
        <v>0</v>
      </c>
    </row>
    <row r="35" spans="1:10" s="178" customFormat="1" ht="12" customHeight="1" x14ac:dyDescent="0.2">
      <c r="A35" s="131" t="s">
        <v>62</v>
      </c>
      <c r="B35" s="120">
        <v>4321</v>
      </c>
      <c r="C35" s="120">
        <v>2807</v>
      </c>
      <c r="D35" s="120">
        <v>3276</v>
      </c>
      <c r="E35" s="120">
        <v>2874</v>
      </c>
      <c r="F35" s="120">
        <v>1899</v>
      </c>
      <c r="G35" s="120">
        <v>402</v>
      </c>
      <c r="H35" s="120">
        <v>244</v>
      </c>
      <c r="I35" s="120">
        <v>1045</v>
      </c>
      <c r="J35" s="120">
        <v>664</v>
      </c>
    </row>
    <row r="36" spans="1:10" s="179" customFormat="1" ht="12" customHeight="1" x14ac:dyDescent="0.2">
      <c r="A36" s="132" t="s">
        <v>127</v>
      </c>
      <c r="B36" s="71">
        <v>1214</v>
      </c>
      <c r="C36" s="71">
        <v>810</v>
      </c>
      <c r="D36" s="71">
        <v>904</v>
      </c>
      <c r="E36" s="71">
        <v>821</v>
      </c>
      <c r="F36" s="71">
        <v>564</v>
      </c>
      <c r="G36" s="71">
        <v>83</v>
      </c>
      <c r="H36" s="71">
        <v>47</v>
      </c>
      <c r="I36" s="71">
        <v>310</v>
      </c>
      <c r="J36" s="71">
        <v>199</v>
      </c>
    </row>
    <row r="37" spans="1:10" s="179" customFormat="1" ht="12" customHeight="1" x14ac:dyDescent="0.2">
      <c r="A37" s="132" t="s">
        <v>126</v>
      </c>
      <c r="B37" s="71">
        <v>3107</v>
      </c>
      <c r="C37" s="71">
        <v>1997</v>
      </c>
      <c r="D37" s="71">
        <v>2372</v>
      </c>
      <c r="E37" s="71">
        <v>2053</v>
      </c>
      <c r="F37" s="71">
        <v>1335</v>
      </c>
      <c r="G37" s="71">
        <v>319</v>
      </c>
      <c r="H37" s="71">
        <v>197</v>
      </c>
      <c r="I37" s="71">
        <v>735</v>
      </c>
      <c r="J37" s="71">
        <v>465</v>
      </c>
    </row>
    <row r="38" spans="1:10" s="179" customFormat="1" ht="12" customHeight="1" x14ac:dyDescent="0.2">
      <c r="A38" s="180"/>
      <c r="B38" s="181"/>
      <c r="C38" s="181"/>
      <c r="D38" s="181"/>
      <c r="E38" s="181"/>
      <c r="F38" s="181"/>
      <c r="G38" s="181"/>
      <c r="H38" s="181"/>
      <c r="I38" s="181"/>
      <c r="J38" s="181"/>
    </row>
    <row r="39" spans="1:10" ht="11.85" customHeight="1" x14ac:dyDescent="0.2">
      <c r="A39" s="182"/>
      <c r="B39" s="179"/>
      <c r="C39" s="179"/>
      <c r="D39" s="179"/>
      <c r="E39" s="179"/>
      <c r="F39" s="179"/>
      <c r="G39" s="179"/>
      <c r="H39" s="179"/>
      <c r="I39" s="179"/>
      <c r="J39" s="179"/>
    </row>
  </sheetData>
  <mergeCells count="9">
    <mergeCell ref="A1:J1"/>
    <mergeCell ref="A2:A6"/>
    <mergeCell ref="D2:J2"/>
    <mergeCell ref="D3:H3"/>
    <mergeCell ref="I3:J5"/>
    <mergeCell ref="D4:D6"/>
    <mergeCell ref="E4:F5"/>
    <mergeCell ref="G4:H5"/>
    <mergeCell ref="B2:C5"/>
  </mergeCells>
  <hyperlinks>
    <hyperlink ref="A1:J1" location="Inhaltsverzeichnis!A33" display="Inhaltsverzeichnis!A33" xr:uid="{69656DFF-B893-4A22-AF76-8BC5511157A3}"/>
  </hyperlinks>
  <pageMargins left="0.59055118110236227" right="0.59055118110236227" top="0.78740157480314965" bottom="0.59055118110236227" header="0.31496062992125984" footer="0.23622047244094491"/>
  <pageSetup paperSize="9" firstPageNumber="11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348B-5A0C-4884-AD74-071557CE68B6}">
  <sheetPr codeName="Tabelle13"/>
  <dimension ref="A1:H67"/>
  <sheetViews>
    <sheetView view="pageBreakPreview" zoomScaleNormal="100" zoomScaleSheetLayoutView="100" workbookViewId="0">
      <selection sqref="A1:D1"/>
    </sheetView>
  </sheetViews>
  <sheetFormatPr baseColWidth="10" defaultColWidth="10.28515625" defaultRowHeight="12.75" x14ac:dyDescent="0.2"/>
  <cols>
    <col min="1" max="1" width="43.140625" style="189" customWidth="1"/>
    <col min="2" max="4" width="10.28515625" style="189" customWidth="1"/>
    <col min="5" max="7" width="4.28515625" style="191" customWidth="1"/>
    <col min="8" max="16384" width="10.28515625" style="191"/>
  </cols>
  <sheetData>
    <row r="1" spans="1:4" s="183" customFormat="1" ht="38.450000000000003" customHeight="1" x14ac:dyDescent="0.2">
      <c r="A1" s="234" t="s">
        <v>247</v>
      </c>
      <c r="B1" s="212"/>
      <c r="C1" s="212"/>
      <c r="D1" s="212"/>
    </row>
    <row r="2" spans="1:4" s="159" customFormat="1" ht="12" customHeight="1" x14ac:dyDescent="0.2">
      <c r="A2" s="213" t="s">
        <v>188</v>
      </c>
      <c r="B2" s="215" t="s">
        <v>62</v>
      </c>
      <c r="C2" s="216" t="s">
        <v>187</v>
      </c>
      <c r="D2" s="217"/>
    </row>
    <row r="3" spans="1:4" s="159" customFormat="1" ht="12" customHeight="1" x14ac:dyDescent="0.2">
      <c r="A3" s="214"/>
      <c r="B3" s="215"/>
      <c r="C3" s="77" t="s">
        <v>60</v>
      </c>
      <c r="D3" s="79" t="s">
        <v>61</v>
      </c>
    </row>
    <row r="4" spans="1:4" s="96" customFormat="1" ht="19.899999999999999" customHeight="1" x14ac:dyDescent="0.2">
      <c r="A4" s="111" t="s">
        <v>42</v>
      </c>
      <c r="B4" s="205">
        <v>882</v>
      </c>
      <c r="C4" s="205">
        <v>267</v>
      </c>
      <c r="D4" s="205">
        <v>615</v>
      </c>
    </row>
    <row r="5" spans="1:4" s="96" customFormat="1" ht="12" customHeight="1" x14ac:dyDescent="0.2">
      <c r="A5" s="117" t="s">
        <v>0</v>
      </c>
      <c r="B5" s="99"/>
      <c r="C5" s="99"/>
      <c r="D5" s="99"/>
    </row>
    <row r="6" spans="1:4" s="96" customFormat="1" ht="12" customHeight="1" x14ac:dyDescent="0.2">
      <c r="A6" s="128" t="s">
        <v>45</v>
      </c>
      <c r="B6" s="99">
        <v>52</v>
      </c>
      <c r="C6" s="99">
        <v>23</v>
      </c>
      <c r="D6" s="99">
        <v>29</v>
      </c>
    </row>
    <row r="7" spans="1:4" s="96" customFormat="1" ht="12" customHeight="1" x14ac:dyDescent="0.2">
      <c r="A7" s="128" t="s">
        <v>44</v>
      </c>
      <c r="B7" s="99">
        <v>92</v>
      </c>
      <c r="C7" s="99">
        <v>17</v>
      </c>
      <c r="D7" s="99">
        <v>75</v>
      </c>
    </row>
    <row r="8" spans="1:4" s="96" customFormat="1" ht="12" customHeight="1" x14ac:dyDescent="0.2">
      <c r="A8" s="128" t="s">
        <v>47</v>
      </c>
      <c r="B8" s="99">
        <v>83</v>
      </c>
      <c r="C8" s="99">
        <v>29</v>
      </c>
      <c r="D8" s="99">
        <v>54</v>
      </c>
    </row>
    <row r="9" spans="1:4" s="96" customFormat="1" ht="12" customHeight="1" x14ac:dyDescent="0.2">
      <c r="A9" s="128" t="s">
        <v>43</v>
      </c>
      <c r="B9" s="99">
        <v>147</v>
      </c>
      <c r="C9" s="99">
        <v>52</v>
      </c>
      <c r="D9" s="99">
        <v>95</v>
      </c>
    </row>
    <row r="10" spans="1:4" s="96" customFormat="1" ht="12" customHeight="1" x14ac:dyDescent="0.2">
      <c r="A10" s="128" t="s">
        <v>46</v>
      </c>
      <c r="B10" s="99">
        <v>119</v>
      </c>
      <c r="C10" s="99">
        <v>29</v>
      </c>
      <c r="D10" s="99">
        <v>90</v>
      </c>
    </row>
    <row r="11" spans="1:4" s="96" customFormat="1" ht="15.6" customHeight="1" x14ac:dyDescent="0.2">
      <c r="A11" s="111" t="s">
        <v>39</v>
      </c>
      <c r="B11" s="205">
        <v>1212</v>
      </c>
      <c r="C11" s="205">
        <v>478</v>
      </c>
      <c r="D11" s="205">
        <v>734</v>
      </c>
    </row>
    <row r="12" spans="1:4" s="96" customFormat="1" ht="12" customHeight="1" x14ac:dyDescent="0.2">
      <c r="A12" s="184" t="s">
        <v>0</v>
      </c>
      <c r="B12" s="99"/>
      <c r="C12" s="99"/>
      <c r="D12" s="99"/>
    </row>
    <row r="13" spans="1:4" s="96" customFormat="1" ht="12" customHeight="1" x14ac:dyDescent="0.2">
      <c r="A13" s="128" t="s">
        <v>51</v>
      </c>
      <c r="B13" s="99">
        <v>398</v>
      </c>
      <c r="C13" s="99">
        <v>123</v>
      </c>
      <c r="D13" s="99">
        <v>275</v>
      </c>
    </row>
    <row r="14" spans="1:4" s="96" customFormat="1" ht="12" customHeight="1" x14ac:dyDescent="0.2">
      <c r="A14" s="128" t="s">
        <v>52</v>
      </c>
      <c r="B14" s="99">
        <v>76</v>
      </c>
      <c r="C14" s="99">
        <v>20</v>
      </c>
      <c r="D14" s="99">
        <v>56</v>
      </c>
    </row>
    <row r="15" spans="1:4" s="96" customFormat="1" ht="12" customHeight="1" x14ac:dyDescent="0.2">
      <c r="A15" s="128" t="s">
        <v>48</v>
      </c>
      <c r="B15" s="99">
        <v>160</v>
      </c>
      <c r="C15" s="99">
        <v>98</v>
      </c>
      <c r="D15" s="99">
        <v>62</v>
      </c>
    </row>
    <row r="16" spans="1:4" s="96" customFormat="1" ht="12" customHeight="1" x14ac:dyDescent="0.2">
      <c r="A16" s="128" t="s">
        <v>50</v>
      </c>
      <c r="B16" s="99">
        <v>80</v>
      </c>
      <c r="C16" s="99">
        <v>26</v>
      </c>
      <c r="D16" s="99">
        <v>54</v>
      </c>
    </row>
    <row r="17" spans="1:4" s="96" customFormat="1" ht="12" customHeight="1" x14ac:dyDescent="0.2">
      <c r="A17" s="128" t="s">
        <v>49</v>
      </c>
      <c r="B17" s="99">
        <v>81</v>
      </c>
      <c r="C17" s="99">
        <v>32</v>
      </c>
      <c r="D17" s="99">
        <v>49</v>
      </c>
    </row>
    <row r="18" spans="1:4" s="96" customFormat="1" ht="15.6" customHeight="1" x14ac:dyDescent="0.2">
      <c r="A18" s="111" t="s">
        <v>40</v>
      </c>
      <c r="B18" s="205">
        <v>138</v>
      </c>
      <c r="C18" s="205">
        <v>50</v>
      </c>
      <c r="D18" s="205">
        <v>88</v>
      </c>
    </row>
    <row r="19" spans="1:4" s="96" customFormat="1" ht="12" customHeight="1" x14ac:dyDescent="0.2">
      <c r="A19" s="184" t="s">
        <v>0</v>
      </c>
      <c r="B19" s="99"/>
      <c r="C19" s="99"/>
      <c r="D19" s="99"/>
    </row>
    <row r="20" spans="1:4" s="96" customFormat="1" ht="12" customHeight="1" x14ac:dyDescent="0.2">
      <c r="A20" s="128" t="s">
        <v>55</v>
      </c>
      <c r="B20" s="99">
        <v>42</v>
      </c>
      <c r="C20" s="99">
        <v>11</v>
      </c>
      <c r="D20" s="99">
        <v>31</v>
      </c>
    </row>
    <row r="21" spans="1:4" s="96" customFormat="1" ht="12" customHeight="1" x14ac:dyDescent="0.2">
      <c r="A21" s="128" t="s">
        <v>54</v>
      </c>
      <c r="B21" s="99">
        <v>13</v>
      </c>
      <c r="C21" s="99">
        <v>6</v>
      </c>
      <c r="D21" s="99">
        <v>7</v>
      </c>
    </row>
    <row r="22" spans="1:4" s="96" customFormat="1" ht="12" customHeight="1" x14ac:dyDescent="0.2">
      <c r="A22" s="128" t="s">
        <v>245</v>
      </c>
      <c r="B22" s="99">
        <v>13</v>
      </c>
      <c r="C22" s="99">
        <v>2</v>
      </c>
      <c r="D22" s="99">
        <v>11</v>
      </c>
    </row>
    <row r="23" spans="1:4" s="96" customFormat="1" ht="12" customHeight="1" x14ac:dyDescent="0.2">
      <c r="A23" s="128" t="s">
        <v>53</v>
      </c>
      <c r="B23" s="99">
        <v>12</v>
      </c>
      <c r="C23" s="99">
        <v>5</v>
      </c>
      <c r="D23" s="99">
        <v>7</v>
      </c>
    </row>
    <row r="24" spans="1:4" s="96" customFormat="1" ht="15.6" customHeight="1" x14ac:dyDescent="0.2">
      <c r="A24" s="111" t="s">
        <v>41</v>
      </c>
      <c r="B24" s="205">
        <v>2376</v>
      </c>
      <c r="C24" s="205">
        <v>878</v>
      </c>
      <c r="D24" s="205">
        <v>1498</v>
      </c>
    </row>
    <row r="25" spans="1:4" s="96" customFormat="1" ht="12" customHeight="1" x14ac:dyDescent="0.2">
      <c r="A25" s="184" t="s">
        <v>0</v>
      </c>
      <c r="B25" s="99"/>
      <c r="C25" s="99"/>
      <c r="D25" s="99"/>
    </row>
    <row r="26" spans="1:4" s="96" customFormat="1" ht="12" customHeight="1" x14ac:dyDescent="0.2">
      <c r="A26" s="128" t="s">
        <v>56</v>
      </c>
      <c r="B26" s="99">
        <v>155</v>
      </c>
      <c r="C26" s="99">
        <v>78</v>
      </c>
      <c r="D26" s="99">
        <v>77</v>
      </c>
    </row>
    <row r="27" spans="1:4" s="96" customFormat="1" ht="12" customHeight="1" x14ac:dyDescent="0.2">
      <c r="A27" s="128" t="s">
        <v>246</v>
      </c>
      <c r="B27" s="99">
        <v>224</v>
      </c>
      <c r="C27" s="99">
        <v>113</v>
      </c>
      <c r="D27" s="99">
        <v>111</v>
      </c>
    </row>
    <row r="28" spans="1:4" s="96" customFormat="1" ht="12" customHeight="1" x14ac:dyDescent="0.2">
      <c r="A28" s="128" t="s">
        <v>57</v>
      </c>
      <c r="B28" s="99">
        <v>420</v>
      </c>
      <c r="C28" s="99">
        <v>180</v>
      </c>
      <c r="D28" s="99">
        <v>240</v>
      </c>
    </row>
    <row r="29" spans="1:4" s="96" customFormat="1" ht="12" customHeight="1" x14ac:dyDescent="0.2">
      <c r="A29" s="128" t="s">
        <v>186</v>
      </c>
      <c r="B29" s="99">
        <v>135</v>
      </c>
      <c r="C29" s="99">
        <v>51</v>
      </c>
      <c r="D29" s="99">
        <v>84</v>
      </c>
    </row>
    <row r="30" spans="1:4" s="96" customFormat="1" ht="12" customHeight="1" x14ac:dyDescent="0.2">
      <c r="A30" s="128" t="s">
        <v>58</v>
      </c>
      <c r="B30" s="99">
        <v>1007</v>
      </c>
      <c r="C30" s="99">
        <v>305</v>
      </c>
      <c r="D30" s="99">
        <v>702</v>
      </c>
    </row>
    <row r="31" spans="1:4" s="96" customFormat="1" ht="15.6" customHeight="1" x14ac:dyDescent="0.2">
      <c r="A31" s="206" t="s">
        <v>185</v>
      </c>
      <c r="B31" s="205">
        <v>6</v>
      </c>
      <c r="C31" s="205">
        <v>2</v>
      </c>
      <c r="D31" s="205">
        <v>4</v>
      </c>
    </row>
    <row r="32" spans="1:4" s="96" customFormat="1" ht="15.6" customHeight="1" x14ac:dyDescent="0.2">
      <c r="A32" s="206" t="s">
        <v>184</v>
      </c>
      <c r="B32" s="205">
        <v>3</v>
      </c>
      <c r="C32" s="205">
        <v>0</v>
      </c>
      <c r="D32" s="205">
        <v>3</v>
      </c>
    </row>
    <row r="33" spans="1:6" s="96" customFormat="1" ht="12" customHeight="1" x14ac:dyDescent="0.2">
      <c r="A33" s="204" t="s">
        <v>183</v>
      </c>
      <c r="B33" s="205">
        <v>4617</v>
      </c>
      <c r="C33" s="205">
        <v>1675</v>
      </c>
      <c r="D33" s="205">
        <v>2942</v>
      </c>
    </row>
    <row r="34" spans="1:6" s="96" customFormat="1" ht="12" customHeight="1" x14ac:dyDescent="0.2">
      <c r="A34" s="185"/>
      <c r="B34" s="186"/>
      <c r="C34" s="185"/>
      <c r="D34" s="185"/>
    </row>
    <row r="35" spans="1:6" s="96" customFormat="1" ht="12" customHeight="1" x14ac:dyDescent="0.2">
      <c r="A35" s="162"/>
      <c r="B35" s="162"/>
      <c r="C35" s="162"/>
      <c r="D35" s="162"/>
    </row>
    <row r="36" spans="1:6" s="96" customFormat="1" ht="12" customHeight="1" x14ac:dyDescent="0.2">
      <c r="A36" s="162"/>
      <c r="B36" s="162"/>
      <c r="C36" s="162"/>
      <c r="D36" s="162"/>
    </row>
    <row r="37" spans="1:6" s="96" customFormat="1" ht="12" customHeight="1" x14ac:dyDescent="0.2">
      <c r="A37" s="162"/>
      <c r="B37" s="162"/>
      <c r="C37" s="162"/>
      <c r="D37" s="162"/>
    </row>
    <row r="38" spans="1:6" s="96" customFormat="1" ht="12" customHeight="1" x14ac:dyDescent="0.2">
      <c r="A38" s="187"/>
      <c r="B38" s="187"/>
      <c r="C38" s="187"/>
      <c r="D38" s="187"/>
    </row>
    <row r="39" spans="1:6" s="96" customFormat="1" ht="12" customHeight="1" x14ac:dyDescent="0.25">
      <c r="A39" s="188"/>
      <c r="B39" s="188"/>
      <c r="C39" s="188"/>
      <c r="D39" s="188"/>
    </row>
    <row r="40" spans="1:6" s="96" customFormat="1" ht="12" customHeight="1" x14ac:dyDescent="0.25">
      <c r="A40" s="188"/>
      <c r="B40" s="188"/>
      <c r="C40" s="188"/>
      <c r="D40" s="188"/>
    </row>
    <row r="41" spans="1:6" s="96" customFormat="1" ht="12" customHeight="1" x14ac:dyDescent="0.25">
      <c r="A41" s="188"/>
      <c r="B41" s="188"/>
      <c r="C41" s="188"/>
      <c r="D41" s="188"/>
      <c r="E41" s="74"/>
      <c r="F41" s="74"/>
    </row>
    <row r="42" spans="1:6" s="96" customFormat="1" ht="12" customHeight="1" x14ac:dyDescent="0.25">
      <c r="A42" s="188"/>
      <c r="B42" s="188"/>
      <c r="C42" s="188"/>
      <c r="D42" s="188"/>
      <c r="E42" s="74"/>
      <c r="F42" s="74"/>
    </row>
    <row r="43" spans="1:6" s="96" customFormat="1" ht="12" customHeight="1" x14ac:dyDescent="0.25">
      <c r="A43" s="188"/>
      <c r="B43" s="188"/>
      <c r="C43" s="188"/>
      <c r="D43" s="188"/>
      <c r="E43" s="74"/>
      <c r="F43" s="74"/>
    </row>
    <row r="44" spans="1:6" s="96" customFormat="1" ht="12" customHeight="1" x14ac:dyDescent="0.25">
      <c r="A44" s="188"/>
      <c r="B44" s="188"/>
      <c r="C44" s="188"/>
      <c r="D44" s="188"/>
      <c r="E44" s="74"/>
      <c r="F44" s="74"/>
    </row>
    <row r="45" spans="1:6" s="96" customFormat="1" ht="12" customHeight="1" x14ac:dyDescent="0.25">
      <c r="A45" s="188"/>
      <c r="B45" s="188"/>
      <c r="C45" s="188"/>
      <c r="D45" s="188"/>
      <c r="E45" s="74"/>
      <c r="F45" s="74"/>
    </row>
    <row r="46" spans="1:6" s="96" customFormat="1" ht="12" customHeight="1" x14ac:dyDescent="0.2">
      <c r="A46" s="189"/>
      <c r="B46" s="189"/>
      <c r="C46" s="189"/>
      <c r="D46" s="189"/>
      <c r="E46" s="190"/>
    </row>
    <row r="47" spans="1:6" s="96" customFormat="1" ht="12" customHeight="1" x14ac:dyDescent="0.2">
      <c r="A47" s="189"/>
      <c r="B47" s="189"/>
      <c r="C47" s="189"/>
      <c r="D47" s="189"/>
      <c r="E47" s="190"/>
    </row>
    <row r="48" spans="1:6" s="96" customFormat="1" ht="12" customHeight="1" x14ac:dyDescent="0.2">
      <c r="A48" s="189"/>
      <c r="B48" s="189"/>
      <c r="C48" s="189"/>
      <c r="D48" s="189"/>
      <c r="E48" s="190"/>
    </row>
    <row r="49" spans="1:8" s="96" customFormat="1" ht="12" customHeight="1" x14ac:dyDescent="0.2">
      <c r="A49" s="189"/>
      <c r="B49" s="189"/>
      <c r="C49" s="189"/>
      <c r="D49" s="189"/>
      <c r="E49" s="74"/>
      <c r="F49" s="74"/>
    </row>
    <row r="50" spans="1:8" s="96" customFormat="1" ht="12" customHeight="1" x14ac:dyDescent="0.2">
      <c r="A50" s="189"/>
      <c r="B50" s="189"/>
      <c r="C50" s="189"/>
      <c r="D50" s="189"/>
      <c r="E50" s="74"/>
      <c r="F50" s="74"/>
    </row>
    <row r="51" spans="1:8" s="96" customFormat="1" ht="12" customHeight="1" x14ac:dyDescent="0.2">
      <c r="A51" s="189"/>
      <c r="B51" s="189"/>
      <c r="C51" s="189"/>
      <c r="D51" s="189"/>
      <c r="E51" s="145"/>
      <c r="F51" s="145"/>
    </row>
    <row r="52" spans="1:8" s="96" customFormat="1" ht="12" customHeight="1" x14ac:dyDescent="0.2">
      <c r="A52" s="189"/>
      <c r="B52" s="189"/>
      <c r="C52" s="189"/>
      <c r="D52" s="189"/>
      <c r="E52" s="74"/>
      <c r="F52" s="74"/>
    </row>
    <row r="53" spans="1:8" s="96" customFormat="1" ht="12" customHeight="1" x14ac:dyDescent="0.2">
      <c r="A53" s="189"/>
      <c r="B53" s="189"/>
      <c r="C53" s="189"/>
      <c r="D53" s="189"/>
      <c r="E53" s="74"/>
      <c r="F53" s="74"/>
    </row>
    <row r="54" spans="1:8" s="96" customFormat="1" ht="12" customHeight="1" x14ac:dyDescent="0.2">
      <c r="A54" s="189"/>
      <c r="B54" s="189"/>
      <c r="C54" s="189"/>
      <c r="D54" s="189"/>
      <c r="E54" s="74"/>
      <c r="F54" s="74"/>
      <c r="G54" s="74"/>
      <c r="H54" s="74"/>
    </row>
    <row r="55" spans="1:8" s="96" customFormat="1" ht="12" customHeight="1" x14ac:dyDescent="0.2">
      <c r="A55" s="189"/>
      <c r="B55" s="189"/>
      <c r="C55" s="189"/>
      <c r="D55" s="189"/>
      <c r="E55" s="191"/>
      <c r="F55" s="191"/>
      <c r="G55" s="74"/>
      <c r="H55" s="74"/>
    </row>
    <row r="56" spans="1:8" s="160" customFormat="1" ht="12" customHeight="1" x14ac:dyDescent="0.2">
      <c r="A56" s="189"/>
      <c r="B56" s="189"/>
      <c r="C56" s="189"/>
      <c r="D56" s="189"/>
      <c r="E56" s="191"/>
      <c r="F56" s="191"/>
      <c r="G56" s="145"/>
      <c r="H56" s="145"/>
    </row>
    <row r="57" spans="1:8" s="193" customFormat="1" ht="12" customHeight="1" x14ac:dyDescent="0.2">
      <c r="A57" s="189"/>
      <c r="B57" s="189"/>
      <c r="C57" s="189"/>
      <c r="D57" s="189"/>
      <c r="E57" s="192"/>
      <c r="F57" s="192"/>
      <c r="G57" s="74"/>
      <c r="H57" s="74"/>
    </row>
    <row r="58" spans="1:8" s="192" customFormat="1" ht="12" customHeight="1" x14ac:dyDescent="0.2">
      <c r="A58" s="189"/>
      <c r="B58" s="189"/>
      <c r="C58" s="189"/>
      <c r="D58" s="189"/>
      <c r="F58" s="74"/>
      <c r="G58" s="74"/>
      <c r="H58" s="74"/>
    </row>
    <row r="59" spans="1:8" s="192" customFormat="1" ht="12" customHeight="1" x14ac:dyDescent="0.2">
      <c r="A59" s="189"/>
      <c r="B59" s="189"/>
      <c r="C59" s="189"/>
      <c r="D59" s="189"/>
      <c r="F59" s="74"/>
      <c r="G59" s="74"/>
      <c r="H59" s="74"/>
    </row>
    <row r="60" spans="1:8" s="194" customFormat="1" ht="12" customHeight="1" x14ac:dyDescent="0.2">
      <c r="A60" s="189"/>
      <c r="B60" s="189"/>
      <c r="C60" s="189"/>
      <c r="D60" s="189"/>
      <c r="F60" s="191"/>
      <c r="G60" s="191"/>
      <c r="H60" s="191"/>
    </row>
    <row r="61" spans="1:8" s="194" customFormat="1" ht="12" customHeight="1" x14ac:dyDescent="0.2">
      <c r="A61" s="189"/>
      <c r="B61" s="189"/>
      <c r="C61" s="189"/>
      <c r="D61" s="189"/>
      <c r="E61" s="191"/>
      <c r="F61" s="191"/>
      <c r="G61" s="191"/>
      <c r="H61" s="191"/>
    </row>
    <row r="62" spans="1:8" ht="13.15" customHeight="1" x14ac:dyDescent="0.2"/>
    <row r="63" spans="1:8" ht="13.15" customHeight="1" x14ac:dyDescent="0.2"/>
    <row r="64" spans="1:8" ht="13.15" customHeight="1" x14ac:dyDescent="0.2"/>
    <row r="65" ht="13.15" customHeight="1" x14ac:dyDescent="0.2"/>
    <row r="66" ht="13.15" customHeight="1" x14ac:dyDescent="0.2"/>
    <row r="67" ht="13.15" customHeight="1" x14ac:dyDescent="0.2"/>
  </sheetData>
  <mergeCells count="4">
    <mergeCell ref="A1:D1"/>
    <mergeCell ref="A2:A3"/>
    <mergeCell ref="B2:B3"/>
    <mergeCell ref="C2:D2"/>
  </mergeCells>
  <hyperlinks>
    <hyperlink ref="A1:D1" location="Inhaltsverzeichnis!A36" display="Inhaltsverzeichnis!A36" xr:uid="{068AE7A0-61DD-471E-8DC8-0BA749FA9A9D}"/>
  </hyperlinks>
  <pageMargins left="0.59055118110236227" right="0.59055118110236227" top="0.78740157480314965" bottom="0.59055118110236227" header="0.31496062992125984" footer="0.23622047244094491"/>
  <pageSetup paperSize="9" firstPageNumber="12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738F-8FB2-41B5-A287-42620B82D2F7}">
  <sheetPr codeName="Tabelle14"/>
  <dimension ref="A1:K55"/>
  <sheetViews>
    <sheetView view="pageBreakPreview" topLeftCell="A2" zoomScale="110" zoomScaleNormal="100" zoomScaleSheetLayoutView="110" workbookViewId="0">
      <selection sqref="A1:K1"/>
    </sheetView>
  </sheetViews>
  <sheetFormatPr baseColWidth="10" defaultColWidth="11.28515625" defaultRowHeight="11.25" x14ac:dyDescent="0.2"/>
  <cols>
    <col min="1" max="1" width="29" style="158" customWidth="1"/>
    <col min="2" max="2" width="6.28515625" style="158" customWidth="1"/>
    <col min="3" max="3" width="6.85546875" style="158" customWidth="1"/>
    <col min="4" max="11" width="7" style="158" customWidth="1"/>
    <col min="12" max="16384" width="11.28515625" style="158"/>
  </cols>
  <sheetData>
    <row r="1" spans="1:11" s="157" customFormat="1" ht="28.15" customHeight="1" x14ac:dyDescent="0.2">
      <c r="A1" s="234" t="s">
        <v>248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1" ht="12.75" customHeight="1" x14ac:dyDescent="0.2">
      <c r="A2" s="213" t="s">
        <v>162</v>
      </c>
      <c r="B2" s="215" t="s">
        <v>197</v>
      </c>
      <c r="C2" s="216"/>
      <c r="D2" s="216"/>
      <c r="E2" s="216"/>
      <c r="F2" s="216"/>
      <c r="G2" s="216"/>
      <c r="H2" s="216" t="s">
        <v>196</v>
      </c>
      <c r="I2" s="216"/>
      <c r="J2" s="216"/>
      <c r="K2" s="217"/>
    </row>
    <row r="3" spans="1:11" s="168" customFormat="1" ht="24.75" customHeight="1" x14ac:dyDescent="0.2">
      <c r="A3" s="218"/>
      <c r="B3" s="215"/>
      <c r="C3" s="216"/>
      <c r="D3" s="216"/>
      <c r="E3" s="216"/>
      <c r="F3" s="216"/>
      <c r="G3" s="216"/>
      <c r="H3" s="216" t="s">
        <v>195</v>
      </c>
      <c r="I3" s="216"/>
      <c r="J3" s="216" t="s">
        <v>194</v>
      </c>
      <c r="K3" s="217"/>
    </row>
    <row r="4" spans="1:11" s="168" customFormat="1" ht="25.15" customHeight="1" x14ac:dyDescent="0.2">
      <c r="A4" s="218"/>
      <c r="B4" s="219" t="s">
        <v>193</v>
      </c>
      <c r="C4" s="220"/>
      <c r="D4" s="220" t="s">
        <v>192</v>
      </c>
      <c r="E4" s="220"/>
      <c r="F4" s="216" t="s">
        <v>191</v>
      </c>
      <c r="G4" s="216"/>
      <c r="H4" s="220" t="s">
        <v>191</v>
      </c>
      <c r="I4" s="220"/>
      <c r="J4" s="220"/>
      <c r="K4" s="221"/>
    </row>
    <row r="5" spans="1:11" s="168" customFormat="1" ht="25.15" customHeight="1" x14ac:dyDescent="0.2">
      <c r="A5" s="214"/>
      <c r="B5" s="73" t="s">
        <v>190</v>
      </c>
      <c r="C5" s="77" t="s">
        <v>189</v>
      </c>
      <c r="D5" s="77" t="s">
        <v>190</v>
      </c>
      <c r="E5" s="77" t="s">
        <v>189</v>
      </c>
      <c r="F5" s="77" t="s">
        <v>190</v>
      </c>
      <c r="G5" s="77" t="s">
        <v>189</v>
      </c>
      <c r="H5" s="77" t="s">
        <v>190</v>
      </c>
      <c r="I5" s="77" t="s">
        <v>189</v>
      </c>
      <c r="J5" s="77" t="s">
        <v>190</v>
      </c>
      <c r="K5" s="79" t="s">
        <v>189</v>
      </c>
    </row>
    <row r="6" spans="1:11" s="195" customFormat="1" ht="19.899999999999999" customHeight="1" x14ac:dyDescent="0.2">
      <c r="A6" s="111" t="s">
        <v>122</v>
      </c>
      <c r="B6" s="120">
        <v>342</v>
      </c>
      <c r="C6" s="120">
        <v>6390</v>
      </c>
      <c r="D6" s="120">
        <v>307</v>
      </c>
      <c r="E6" s="120">
        <v>3084</v>
      </c>
      <c r="F6" s="120">
        <v>29</v>
      </c>
      <c r="G6" s="120">
        <v>170</v>
      </c>
      <c r="H6" s="120">
        <v>67</v>
      </c>
      <c r="I6" s="120">
        <v>209</v>
      </c>
      <c r="J6" s="120">
        <v>109</v>
      </c>
      <c r="K6" s="120">
        <v>423</v>
      </c>
    </row>
    <row r="7" spans="1:11" s="177" customFormat="1" ht="12" customHeight="1" x14ac:dyDescent="0.2">
      <c r="A7" s="117" t="s">
        <v>156</v>
      </c>
      <c r="B7" s="71">
        <v>58</v>
      </c>
      <c r="C7" s="71">
        <v>805</v>
      </c>
      <c r="D7" s="71">
        <v>87</v>
      </c>
      <c r="E7" s="71">
        <v>792</v>
      </c>
      <c r="F7" s="71">
        <v>12</v>
      </c>
      <c r="G7" s="71">
        <v>60</v>
      </c>
      <c r="H7" s="71">
        <v>5</v>
      </c>
      <c r="I7" s="71">
        <v>19</v>
      </c>
      <c r="J7" s="71">
        <v>29</v>
      </c>
      <c r="K7" s="71">
        <v>45</v>
      </c>
    </row>
    <row r="8" spans="1:11" s="177" customFormat="1" ht="12" customHeight="1" x14ac:dyDescent="0.2">
      <c r="A8" s="117" t="s">
        <v>155</v>
      </c>
      <c r="B8" s="71">
        <v>284</v>
      </c>
      <c r="C8" s="71">
        <v>5585</v>
      </c>
      <c r="D8" s="71">
        <v>220</v>
      </c>
      <c r="E8" s="71">
        <v>2292</v>
      </c>
      <c r="F8" s="71">
        <v>17</v>
      </c>
      <c r="G8" s="71">
        <v>110</v>
      </c>
      <c r="H8" s="71">
        <v>62</v>
      </c>
      <c r="I8" s="71">
        <v>190</v>
      </c>
      <c r="J8" s="71">
        <v>80</v>
      </c>
      <c r="K8" s="71">
        <v>378</v>
      </c>
    </row>
    <row r="9" spans="1:11" s="195" customFormat="1" ht="12" customHeight="1" x14ac:dyDescent="0.2">
      <c r="A9" s="119" t="s">
        <v>164</v>
      </c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s="195" customFormat="1" ht="12" customHeight="1" x14ac:dyDescent="0.2">
      <c r="A10" s="111" t="s">
        <v>153</v>
      </c>
      <c r="B10" s="120">
        <v>203</v>
      </c>
      <c r="C10" s="120">
        <v>4491</v>
      </c>
      <c r="D10" s="120">
        <v>164</v>
      </c>
      <c r="E10" s="120">
        <v>2008</v>
      </c>
      <c r="F10" s="120">
        <v>28</v>
      </c>
      <c r="G10" s="120">
        <v>162</v>
      </c>
      <c r="H10" s="120">
        <v>136</v>
      </c>
      <c r="I10" s="120">
        <v>258</v>
      </c>
      <c r="J10" s="120">
        <v>162</v>
      </c>
      <c r="K10" s="120">
        <v>435</v>
      </c>
    </row>
    <row r="11" spans="1:11" s="177" customFormat="1" ht="12" customHeight="1" x14ac:dyDescent="0.2">
      <c r="A11" s="117" t="s">
        <v>152</v>
      </c>
      <c r="B11" s="71">
        <v>8</v>
      </c>
      <c r="C11" s="71">
        <v>184</v>
      </c>
      <c r="D11" s="71">
        <v>6</v>
      </c>
      <c r="E11" s="71">
        <v>86</v>
      </c>
      <c r="F11" s="71">
        <v>0</v>
      </c>
      <c r="G11" s="71">
        <v>0</v>
      </c>
      <c r="H11" s="71">
        <v>6</v>
      </c>
      <c r="I11" s="71">
        <v>41</v>
      </c>
      <c r="J11" s="71">
        <v>13</v>
      </c>
      <c r="K11" s="71">
        <v>41</v>
      </c>
    </row>
    <row r="12" spans="1:11" s="177" customFormat="1" ht="12" customHeight="1" x14ac:dyDescent="0.2">
      <c r="A12" s="117" t="s">
        <v>150</v>
      </c>
      <c r="B12" s="71">
        <v>3</v>
      </c>
      <c r="C12" s="71">
        <v>60</v>
      </c>
      <c r="D12" s="71">
        <v>1</v>
      </c>
      <c r="E12" s="71">
        <v>16</v>
      </c>
      <c r="F12" s="71">
        <v>1</v>
      </c>
      <c r="G12" s="71">
        <v>5</v>
      </c>
      <c r="H12" s="71">
        <v>1</v>
      </c>
      <c r="I12" s="71">
        <v>1</v>
      </c>
      <c r="J12" s="71">
        <v>15</v>
      </c>
      <c r="K12" s="71">
        <v>40</v>
      </c>
    </row>
    <row r="13" spans="1:11" s="177" customFormat="1" ht="12" customHeight="1" x14ac:dyDescent="0.2">
      <c r="A13" s="117" t="s">
        <v>149</v>
      </c>
      <c r="B13" s="71">
        <v>17</v>
      </c>
      <c r="C13" s="71">
        <v>384</v>
      </c>
      <c r="D13" s="71">
        <v>28</v>
      </c>
      <c r="E13" s="71">
        <v>364</v>
      </c>
      <c r="F13" s="71">
        <v>4</v>
      </c>
      <c r="G13" s="71">
        <v>22</v>
      </c>
      <c r="H13" s="71">
        <v>1</v>
      </c>
      <c r="I13" s="71">
        <v>2</v>
      </c>
      <c r="J13" s="71">
        <v>12</v>
      </c>
      <c r="K13" s="71">
        <v>15</v>
      </c>
    </row>
    <row r="14" spans="1:11" s="177" customFormat="1" ht="12" customHeight="1" x14ac:dyDescent="0.2">
      <c r="A14" s="117" t="s">
        <v>147</v>
      </c>
      <c r="B14" s="71">
        <v>9</v>
      </c>
      <c r="C14" s="71">
        <v>161</v>
      </c>
      <c r="D14" s="71">
        <v>15</v>
      </c>
      <c r="E14" s="71">
        <v>197</v>
      </c>
      <c r="F14" s="71">
        <v>1</v>
      </c>
      <c r="G14" s="71">
        <v>16</v>
      </c>
      <c r="H14" s="71">
        <v>9</v>
      </c>
      <c r="I14" s="71">
        <v>10</v>
      </c>
      <c r="J14" s="71">
        <v>33</v>
      </c>
      <c r="K14" s="71">
        <v>34</v>
      </c>
    </row>
    <row r="15" spans="1:11" s="177" customFormat="1" ht="12" customHeight="1" x14ac:dyDescent="0.2">
      <c r="A15" s="115" t="s">
        <v>144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</row>
    <row r="16" spans="1:11" s="177" customFormat="1" ht="12" customHeight="1" x14ac:dyDescent="0.2">
      <c r="A16" s="128" t="s">
        <v>143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  <c r="H16" s="71">
        <v>13</v>
      </c>
      <c r="I16" s="71">
        <v>13</v>
      </c>
      <c r="J16" s="71">
        <v>0</v>
      </c>
      <c r="K16" s="71">
        <v>0</v>
      </c>
    </row>
    <row r="17" spans="1:11" s="177" customFormat="1" ht="12" customHeight="1" x14ac:dyDescent="0.2">
      <c r="A17" s="115" t="s">
        <v>142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</row>
    <row r="18" spans="1:11" s="177" customFormat="1" ht="12" customHeight="1" x14ac:dyDescent="0.2">
      <c r="A18" s="128" t="s">
        <v>138</v>
      </c>
      <c r="B18" s="71">
        <v>0</v>
      </c>
      <c r="C18" s="71">
        <v>0</v>
      </c>
      <c r="D18" s="71">
        <v>8</v>
      </c>
      <c r="E18" s="71">
        <v>61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</row>
    <row r="19" spans="1:11" s="177" customFormat="1" ht="12" customHeight="1" x14ac:dyDescent="0.2">
      <c r="A19" s="115" t="s">
        <v>142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</row>
    <row r="20" spans="1:11" s="177" customFormat="1" ht="12" customHeight="1" x14ac:dyDescent="0.2">
      <c r="A20" s="128" t="s">
        <v>141</v>
      </c>
      <c r="B20" s="71">
        <v>12</v>
      </c>
      <c r="C20" s="71">
        <v>312</v>
      </c>
      <c r="D20" s="71">
        <v>1</v>
      </c>
      <c r="E20" s="71">
        <v>13</v>
      </c>
      <c r="F20" s="71">
        <v>1</v>
      </c>
      <c r="G20" s="71">
        <v>8</v>
      </c>
      <c r="H20" s="71">
        <v>0</v>
      </c>
      <c r="I20" s="71">
        <v>0</v>
      </c>
      <c r="J20" s="71">
        <v>8</v>
      </c>
      <c r="K20" s="71">
        <v>26</v>
      </c>
    </row>
    <row r="21" spans="1:11" s="177" customFormat="1" ht="12" customHeight="1" x14ac:dyDescent="0.2">
      <c r="A21" s="117" t="s">
        <v>140</v>
      </c>
      <c r="B21" s="71">
        <v>11</v>
      </c>
      <c r="C21" s="71">
        <v>351</v>
      </c>
      <c r="D21" s="71">
        <v>14</v>
      </c>
      <c r="E21" s="71">
        <v>179</v>
      </c>
      <c r="F21" s="71">
        <v>0</v>
      </c>
      <c r="G21" s="71">
        <v>0</v>
      </c>
      <c r="H21" s="71">
        <v>13</v>
      </c>
      <c r="I21" s="71">
        <v>34</v>
      </c>
      <c r="J21" s="71">
        <v>3</v>
      </c>
      <c r="K21" s="71">
        <v>8</v>
      </c>
    </row>
    <row r="22" spans="1:11" s="168" customFormat="1" ht="12" customHeight="1" x14ac:dyDescent="0.2">
      <c r="A22" s="115" t="s">
        <v>136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</row>
    <row r="23" spans="1:11" s="168" customFormat="1" ht="12" customHeight="1" x14ac:dyDescent="0.2">
      <c r="A23" s="128" t="s">
        <v>135</v>
      </c>
      <c r="B23" s="71">
        <v>4</v>
      </c>
      <c r="C23" s="71">
        <v>52</v>
      </c>
      <c r="D23" s="71">
        <v>9</v>
      </c>
      <c r="E23" s="71">
        <v>20</v>
      </c>
      <c r="F23" s="71">
        <v>0</v>
      </c>
      <c r="G23" s="71">
        <v>0</v>
      </c>
      <c r="H23" s="71">
        <v>9</v>
      </c>
      <c r="I23" s="71">
        <v>4</v>
      </c>
      <c r="J23" s="71">
        <v>1</v>
      </c>
      <c r="K23" s="71">
        <v>4</v>
      </c>
    </row>
    <row r="24" spans="1:11" s="168" customFormat="1" ht="12" customHeight="1" x14ac:dyDescent="0.2">
      <c r="A24" s="117" t="s">
        <v>134</v>
      </c>
      <c r="B24" s="71">
        <v>59</v>
      </c>
      <c r="C24" s="71">
        <v>1222</v>
      </c>
      <c r="D24" s="71">
        <v>15</v>
      </c>
      <c r="E24" s="71">
        <v>228</v>
      </c>
      <c r="F24" s="71">
        <v>3</v>
      </c>
      <c r="G24" s="71">
        <v>8</v>
      </c>
      <c r="H24" s="71">
        <v>11</v>
      </c>
      <c r="I24" s="71">
        <v>42</v>
      </c>
      <c r="J24" s="71">
        <v>32</v>
      </c>
      <c r="K24" s="71">
        <v>92</v>
      </c>
    </row>
    <row r="25" spans="1:11" s="168" customFormat="1" ht="12" customHeight="1" x14ac:dyDescent="0.2">
      <c r="A25" s="117" t="s">
        <v>133</v>
      </c>
      <c r="B25" s="71">
        <v>17</v>
      </c>
      <c r="C25" s="71">
        <v>444</v>
      </c>
      <c r="D25" s="71">
        <v>25</v>
      </c>
      <c r="E25" s="71">
        <v>239</v>
      </c>
      <c r="F25" s="71">
        <v>7</v>
      </c>
      <c r="G25" s="71">
        <v>14</v>
      </c>
      <c r="H25" s="71">
        <v>10</v>
      </c>
      <c r="I25" s="71">
        <v>54</v>
      </c>
      <c r="J25" s="71">
        <v>6</v>
      </c>
      <c r="K25" s="71">
        <v>38</v>
      </c>
    </row>
    <row r="26" spans="1:11" s="177" customFormat="1" ht="12" customHeight="1" x14ac:dyDescent="0.2">
      <c r="A26" s="117" t="s">
        <v>225</v>
      </c>
      <c r="B26" s="71">
        <v>2</v>
      </c>
      <c r="C26" s="71">
        <v>24</v>
      </c>
      <c r="D26" s="71">
        <v>0</v>
      </c>
      <c r="E26" s="71">
        <v>0</v>
      </c>
      <c r="F26" s="71">
        <v>2</v>
      </c>
      <c r="G26" s="71">
        <v>6</v>
      </c>
      <c r="H26" s="71">
        <v>3</v>
      </c>
      <c r="I26" s="71">
        <v>4</v>
      </c>
      <c r="J26" s="71">
        <v>1</v>
      </c>
      <c r="K26" s="71">
        <v>6</v>
      </c>
    </row>
    <row r="27" spans="1:11" s="168" customFormat="1" ht="12" customHeight="1" x14ac:dyDescent="0.2">
      <c r="A27" s="117" t="s">
        <v>163</v>
      </c>
      <c r="B27" s="71">
        <v>12</v>
      </c>
      <c r="C27" s="71">
        <v>275</v>
      </c>
      <c r="D27" s="71">
        <v>8</v>
      </c>
      <c r="E27" s="71">
        <v>136</v>
      </c>
      <c r="F27" s="71">
        <v>3</v>
      </c>
      <c r="G27" s="71">
        <v>28</v>
      </c>
      <c r="H27" s="71">
        <v>0</v>
      </c>
      <c r="I27" s="71">
        <v>0</v>
      </c>
      <c r="J27" s="71">
        <v>8</v>
      </c>
      <c r="K27" s="71">
        <v>50</v>
      </c>
    </row>
    <row r="28" spans="1:11" s="168" customFormat="1" ht="12" customHeight="1" x14ac:dyDescent="0.2">
      <c r="A28" s="117" t="s">
        <v>130</v>
      </c>
      <c r="B28" s="71">
        <v>44</v>
      </c>
      <c r="C28" s="71">
        <v>908</v>
      </c>
      <c r="D28" s="71">
        <v>31</v>
      </c>
      <c r="E28" s="71">
        <v>463</v>
      </c>
      <c r="F28" s="71">
        <v>5</v>
      </c>
      <c r="G28" s="71">
        <v>48</v>
      </c>
      <c r="H28" s="71">
        <v>22</v>
      </c>
      <c r="I28" s="71">
        <v>37</v>
      </c>
      <c r="J28" s="71">
        <v>20</v>
      </c>
      <c r="K28" s="71">
        <v>65</v>
      </c>
    </row>
    <row r="29" spans="1:11" s="168" customFormat="1" ht="12" customHeight="1" x14ac:dyDescent="0.2">
      <c r="A29" s="117" t="s">
        <v>129</v>
      </c>
      <c r="B29" s="71">
        <v>4</v>
      </c>
      <c r="C29" s="71">
        <v>104</v>
      </c>
      <c r="D29" s="71">
        <v>0</v>
      </c>
      <c r="E29" s="71">
        <v>0</v>
      </c>
      <c r="F29" s="71">
        <v>1</v>
      </c>
      <c r="G29" s="71">
        <v>7</v>
      </c>
      <c r="H29" s="71">
        <v>0</v>
      </c>
      <c r="I29" s="71">
        <v>0</v>
      </c>
      <c r="J29" s="71">
        <v>0</v>
      </c>
      <c r="K29" s="71">
        <v>0</v>
      </c>
    </row>
    <row r="30" spans="1:11" s="168" customFormat="1" ht="12" customHeight="1" x14ac:dyDescent="0.2">
      <c r="A30" s="117" t="s">
        <v>128</v>
      </c>
      <c r="B30" s="71">
        <v>1</v>
      </c>
      <c r="C30" s="71">
        <v>10</v>
      </c>
      <c r="D30" s="71">
        <v>3</v>
      </c>
      <c r="E30" s="71">
        <v>6</v>
      </c>
      <c r="F30" s="71">
        <v>0</v>
      </c>
      <c r="G30" s="71">
        <v>0</v>
      </c>
      <c r="H30" s="71">
        <v>38</v>
      </c>
      <c r="I30" s="71">
        <v>16</v>
      </c>
      <c r="J30" s="71">
        <v>10</v>
      </c>
      <c r="K30" s="71">
        <v>16</v>
      </c>
    </row>
    <row r="31" spans="1:11" s="168" customFormat="1" ht="12" customHeight="1" x14ac:dyDescent="0.2">
      <c r="A31" s="131" t="s">
        <v>62</v>
      </c>
      <c r="B31" s="120">
        <v>545</v>
      </c>
      <c r="C31" s="120">
        <v>10881</v>
      </c>
      <c r="D31" s="120">
        <v>471</v>
      </c>
      <c r="E31" s="120">
        <v>5092</v>
      </c>
      <c r="F31" s="120">
        <v>57</v>
      </c>
      <c r="G31" s="120">
        <v>332</v>
      </c>
      <c r="H31" s="120">
        <v>203</v>
      </c>
      <c r="I31" s="120">
        <v>467</v>
      </c>
      <c r="J31" s="120">
        <v>271</v>
      </c>
      <c r="K31" s="120">
        <v>858</v>
      </c>
    </row>
    <row r="32" spans="1:11" s="168" customFormat="1" ht="12" customHeight="1" x14ac:dyDescent="0.2">
      <c r="A32" s="132" t="s">
        <v>127</v>
      </c>
      <c r="B32" s="71">
        <v>141</v>
      </c>
      <c r="C32" s="71">
        <v>2622</v>
      </c>
      <c r="D32" s="71">
        <v>119</v>
      </c>
      <c r="E32" s="71">
        <v>964</v>
      </c>
      <c r="F32" s="71">
        <v>3</v>
      </c>
      <c r="G32" s="71">
        <v>11</v>
      </c>
      <c r="H32" s="71">
        <v>102</v>
      </c>
      <c r="I32" s="71">
        <v>93</v>
      </c>
      <c r="J32" s="71">
        <v>78</v>
      </c>
      <c r="K32" s="71">
        <v>150</v>
      </c>
    </row>
    <row r="33" spans="1:11" s="168" customFormat="1" ht="12" customHeight="1" x14ac:dyDescent="0.2">
      <c r="A33" s="132" t="s">
        <v>126</v>
      </c>
      <c r="B33" s="71">
        <v>404</v>
      </c>
      <c r="C33" s="71">
        <v>8259</v>
      </c>
      <c r="D33" s="71">
        <v>352</v>
      </c>
      <c r="E33" s="71">
        <v>4128</v>
      </c>
      <c r="F33" s="71">
        <v>54</v>
      </c>
      <c r="G33" s="71">
        <v>321</v>
      </c>
      <c r="H33" s="71">
        <v>101</v>
      </c>
      <c r="I33" s="71">
        <v>374</v>
      </c>
      <c r="J33" s="71">
        <v>193</v>
      </c>
      <c r="K33" s="71">
        <v>708</v>
      </c>
    </row>
    <row r="34" spans="1:11" s="168" customFormat="1" ht="11.45" customHeight="1" x14ac:dyDescent="0.2">
      <c r="A34" s="196"/>
      <c r="B34" s="197"/>
      <c r="C34" s="197"/>
      <c r="D34" s="167"/>
      <c r="E34" s="167"/>
      <c r="F34" s="167"/>
      <c r="G34" s="167"/>
      <c r="H34" s="167"/>
      <c r="I34" s="167"/>
      <c r="J34" s="167"/>
      <c r="K34" s="167"/>
    </row>
    <row r="35" spans="1:11" s="168" customFormat="1" ht="11.45" customHeight="1" x14ac:dyDescent="0.15">
      <c r="A35" s="138"/>
      <c r="B35" s="197"/>
      <c r="C35" s="197"/>
      <c r="D35" s="167"/>
      <c r="E35" s="167"/>
      <c r="F35" s="167"/>
      <c r="G35" s="167"/>
      <c r="H35" s="167"/>
      <c r="I35" s="167"/>
      <c r="J35" s="167"/>
      <c r="K35" s="167"/>
    </row>
    <row r="36" spans="1:11" s="168" customFormat="1" ht="9" customHeight="1" x14ac:dyDescent="0.2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</row>
    <row r="37" spans="1:11" s="168" customFormat="1" ht="9" customHeight="1" x14ac:dyDescent="0.2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</row>
    <row r="38" spans="1:11" s="168" customFormat="1" ht="9" customHeight="1" x14ac:dyDescent="0.2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</row>
    <row r="39" spans="1:11" s="168" customFormat="1" ht="9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</row>
    <row r="40" spans="1:11" s="168" customFormat="1" ht="9" customHeight="1" x14ac:dyDescent="0.2">
      <c r="A40" s="167"/>
      <c r="B40" s="167"/>
      <c r="C40" s="167"/>
      <c r="D40" s="167"/>
      <c r="E40" s="167"/>
      <c r="F40" s="167"/>
      <c r="G40" s="167"/>
      <c r="H40" s="167"/>
      <c r="I40" s="167"/>
      <c r="J40" s="167"/>
      <c r="K40" s="167"/>
    </row>
    <row r="41" spans="1:11" s="168" customFormat="1" ht="9" customHeight="1" x14ac:dyDescent="0.2"/>
    <row r="42" spans="1:11" s="168" customFormat="1" ht="9" customHeight="1" x14ac:dyDescent="0.2">
      <c r="A42" s="198"/>
      <c r="B42" s="199"/>
      <c r="C42" s="199"/>
      <c r="D42" s="199"/>
      <c r="E42" s="199"/>
      <c r="F42" s="199"/>
      <c r="G42" s="199"/>
      <c r="H42" s="199"/>
      <c r="I42" s="199"/>
      <c r="J42" s="199"/>
      <c r="K42" s="199"/>
    </row>
    <row r="43" spans="1:11" s="168" customFormat="1" ht="9" customHeight="1" x14ac:dyDescent="0.2">
      <c r="A43" s="200"/>
      <c r="B43" s="199"/>
      <c r="C43" s="199"/>
      <c r="D43" s="199"/>
      <c r="E43" s="199"/>
      <c r="F43" s="199"/>
      <c r="G43" s="199"/>
      <c r="H43" s="199"/>
      <c r="I43" s="199"/>
      <c r="J43" s="199"/>
      <c r="K43" s="199"/>
    </row>
    <row r="44" spans="1:11" s="168" customFormat="1" ht="9" customHeight="1" x14ac:dyDescent="0.2">
      <c r="A44" s="200"/>
      <c r="B44" s="199"/>
      <c r="C44" s="199"/>
      <c r="D44" s="199"/>
      <c r="E44" s="199"/>
      <c r="F44" s="199"/>
      <c r="G44" s="199"/>
      <c r="H44" s="199"/>
      <c r="I44" s="199"/>
      <c r="J44" s="199"/>
      <c r="K44" s="199"/>
    </row>
    <row r="45" spans="1:11" s="168" customFormat="1" ht="9" customHeight="1" x14ac:dyDescent="0.2"/>
    <row r="46" spans="1:11" ht="9" customHeight="1" x14ac:dyDescent="0.2"/>
    <row r="47" spans="1:11" ht="9" customHeight="1" x14ac:dyDescent="0.2"/>
    <row r="48" spans="1:11" ht="9" customHeight="1" x14ac:dyDescent="0.2"/>
    <row r="49" ht="9" customHeight="1" x14ac:dyDescent="0.2"/>
    <row r="50" ht="9" customHeight="1" x14ac:dyDescent="0.2"/>
    <row r="51" ht="9" customHeight="1" x14ac:dyDescent="0.2"/>
    <row r="52" ht="9" customHeight="1" x14ac:dyDescent="0.2"/>
    <row r="53" ht="9" customHeight="1" x14ac:dyDescent="0.2"/>
    <row r="54" ht="9" customHeight="1" x14ac:dyDescent="0.2"/>
    <row r="55" ht="9" customHeight="1" x14ac:dyDescent="0.2"/>
  </sheetData>
  <mergeCells count="10">
    <mergeCell ref="A1:K1"/>
    <mergeCell ref="A2:A5"/>
    <mergeCell ref="B2:G3"/>
    <mergeCell ref="H2:K2"/>
    <mergeCell ref="H3:I3"/>
    <mergeCell ref="J3:K3"/>
    <mergeCell ref="B4:C4"/>
    <mergeCell ref="D4:E4"/>
    <mergeCell ref="F4:G4"/>
    <mergeCell ref="H4:K4"/>
  </mergeCells>
  <hyperlinks>
    <hyperlink ref="A1:I1" location="Inhaltsverzeichnis!A144" display="Inhaltsverzeichnis!A144" xr:uid="{4F1E6671-5915-4148-924A-58EB2C978DDF}"/>
    <hyperlink ref="A1:K1" location="Inhaltsverzeichnis!A38" display="10    Lehrkräfte am 01.11.2021 nach Fachberufen, Beschäftigungsverhältnissen und Stundenanzahl" xr:uid="{0DAFDDFA-114A-43A3-A149-491F8D88DCAE}"/>
  </hyperlinks>
  <pageMargins left="0.59055118110236227" right="0.59055118110236227" top="0.78740157480314965" bottom="0.59055118110236227" header="0.31496062992125984" footer="0.23622047244094491"/>
  <pageSetup paperSize="9" scale="93" firstPageNumber="13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6783-6B60-427D-9037-BB25D9D0EDED}">
  <sheetPr codeName="Tabelle15"/>
  <dimension ref="A1"/>
  <sheetViews>
    <sheetView view="pageBreakPreview" zoomScale="55" zoomScaleNormal="100" zoomScaleSheetLayoutView="55" workbookViewId="0">
      <selection sqref="A1:B1"/>
    </sheetView>
  </sheetViews>
  <sheetFormatPr baseColWidth="10" defaultColWidth="11.42578125" defaultRowHeight="12.75" x14ac:dyDescent="0.2"/>
  <cols>
    <col min="1" max="1" width="2.140625" style="35" customWidth="1"/>
    <col min="2" max="2" width="2" style="35" customWidth="1"/>
    <col min="3" max="3" width="29.5703125" style="35" customWidth="1"/>
    <col min="4" max="4" width="2.140625" style="35" customWidth="1"/>
    <col min="5" max="5" width="29.28515625" style="35" customWidth="1"/>
    <col min="6" max="6" width="2" style="35" customWidth="1"/>
    <col min="7" max="7" width="30" style="35" customWidth="1"/>
    <col min="8" max="8" width="5.28515625" style="35" customWidth="1"/>
    <col min="9" max="9" width="16.140625" style="35" customWidth="1"/>
    <col min="10" max="16384" width="11.42578125" style="35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5841" r:id="rId4">
          <objectPr defaultSize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1857375</xdr:colOff>
                <xdr:row>46</xdr:row>
                <xdr:rowOff>38100</xdr:rowOff>
              </to>
            </anchor>
          </objectPr>
        </oleObject>
      </mc:Choice>
      <mc:Fallback>
        <oleObject progId="Document" shapeId="3584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3"/>
  <dimension ref="A3:E58"/>
  <sheetViews>
    <sheetView view="pageBreakPreview" zoomScaleNormal="100" zoomScaleSheetLayoutView="100" workbookViewId="0">
      <selection sqref="A1:B1"/>
    </sheetView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18" t="s">
        <v>1</v>
      </c>
      <c r="B21" s="1"/>
    </row>
    <row r="23" spans="1:2" ht="11.1" customHeight="1" x14ac:dyDescent="0.25">
      <c r="A23" s="2"/>
      <c r="B23" s="19" t="s">
        <v>2</v>
      </c>
    </row>
    <row r="24" spans="1:2" ht="11.1" customHeight="1" x14ac:dyDescent="0.25">
      <c r="A24" s="2"/>
      <c r="B24" s="29" t="s">
        <v>217</v>
      </c>
    </row>
    <row r="25" spans="1:2" ht="11.1" customHeight="1" x14ac:dyDescent="0.25">
      <c r="A25" s="2"/>
    </row>
    <row r="26" spans="1:2" ht="11.1" customHeight="1" x14ac:dyDescent="0.25">
      <c r="A26" s="2"/>
      <c r="B26" s="17" t="s">
        <v>31</v>
      </c>
    </row>
    <row r="27" spans="1:2" ht="11.1" customHeight="1" x14ac:dyDescent="0.25">
      <c r="A27" s="2"/>
      <c r="B27" s="6" t="s">
        <v>221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5" ht="80.45" customHeight="1" x14ac:dyDescent="0.25">
      <c r="A33" s="2"/>
    </row>
    <row r="34" spans="1:5" ht="10.9" customHeight="1" x14ac:dyDescent="0.25">
      <c r="A34" s="14" t="s">
        <v>3</v>
      </c>
      <c r="B34" s="8"/>
      <c r="C34" s="8"/>
      <c r="D34" s="15" t="s">
        <v>4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64</v>
      </c>
      <c r="C36" s="8"/>
      <c r="D36" s="9">
        <v>0</v>
      </c>
      <c r="E36" s="9" t="s">
        <v>5</v>
      </c>
    </row>
    <row r="37" spans="1:5" ht="10.9" customHeight="1" x14ac:dyDescent="0.25">
      <c r="A37" s="8"/>
      <c r="B37" s="8" t="s">
        <v>68</v>
      </c>
      <c r="C37" s="8"/>
      <c r="D37" s="8"/>
      <c r="E37" s="9" t="s">
        <v>6</v>
      </c>
    </row>
    <row r="38" spans="1:5" ht="10.9" customHeight="1" x14ac:dyDescent="0.25">
      <c r="A38" s="8"/>
      <c r="B38" s="8" t="s">
        <v>37</v>
      </c>
      <c r="C38" s="8"/>
      <c r="D38" s="8"/>
      <c r="E38" s="9" t="s">
        <v>7</v>
      </c>
    </row>
    <row r="39" spans="1:5" ht="10.9" customHeight="1" x14ac:dyDescent="0.25">
      <c r="A39" s="8"/>
      <c r="B39" s="8" t="s">
        <v>8</v>
      </c>
      <c r="C39" s="8"/>
      <c r="D39" s="9" t="s">
        <v>9</v>
      </c>
      <c r="E39" s="9" t="s">
        <v>10</v>
      </c>
    </row>
    <row r="40" spans="1:5" ht="10.9" customHeight="1" x14ac:dyDescent="0.25">
      <c r="A40" s="8"/>
      <c r="B40" s="8" t="s">
        <v>11</v>
      </c>
      <c r="C40" s="8"/>
      <c r="D40" s="9" t="s">
        <v>12</v>
      </c>
      <c r="E40" s="9" t="s">
        <v>13</v>
      </c>
    </row>
    <row r="41" spans="1:5" ht="10.9" customHeight="1" x14ac:dyDescent="0.25">
      <c r="A41" s="8"/>
      <c r="B41" s="10"/>
      <c r="C41" s="11"/>
      <c r="D41" s="9" t="s">
        <v>14</v>
      </c>
      <c r="E41" s="9" t="s">
        <v>15</v>
      </c>
    </row>
    <row r="42" spans="1:5" ht="10.9" customHeight="1" x14ac:dyDescent="0.25">
      <c r="A42" s="8"/>
      <c r="B42" s="8" t="s">
        <v>65</v>
      </c>
      <c r="C42" s="11"/>
      <c r="D42" s="9" t="s">
        <v>16</v>
      </c>
      <c r="E42" s="9" t="s">
        <v>17</v>
      </c>
    </row>
    <row r="43" spans="1:5" ht="10.9" customHeight="1" x14ac:dyDescent="0.25">
      <c r="A43" s="8"/>
      <c r="B43" s="8" t="s">
        <v>66</v>
      </c>
      <c r="C43" s="11"/>
      <c r="D43" s="9" t="s">
        <v>18</v>
      </c>
      <c r="E43" s="9" t="s">
        <v>19</v>
      </c>
    </row>
    <row r="44" spans="1:5" ht="10.9" customHeight="1" x14ac:dyDescent="0.25">
      <c r="A44" s="11"/>
      <c r="B44" s="12"/>
      <c r="C44" s="11"/>
      <c r="D44" s="8"/>
      <c r="E44" s="9" t="s">
        <v>20</v>
      </c>
    </row>
    <row r="45" spans="1:5" ht="10.9" customHeight="1" x14ac:dyDescent="0.25">
      <c r="A45" s="11"/>
      <c r="B45" s="12"/>
      <c r="C45" s="11"/>
      <c r="D45" s="9" t="s">
        <v>21</v>
      </c>
      <c r="E45" s="9" t="s">
        <v>22</v>
      </c>
    </row>
    <row r="46" spans="1:5" ht="10.9" customHeight="1" x14ac:dyDescent="0.25">
      <c r="A46" s="11"/>
      <c r="B46" s="12"/>
      <c r="C46" s="11"/>
      <c r="D46" s="9" t="s">
        <v>23</v>
      </c>
      <c r="E46" s="9" t="s">
        <v>24</v>
      </c>
    </row>
    <row r="47" spans="1:5" ht="10.9" customHeight="1" x14ac:dyDescent="0.25">
      <c r="A47" s="11"/>
      <c r="B47" s="12"/>
      <c r="C47" s="11"/>
      <c r="D47" s="9" t="s">
        <v>25</v>
      </c>
      <c r="E47" s="9" t="s">
        <v>26</v>
      </c>
    </row>
    <row r="48" spans="1:5" ht="10.9" customHeight="1" x14ac:dyDescent="0.25">
      <c r="A48" s="11"/>
      <c r="B48" s="12"/>
      <c r="C48" s="11"/>
      <c r="D48" s="9" t="s">
        <v>27</v>
      </c>
      <c r="E48" s="9" t="s">
        <v>28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67</v>
      </c>
      <c r="C51" s="11"/>
    </row>
    <row r="52" spans="1:5" ht="10.9" customHeight="1" x14ac:dyDescent="0.25">
      <c r="A52" s="8"/>
      <c r="B52" s="13" t="s">
        <v>222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207" t="s">
        <v>29</v>
      </c>
      <c r="C55" s="207"/>
      <c r="D55" s="207"/>
    </row>
    <row r="56" spans="1:5" ht="18" customHeight="1" x14ac:dyDescent="0.25">
      <c r="A56" s="11"/>
      <c r="B56" s="207"/>
      <c r="C56" s="207"/>
      <c r="D56" s="207"/>
    </row>
    <row r="57" spans="1:5" ht="10.9" customHeight="1" x14ac:dyDescent="0.25">
      <c r="A57" s="11"/>
      <c r="B57" s="16" t="s">
        <v>30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8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6D90-CBA9-4A7D-9FE9-D766102502D9}">
  <sheetPr codeName="Tabelle4"/>
  <dimension ref="A1:F39"/>
  <sheetViews>
    <sheetView view="pageBreakPreview" topLeftCell="A34"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31" customWidth="1"/>
    <col min="2" max="2" width="80.7109375" style="30" customWidth="1"/>
    <col min="3" max="3" width="2.7109375" style="31" customWidth="1"/>
    <col min="4" max="4" width="9.5703125" style="30" customWidth="1"/>
    <col min="5" max="16384" width="11.5703125" style="30"/>
  </cols>
  <sheetData>
    <row r="1" spans="1:4" ht="100.15" customHeight="1" x14ac:dyDescent="0.3">
      <c r="A1" s="208" t="s">
        <v>32</v>
      </c>
      <c r="B1" s="208"/>
      <c r="C1" s="38"/>
      <c r="D1" s="209"/>
    </row>
    <row r="2" spans="1:4" s="33" customFormat="1" ht="20.65" customHeight="1" x14ac:dyDescent="0.2">
      <c r="A2" s="32"/>
      <c r="B2" s="54"/>
      <c r="C2" s="201" t="s">
        <v>33</v>
      </c>
      <c r="D2" s="210"/>
    </row>
    <row r="3" spans="1:4" s="33" customFormat="1" ht="12" customHeight="1" x14ac:dyDescent="0.2">
      <c r="A3" s="32"/>
      <c r="B3" s="55"/>
      <c r="C3" s="32"/>
      <c r="D3" s="210"/>
    </row>
    <row r="4" spans="1:4" s="33" customFormat="1" ht="12" customHeight="1" x14ac:dyDescent="0.2">
      <c r="A4" s="32"/>
      <c r="B4" s="55" t="s">
        <v>34</v>
      </c>
      <c r="C4" s="32"/>
      <c r="D4" s="210"/>
    </row>
    <row r="5" spans="1:4" s="33" customFormat="1" ht="12" customHeight="1" x14ac:dyDescent="0.2">
      <c r="A5" s="32"/>
      <c r="B5" s="55" t="s">
        <v>35</v>
      </c>
      <c r="C5" s="37"/>
      <c r="D5" s="210"/>
    </row>
    <row r="6" spans="1:4" s="33" customFormat="1" ht="16.149999999999999" customHeight="1" x14ac:dyDescent="0.2">
      <c r="A6" s="32"/>
      <c r="B6" s="55"/>
      <c r="C6" s="37"/>
      <c r="D6" s="210"/>
    </row>
    <row r="7" spans="1:4" s="33" customFormat="1" ht="12" customHeight="1" x14ac:dyDescent="0.2">
      <c r="A7" s="32"/>
      <c r="B7" s="53" t="s">
        <v>63</v>
      </c>
      <c r="C7" s="36"/>
      <c r="D7" s="210"/>
    </row>
    <row r="8" spans="1:4" x14ac:dyDescent="0.2">
      <c r="A8" s="55"/>
      <c r="B8" s="55"/>
      <c r="C8" s="202"/>
      <c r="D8" s="55"/>
    </row>
    <row r="9" spans="1:4" x14ac:dyDescent="0.2">
      <c r="A9" s="56">
        <v>1</v>
      </c>
      <c r="B9" s="55" t="s">
        <v>224</v>
      </c>
      <c r="C9" s="59"/>
      <c r="D9" s="55"/>
    </row>
    <row r="10" spans="1:4" x14ac:dyDescent="0.2">
      <c r="A10" s="55"/>
      <c r="B10" s="55" t="s">
        <v>198</v>
      </c>
      <c r="C10" s="59">
        <v>4</v>
      </c>
      <c r="D10" s="55"/>
    </row>
    <row r="11" spans="1:4" x14ac:dyDescent="0.2">
      <c r="A11" s="55"/>
      <c r="B11" s="55"/>
      <c r="C11" s="59"/>
      <c r="D11" s="55"/>
    </row>
    <row r="12" spans="1:4" x14ac:dyDescent="0.2">
      <c r="A12" s="55">
        <v>2</v>
      </c>
      <c r="B12" s="55" t="s">
        <v>235</v>
      </c>
      <c r="C12" s="59">
        <v>7</v>
      </c>
      <c r="D12" s="55"/>
    </row>
    <row r="13" spans="1:4" x14ac:dyDescent="0.2">
      <c r="A13" s="55"/>
      <c r="B13" s="55"/>
      <c r="C13" s="59"/>
      <c r="D13" s="55"/>
    </row>
    <row r="14" spans="1:4" x14ac:dyDescent="0.2">
      <c r="A14" s="55"/>
      <c r="B14" s="58" t="s">
        <v>36</v>
      </c>
      <c r="C14" s="59"/>
      <c r="D14" s="55"/>
    </row>
    <row r="15" spans="1:4" x14ac:dyDescent="0.2">
      <c r="A15" s="55"/>
      <c r="B15" s="55"/>
      <c r="C15" s="59"/>
      <c r="D15" s="55"/>
    </row>
    <row r="16" spans="1:4" x14ac:dyDescent="0.2">
      <c r="A16" s="55">
        <v>1</v>
      </c>
      <c r="B16" s="57" t="s">
        <v>74</v>
      </c>
      <c r="C16" s="59"/>
      <c r="D16" s="55"/>
    </row>
    <row r="17" spans="1:6" x14ac:dyDescent="0.2">
      <c r="A17" s="55"/>
      <c r="B17" s="57" t="s">
        <v>230</v>
      </c>
      <c r="C17" s="59">
        <v>5</v>
      </c>
      <c r="D17" s="55"/>
    </row>
    <row r="18" spans="1:6" x14ac:dyDescent="0.2">
      <c r="A18" s="55"/>
      <c r="B18" s="55"/>
      <c r="C18" s="59"/>
      <c r="D18" s="55"/>
    </row>
    <row r="19" spans="1:6" x14ac:dyDescent="0.2">
      <c r="A19" s="55">
        <v>2</v>
      </c>
      <c r="B19" s="55" t="s">
        <v>73</v>
      </c>
      <c r="C19" s="59"/>
      <c r="D19" s="55"/>
    </row>
    <row r="20" spans="1:6" x14ac:dyDescent="0.2">
      <c r="A20" s="55"/>
      <c r="B20" s="55" t="s">
        <v>229</v>
      </c>
      <c r="C20" s="59">
        <v>5</v>
      </c>
      <c r="D20" s="55"/>
    </row>
    <row r="21" spans="1:6" x14ac:dyDescent="0.2">
      <c r="A21" s="55"/>
      <c r="B21" s="55"/>
      <c r="C21" s="59"/>
      <c r="D21" s="55"/>
    </row>
    <row r="22" spans="1:6" x14ac:dyDescent="0.2">
      <c r="A22" s="57">
        <v>3</v>
      </c>
      <c r="B22" s="55" t="s">
        <v>72</v>
      </c>
      <c r="C22" s="59"/>
      <c r="D22" s="55"/>
      <c r="F22" s="34"/>
    </row>
    <row r="23" spans="1:6" x14ac:dyDescent="0.2">
      <c r="A23" s="55"/>
      <c r="B23" s="55" t="s">
        <v>232</v>
      </c>
      <c r="C23" s="59">
        <v>6</v>
      </c>
      <c r="D23" s="55"/>
    </row>
    <row r="24" spans="1:6" x14ac:dyDescent="0.2">
      <c r="A24" s="55"/>
      <c r="B24" s="55"/>
      <c r="C24" s="59"/>
      <c r="D24" s="55"/>
    </row>
    <row r="25" spans="1:6" x14ac:dyDescent="0.2">
      <c r="A25" s="57">
        <v>4</v>
      </c>
      <c r="B25" s="57" t="s">
        <v>255</v>
      </c>
      <c r="C25" s="59">
        <v>7</v>
      </c>
      <c r="D25" s="55"/>
    </row>
    <row r="26" spans="1:6" x14ac:dyDescent="0.2">
      <c r="A26" s="55"/>
      <c r="B26" s="55"/>
      <c r="C26" s="59"/>
      <c r="D26" s="55"/>
    </row>
    <row r="27" spans="1:6" x14ac:dyDescent="0.2">
      <c r="A27" s="57">
        <v>5</v>
      </c>
      <c r="B27" s="57" t="s">
        <v>239</v>
      </c>
      <c r="C27" s="59">
        <v>8</v>
      </c>
      <c r="D27" s="55"/>
    </row>
    <row r="28" spans="1:6" x14ac:dyDescent="0.2">
      <c r="A28" s="57"/>
      <c r="B28" s="57"/>
      <c r="C28" s="59"/>
      <c r="D28" s="55"/>
    </row>
    <row r="29" spans="1:6" x14ac:dyDescent="0.2">
      <c r="A29" s="57">
        <v>6</v>
      </c>
      <c r="B29" s="57" t="s">
        <v>236</v>
      </c>
      <c r="C29" s="59">
        <v>9</v>
      </c>
      <c r="D29" s="55"/>
    </row>
    <row r="30" spans="1:6" x14ac:dyDescent="0.2">
      <c r="A30" s="55"/>
      <c r="B30" s="55"/>
      <c r="C30" s="59"/>
      <c r="D30" s="55"/>
    </row>
    <row r="31" spans="1:6" x14ac:dyDescent="0.2">
      <c r="A31" s="55">
        <v>7</v>
      </c>
      <c r="B31" s="57" t="s">
        <v>241</v>
      </c>
      <c r="C31" s="59">
        <v>10</v>
      </c>
      <c r="D31" s="55"/>
    </row>
    <row r="32" spans="1:6" x14ac:dyDescent="0.2">
      <c r="A32" s="55"/>
      <c r="B32" s="55"/>
      <c r="C32" s="59"/>
      <c r="D32" s="55"/>
    </row>
    <row r="33" spans="1:4" x14ac:dyDescent="0.2">
      <c r="A33" s="57">
        <v>8</v>
      </c>
      <c r="B33" s="55" t="s">
        <v>254</v>
      </c>
      <c r="C33" s="59"/>
      <c r="D33" s="55"/>
    </row>
    <row r="34" spans="1:4" x14ac:dyDescent="0.2">
      <c r="A34" s="55"/>
      <c r="B34" s="55" t="s">
        <v>244</v>
      </c>
      <c r="C34" s="59">
        <v>11</v>
      </c>
      <c r="D34" s="55"/>
    </row>
    <row r="35" spans="1:4" x14ac:dyDescent="0.2">
      <c r="A35" s="57"/>
      <c r="B35" s="57"/>
      <c r="C35" s="59"/>
      <c r="D35" s="55"/>
    </row>
    <row r="36" spans="1:4" x14ac:dyDescent="0.2">
      <c r="A36" s="57">
        <v>9</v>
      </c>
      <c r="B36" s="55" t="s">
        <v>242</v>
      </c>
      <c r="C36" s="59">
        <v>12</v>
      </c>
      <c r="D36" s="55"/>
    </row>
    <row r="37" spans="1:4" x14ac:dyDescent="0.2">
      <c r="A37" s="57"/>
      <c r="B37" s="55"/>
      <c r="C37" s="59"/>
      <c r="D37" s="55"/>
    </row>
    <row r="38" spans="1:4" x14ac:dyDescent="0.2">
      <c r="A38" s="55">
        <v>10</v>
      </c>
      <c r="B38" s="55" t="s">
        <v>243</v>
      </c>
      <c r="C38" s="59">
        <v>13</v>
      </c>
      <c r="D38" s="55"/>
    </row>
    <row r="39" spans="1:4" x14ac:dyDescent="0.2">
      <c r="A39" s="55"/>
      <c r="B39" s="55"/>
      <c r="C39" s="59"/>
      <c r="D39" s="55"/>
    </row>
  </sheetData>
  <mergeCells count="2">
    <mergeCell ref="A1:B1"/>
    <mergeCell ref="D1:D7"/>
  </mergeCells>
  <hyperlinks>
    <hyperlink ref="B5" r:id="rId1" xr:uid="{8B081AC0-46A6-4668-8906-B641527A78D3}"/>
    <hyperlink ref="B4" r:id="rId2" xr:uid="{11F46403-39DB-44BF-9D97-1F5F8C0FC712}"/>
    <hyperlink ref="C10" location="Grafik1!A1" display="Grafik1!A1" xr:uid="{9EDA17AC-9BBF-4497-85ED-0C89FCCB6DB2}"/>
    <hyperlink ref="B12" location="'Tab4+Grafik2'!A47" display="Auszubildende in den Ausbildungsjahren 2013/14 bis 2022/23 nach Berufsgruppen" xr:uid="{03A79511-2390-4EB7-B6D7-0013551193C4}"/>
    <hyperlink ref="B10" location="Grafik1!A1" display="besetzten Ausbildungsberufen" xr:uid="{5E4C50F7-A41F-415C-9892-2BFA4390AB07}"/>
    <hyperlink ref="A9" location="Grafik1!A1" display="Grafik1!A1" xr:uid="{7EFFA820-7EDE-4AEC-BA48-AE60E0DA3731}"/>
    <hyperlink ref="C12" location="'Tab4+Grafik2'!A1" display="'Tab4+Grafik2'!A1" xr:uid="{658762E2-269E-4C97-9433-56E28C96301B}"/>
    <hyperlink ref="A22:C23" location="'Tab3'!A1" display="'Tab3'!A1" xr:uid="{69C8FD63-DC36-43C9-9006-4AC7A60BCFDB}"/>
    <hyperlink ref="A19" location="'Tab1+Tab2'!A28" display="'Tab1+Tab2'!A28" xr:uid="{7590529E-5D34-408C-A527-A5B4358A7AC8}"/>
    <hyperlink ref="B19" location="'Tab1+Tab2'!A30" display="Auszubildende der Ausbildungsstätten des Gesundheitswesens in den Ausbildungsjahren" xr:uid="{F40CE387-BA2F-4156-8014-AFB22B6E8947}"/>
    <hyperlink ref="B20" location="'Tab1+Tab2'!A28" display="2002/03 bis 2022/23" xr:uid="{E254109E-1092-4AB6-986F-99C66666672E}"/>
    <hyperlink ref="C20" location="'Tab1+Tab2'!A27" display="'Tab1+Tab2'!A27" xr:uid="{0F1955ED-52E4-4637-A0AD-DAA928C0D8EF}"/>
    <hyperlink ref="A19:A20" location="'Tab1+Tab2'!A28" display="'Tab1+Tab2'!A28" xr:uid="{F747794D-9957-4E1C-98BC-AD72D0293926}"/>
    <hyperlink ref="B19:B20" location="'Tab1+Tab2'!A28" display="Auszubildende der Ausbildungsstätten des " xr:uid="{49015C24-BEB1-481D-9C0E-4EC8E300D1B4}"/>
    <hyperlink ref="A19:C20" location="'Tab1+Tab2'!A30" display="'Tab1+Tab2'!A30" xr:uid="{F3D8FB94-5119-4A27-B847-CB45485480F0}"/>
    <hyperlink ref="A33" location="'Tab8'!A1" display="'Tab8'!A1" xr:uid="{791171EA-F6F0-432D-B730-E2572611009A}"/>
    <hyperlink ref="A36" location="'Tab9'!A1" display="'Tab9'!A1" xr:uid="{DF8F5BF9-6428-4FD0-8A80-3E2E9648BEDD}"/>
    <hyperlink ref="B36" location="'Tab9'!A1" display="Ausländische Auszubildende am 01.11.2021 nach ausgewählten Staatsangehörigkeiten und Geschlecht" xr:uid="{D7409ACF-127C-4402-8DD0-CC89BB2875D0}"/>
    <hyperlink ref="A38" location="'Tab10'!A1" display="'Tab10'!A1" xr:uid="{6573B5CB-1DCB-43EC-95A4-447358A7FEE9}"/>
    <hyperlink ref="B38" location="'Tab10'!A1" display="Lehrkräfte am 01.11.2021 nach Fachberufen, Beschäftigungsverhältnissen und Stundenanzahl" xr:uid="{A53E8802-51FD-4F1A-9A1A-214FC09A34BB}"/>
    <hyperlink ref="B33:B34" location="'Tab8'!A1" display="'Tab8'!A1" xr:uid="{EC9EB41D-96DB-4964-AF15-168E943F7C0D}"/>
    <hyperlink ref="C34" location="'Tab8'!A1" display="'Tab8'!A1" xr:uid="{818879E7-C507-485A-B7B3-EE37BC330D49}"/>
    <hyperlink ref="C36" location="'Tab9'!A1" display="'Tab9'!A1" xr:uid="{0B5F514C-165D-47DD-AA12-DF6A08EBC609}"/>
    <hyperlink ref="C38" location="'Tab10'!A1" display="'Tab10'!A1" xr:uid="{05AC08D4-4AB5-40E8-8EE3-911AB52CAF4A}"/>
    <hyperlink ref="B16:B17" location="'Tab1+Tab2'!Druckbereich" display="Absolventinnen und Absolventen/Abgängerinnen und Abgänger der Ausbildungsstätten des " xr:uid="{61797BBB-2687-4864-A30A-3D90B101DB8A}"/>
    <hyperlink ref="B16" location="'Tab1+Tab2'!A1" display="Absolventinnen und Absolventen/Abgängerinnen und Abgänger der Ausbildungsstätten des " xr:uid="{65AFB92D-8437-440E-8652-7C236EF5FDE6}"/>
    <hyperlink ref="B17" location="'Tab1+Tab2'!A1" display="Gesundheitswesens in den Ausbildungsjahren 2001/02 bis 2020/21" xr:uid="{B2BA8AA4-E60C-48ED-8D5B-57B7DF7CE9D2}"/>
    <hyperlink ref="B23" location="'Tab3'!A1" display="2020/21 und 2021/22" xr:uid="{E5ABD5A1-1BD7-405D-9F4D-B4D75BEBDDC5}"/>
    <hyperlink ref="B25" location="'Tab4+Grafik2'!A1" display="Auszubildende in den Ausbildungsjahren 2012/13 bis 2021/22 nach Fachberufen" xr:uid="{2541C706-6EB3-41D9-B455-CE36644A3368}"/>
    <hyperlink ref="B27" location="'Tab5'!A1" display="Schulen, Klassen und Auszubildende am 01.11.2021 nach Fachberufen und Ausbildungsjahren" xr:uid="{7C2DFD0E-46CD-4643-9D58-AED419B281D8}"/>
    <hyperlink ref="B29" location="'Tab6'!A1" display="Auszubildende am 01.11.2021 nach Fachberufen und Alter" xr:uid="{0CB4576D-82ED-49B2-8ABA-369500B6EAF3}"/>
    <hyperlink ref="B31" location="'Tab7'!A1" display="Auszubildende am 01.11.2021 nach Fachberufen und schulischer Vorbildung" xr:uid="{B530E89E-FC34-4361-BC14-0229E524B555}"/>
    <hyperlink ref="B34" location="'Tab8'!A1" display="2020/21 nach Fachberufen, Erfolg und Geschlecht" xr:uid="{5A0B9FF6-ECA0-4549-922A-6B937823C1E8}"/>
    <hyperlink ref="B33" location="'Tab8'!A1" display="Absolventinnen und Absolventen/ Abgängerinnen und Abgänger des Schuljahres" xr:uid="{0BF6A4EE-012E-436A-8F40-4668466DCA03}"/>
    <hyperlink ref="B9" location="Grafik1!A1" display="Auszubildende der Ausbildungsstätten des Gesundheitswesens am 01.11.2021 in den zehn am stärksten" xr:uid="{D638D579-45BC-4436-BBFE-69DEF42B0232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92A6-BDA1-4208-A9A8-58B44D563783}">
  <sheetPr codeName="Tabelle10">
    <tabColor rgb="FFFF0000"/>
  </sheetPr>
  <dimension ref="A1:K47"/>
  <sheetViews>
    <sheetView showGridLines="0" topLeftCell="A18" zoomScaleNormal="100" workbookViewId="0">
      <selection activeCell="C18" sqref="C1:C1048576"/>
    </sheetView>
  </sheetViews>
  <sheetFormatPr baseColWidth="10" defaultColWidth="11.42578125" defaultRowHeight="12.75" x14ac:dyDescent="0.2"/>
  <cols>
    <col min="1" max="1" width="29.42578125" style="35" customWidth="1"/>
    <col min="2" max="2" width="24.140625" style="35" customWidth="1"/>
    <col min="3" max="3" width="7.140625" style="35" customWidth="1"/>
    <col min="4" max="4" width="16.42578125" style="35" customWidth="1"/>
    <col min="5" max="7" width="5.140625" style="35" customWidth="1"/>
    <col min="8" max="8" width="10.28515625" style="35" customWidth="1"/>
    <col min="9" max="9" width="7.7109375" style="35" customWidth="1"/>
    <col min="10" max="10" width="8.85546875" style="35" customWidth="1"/>
    <col min="11" max="16384" width="11.42578125" style="35"/>
  </cols>
  <sheetData>
    <row r="1" spans="1:11" x14ac:dyDescent="0.2">
      <c r="A1" s="39"/>
      <c r="B1" s="39"/>
      <c r="C1" s="40"/>
      <c r="D1" s="40"/>
      <c r="E1" s="39"/>
      <c r="F1" s="39"/>
    </row>
    <row r="2" spans="1:11" ht="15" x14ac:dyDescent="0.25">
      <c r="A2" s="60" t="s">
        <v>202</v>
      </c>
      <c r="B2" s="50" t="s">
        <v>203</v>
      </c>
      <c r="E2" s="39"/>
      <c r="F2" s="39"/>
      <c r="H2" s="51" t="s">
        <v>204</v>
      </c>
    </row>
    <row r="3" spans="1:11" x14ac:dyDescent="0.2">
      <c r="A3" s="41"/>
      <c r="B3" s="40"/>
      <c r="E3" s="39"/>
      <c r="F3" s="39"/>
      <c r="H3" s="52" t="s">
        <v>205</v>
      </c>
    </row>
    <row r="4" spans="1:11" x14ac:dyDescent="0.2">
      <c r="A4" s="41"/>
      <c r="B4" s="40"/>
      <c r="E4" s="61"/>
      <c r="F4" s="39"/>
    </row>
    <row r="5" spans="1:11" x14ac:dyDescent="0.2">
      <c r="A5" s="41" t="s">
        <v>226</v>
      </c>
      <c r="B5" s="62" t="s">
        <v>206</v>
      </c>
      <c r="E5" s="63"/>
      <c r="F5" s="39"/>
      <c r="H5" s="35" t="s">
        <v>207</v>
      </c>
      <c r="I5" s="35" t="s">
        <v>62</v>
      </c>
      <c r="J5" s="35" t="s">
        <v>61</v>
      </c>
      <c r="K5" s="35" t="s">
        <v>60</v>
      </c>
    </row>
    <row r="6" spans="1:11" x14ac:dyDescent="0.2">
      <c r="A6" t="s">
        <v>151</v>
      </c>
      <c r="B6" s="81">
        <v>0</v>
      </c>
      <c r="F6" s="39"/>
      <c r="H6" s="35" t="s">
        <v>88</v>
      </c>
      <c r="I6" s="81">
        <v>5954</v>
      </c>
      <c r="J6" s="81">
        <v>4224</v>
      </c>
      <c r="K6" s="81">
        <v>1730</v>
      </c>
    </row>
    <row r="7" spans="1:11" x14ac:dyDescent="0.2">
      <c r="A7" t="s">
        <v>157</v>
      </c>
      <c r="B7" s="81">
        <v>0</v>
      </c>
      <c r="E7" s="63"/>
      <c r="F7" s="39"/>
      <c r="H7" s="35" t="s">
        <v>87</v>
      </c>
      <c r="I7" s="81">
        <v>5856</v>
      </c>
      <c r="J7" s="81">
        <v>4052</v>
      </c>
      <c r="K7" s="81">
        <v>1804</v>
      </c>
    </row>
    <row r="8" spans="1:11" x14ac:dyDescent="0.2">
      <c r="A8" t="s">
        <v>208</v>
      </c>
      <c r="B8" s="81">
        <v>0</v>
      </c>
      <c r="F8" s="39"/>
      <c r="H8" s="35" t="s">
        <v>86</v>
      </c>
      <c r="I8" s="81">
        <v>5724</v>
      </c>
      <c r="J8" s="81">
        <v>4076</v>
      </c>
      <c r="K8" s="81">
        <v>1648</v>
      </c>
    </row>
    <row r="9" spans="1:11" x14ac:dyDescent="0.2">
      <c r="A9" t="s">
        <v>211</v>
      </c>
      <c r="B9" s="81">
        <v>2</v>
      </c>
      <c r="F9" s="39"/>
      <c r="H9" s="35" t="s">
        <v>85</v>
      </c>
      <c r="I9" s="81">
        <v>5851</v>
      </c>
      <c r="J9" s="81">
        <v>4174</v>
      </c>
      <c r="K9" s="81">
        <v>1677</v>
      </c>
    </row>
    <row r="10" spans="1:11" x14ac:dyDescent="0.2">
      <c r="A10" t="s">
        <v>225</v>
      </c>
      <c r="B10" s="81">
        <v>10</v>
      </c>
      <c r="F10" s="39"/>
      <c r="H10" s="35" t="s">
        <v>84</v>
      </c>
      <c r="I10" s="81">
        <v>5783</v>
      </c>
      <c r="J10" s="81">
        <v>4182</v>
      </c>
      <c r="K10" s="81">
        <v>1601</v>
      </c>
    </row>
    <row r="11" spans="1:11" x14ac:dyDescent="0.2">
      <c r="A11" t="s">
        <v>213</v>
      </c>
      <c r="B11" s="81">
        <v>12</v>
      </c>
      <c r="F11" s="39"/>
      <c r="H11" s="35" t="s">
        <v>83</v>
      </c>
      <c r="I11" s="81">
        <v>5649</v>
      </c>
      <c r="J11" s="81">
        <v>4190</v>
      </c>
      <c r="K11" s="81">
        <v>1459</v>
      </c>
    </row>
    <row r="12" spans="1:11" x14ac:dyDescent="0.2">
      <c r="A12" t="s">
        <v>209</v>
      </c>
      <c r="B12" s="81">
        <v>21</v>
      </c>
      <c r="F12" s="39"/>
      <c r="H12" s="35" t="s">
        <v>82</v>
      </c>
      <c r="I12" s="81">
        <v>5707</v>
      </c>
      <c r="J12" s="81">
        <v>4234</v>
      </c>
      <c r="K12" s="81">
        <v>1473</v>
      </c>
    </row>
    <row r="13" spans="1:11" x14ac:dyDescent="0.2">
      <c r="A13" t="s">
        <v>128</v>
      </c>
      <c r="B13" s="81">
        <v>22</v>
      </c>
      <c r="F13" s="39"/>
      <c r="H13" s="35" t="s">
        <v>81</v>
      </c>
      <c r="I13" s="81">
        <v>5891</v>
      </c>
      <c r="J13" s="81">
        <v>4261</v>
      </c>
      <c r="K13" s="81">
        <v>1630</v>
      </c>
    </row>
    <row r="14" spans="1:11" x14ac:dyDescent="0.2">
      <c r="A14" t="s">
        <v>210</v>
      </c>
      <c r="B14" s="81">
        <v>46</v>
      </c>
      <c r="D14" s="40"/>
      <c r="E14" s="39"/>
      <c r="F14" s="39"/>
      <c r="H14" s="35" t="s">
        <v>80</v>
      </c>
      <c r="I14" s="81">
        <v>6403</v>
      </c>
      <c r="J14" s="81">
        <v>4629</v>
      </c>
      <c r="K14" s="81">
        <v>1774</v>
      </c>
    </row>
    <row r="15" spans="1:11" x14ac:dyDescent="0.2">
      <c r="A15" t="s">
        <v>150</v>
      </c>
      <c r="B15" s="81">
        <v>53</v>
      </c>
      <c r="E15" s="63"/>
      <c r="F15" s="39"/>
      <c r="H15" s="35" t="s">
        <v>79</v>
      </c>
      <c r="I15" s="81">
        <v>7753</v>
      </c>
      <c r="J15" s="81">
        <v>5537</v>
      </c>
      <c r="K15" s="81">
        <v>2216</v>
      </c>
    </row>
    <row r="16" spans="1:11" x14ac:dyDescent="0.2">
      <c r="A16" t="s">
        <v>129</v>
      </c>
      <c r="B16" s="81">
        <v>80</v>
      </c>
      <c r="F16" s="39"/>
      <c r="H16" s="35" t="s">
        <v>78</v>
      </c>
      <c r="I16" s="81">
        <v>8832</v>
      </c>
      <c r="J16" s="81">
        <v>6156</v>
      </c>
      <c r="K16" s="81">
        <v>2676</v>
      </c>
    </row>
    <row r="17" spans="1:11" x14ac:dyDescent="0.2">
      <c r="A17" t="s">
        <v>212</v>
      </c>
      <c r="B17" s="81">
        <v>101</v>
      </c>
      <c r="F17" s="39"/>
      <c r="H17" s="35" t="s">
        <v>77</v>
      </c>
      <c r="I17" s="81">
        <v>9802</v>
      </c>
      <c r="J17" s="81">
        <v>6758</v>
      </c>
      <c r="K17" s="81">
        <v>3044</v>
      </c>
    </row>
    <row r="18" spans="1:11" x14ac:dyDescent="0.2">
      <c r="A18" t="s">
        <v>152</v>
      </c>
      <c r="B18" s="81">
        <v>155</v>
      </c>
      <c r="F18" s="39"/>
      <c r="H18" s="35" t="s">
        <v>76</v>
      </c>
      <c r="I18" s="81">
        <v>10355</v>
      </c>
      <c r="J18" s="81">
        <v>7029</v>
      </c>
      <c r="K18" s="81">
        <v>4187</v>
      </c>
    </row>
    <row r="19" spans="1:11" x14ac:dyDescent="0.2">
      <c r="A19" t="s">
        <v>147</v>
      </c>
      <c r="B19" s="81">
        <v>157</v>
      </c>
      <c r="D19" s="40"/>
      <c r="E19" s="39"/>
      <c r="F19" s="39"/>
      <c r="H19" s="35" t="s">
        <v>75</v>
      </c>
      <c r="I19" s="81">
        <v>11028</v>
      </c>
      <c r="J19" s="81">
        <v>7441</v>
      </c>
      <c r="K19" s="81">
        <v>3587</v>
      </c>
    </row>
    <row r="20" spans="1:11" x14ac:dyDescent="0.2">
      <c r="A20" t="s">
        <v>163</v>
      </c>
      <c r="B20" s="81">
        <v>200</v>
      </c>
      <c r="E20" s="63"/>
      <c r="F20" s="39"/>
      <c r="H20" s="35" t="s">
        <v>220</v>
      </c>
      <c r="I20" s="81">
        <v>11622</v>
      </c>
      <c r="J20" s="81">
        <v>7681</v>
      </c>
      <c r="K20" s="81">
        <v>3941</v>
      </c>
    </row>
    <row r="21" spans="1:11" x14ac:dyDescent="0.2">
      <c r="A21" t="s">
        <v>140</v>
      </c>
      <c r="B21" s="81">
        <v>221</v>
      </c>
      <c r="F21" s="39"/>
    </row>
    <row r="22" spans="1:11" x14ac:dyDescent="0.2">
      <c r="A22" t="s">
        <v>149</v>
      </c>
      <c r="B22" s="81">
        <v>465</v>
      </c>
      <c r="F22" s="39"/>
    </row>
    <row r="23" spans="1:11" x14ac:dyDescent="0.2">
      <c r="A23" t="s">
        <v>133</v>
      </c>
      <c r="B23" s="81">
        <v>488</v>
      </c>
      <c r="F23" s="39"/>
    </row>
    <row r="24" spans="1:11" x14ac:dyDescent="0.2">
      <c r="A24" t="s">
        <v>134</v>
      </c>
      <c r="B24" s="81">
        <v>526</v>
      </c>
      <c r="F24" s="39"/>
    </row>
    <row r="25" spans="1:11" x14ac:dyDescent="0.2">
      <c r="A25" t="s">
        <v>130</v>
      </c>
      <c r="B25" s="81">
        <v>1048</v>
      </c>
      <c r="F25" s="39"/>
    </row>
    <row r="26" spans="1:11" x14ac:dyDescent="0.2">
      <c r="A26" t="s">
        <v>156</v>
      </c>
      <c r="B26" s="81">
        <v>1108</v>
      </c>
      <c r="F26" s="39"/>
    </row>
    <row r="27" spans="1:11" x14ac:dyDescent="0.2">
      <c r="A27" t="s">
        <v>155</v>
      </c>
      <c r="B27" s="81">
        <v>6907</v>
      </c>
      <c r="F27" s="39"/>
    </row>
    <row r="28" spans="1:11" x14ac:dyDescent="0.2">
      <c r="A28" s="68"/>
      <c r="B28" s="69"/>
      <c r="C28" s="41"/>
      <c r="F28" s="39"/>
    </row>
    <row r="29" spans="1:11" x14ac:dyDescent="0.2">
      <c r="A29" s="68"/>
      <c r="B29" s="69"/>
      <c r="C29" s="41"/>
      <c r="F29" s="39"/>
    </row>
    <row r="30" spans="1:11" x14ac:dyDescent="0.2">
      <c r="A30" s="68"/>
      <c r="B30" s="70"/>
      <c r="C30" s="41"/>
      <c r="D30" s="40"/>
      <c r="E30" s="39"/>
      <c r="F30" s="39"/>
    </row>
    <row r="31" spans="1:11" ht="45" x14ac:dyDescent="0.2">
      <c r="A31" s="40" t="s">
        <v>214</v>
      </c>
      <c r="B31" s="40"/>
      <c r="C31" s="64" t="s">
        <v>122</v>
      </c>
      <c r="D31" s="65" t="s">
        <v>215</v>
      </c>
      <c r="E31" s="50" t="s">
        <v>216</v>
      </c>
      <c r="F31" s="39"/>
      <c r="G31" s="39"/>
    </row>
    <row r="32" spans="1:11" x14ac:dyDescent="0.2">
      <c r="A32" s="40"/>
      <c r="B32" s="40"/>
      <c r="C32" s="64"/>
      <c r="D32" s="66"/>
      <c r="E32" s="39"/>
      <c r="F32" s="39"/>
      <c r="G32" s="39"/>
    </row>
    <row r="33" spans="1:7" x14ac:dyDescent="0.2">
      <c r="A33" s="40"/>
      <c r="B33" s="67"/>
      <c r="C33" s="40"/>
      <c r="D33" s="40"/>
      <c r="E33" s="39"/>
      <c r="F33" s="39"/>
      <c r="G33" s="39"/>
    </row>
    <row r="34" spans="1:7" x14ac:dyDescent="0.2">
      <c r="A34" s="40"/>
      <c r="B34" s="67" t="s">
        <v>87</v>
      </c>
      <c r="C34" s="81">
        <v>2899</v>
      </c>
      <c r="D34" s="81">
        <v>2957</v>
      </c>
      <c r="E34" s="39"/>
      <c r="F34" s="39"/>
      <c r="G34" s="39"/>
    </row>
    <row r="35" spans="1:7" x14ac:dyDescent="0.2">
      <c r="A35" s="40"/>
      <c r="B35" s="67" t="s">
        <v>86</v>
      </c>
      <c r="C35" s="81">
        <v>2959</v>
      </c>
      <c r="D35" s="81">
        <v>2765</v>
      </c>
      <c r="E35" s="39"/>
      <c r="F35" s="39"/>
      <c r="G35" s="39"/>
    </row>
    <row r="36" spans="1:7" x14ac:dyDescent="0.2">
      <c r="A36" s="40"/>
      <c r="B36" s="67" t="s">
        <v>85</v>
      </c>
      <c r="C36" s="81">
        <v>3079</v>
      </c>
      <c r="D36" s="81">
        <v>2772</v>
      </c>
      <c r="E36" s="39"/>
      <c r="F36" s="39"/>
      <c r="G36" s="39"/>
    </row>
    <row r="37" spans="1:7" x14ac:dyDescent="0.2">
      <c r="A37" s="40"/>
      <c r="B37" s="67" t="s">
        <v>84</v>
      </c>
      <c r="C37" s="81">
        <v>3134</v>
      </c>
      <c r="D37" s="81">
        <v>2649</v>
      </c>
      <c r="E37" s="39"/>
      <c r="F37" s="39"/>
      <c r="G37" s="39"/>
    </row>
    <row r="38" spans="1:7" x14ac:dyDescent="0.2">
      <c r="A38" s="40"/>
      <c r="B38" s="67" t="s">
        <v>83</v>
      </c>
      <c r="C38" s="81">
        <v>3206</v>
      </c>
      <c r="D38" s="81">
        <v>2443</v>
      </c>
      <c r="E38" s="39"/>
      <c r="F38" s="39"/>
      <c r="G38" s="39"/>
    </row>
    <row r="39" spans="1:7" x14ac:dyDescent="0.2">
      <c r="A39" s="40"/>
      <c r="B39" s="67" t="s">
        <v>82</v>
      </c>
      <c r="C39" s="81">
        <v>3312</v>
      </c>
      <c r="D39" s="81">
        <v>2395</v>
      </c>
      <c r="E39" s="39"/>
      <c r="F39" s="39"/>
      <c r="G39" s="39"/>
    </row>
    <row r="40" spans="1:7" x14ac:dyDescent="0.2">
      <c r="A40" s="40"/>
      <c r="B40" s="67" t="s">
        <v>81</v>
      </c>
      <c r="C40" s="81">
        <v>3531</v>
      </c>
      <c r="D40" s="81">
        <v>2360</v>
      </c>
      <c r="E40" s="39"/>
      <c r="F40" s="39"/>
      <c r="G40" s="39"/>
    </row>
    <row r="41" spans="1:7" x14ac:dyDescent="0.2">
      <c r="A41" s="40"/>
      <c r="B41" s="67" t="s">
        <v>80</v>
      </c>
      <c r="C41" s="81">
        <v>3996</v>
      </c>
      <c r="D41" s="81">
        <v>2407</v>
      </c>
      <c r="E41" s="39"/>
      <c r="F41" s="39"/>
      <c r="G41" s="39"/>
    </row>
    <row r="42" spans="1:7" x14ac:dyDescent="0.2">
      <c r="A42" s="40"/>
      <c r="B42" s="67" t="s">
        <v>79</v>
      </c>
      <c r="C42" s="81">
        <v>5302</v>
      </c>
      <c r="D42" s="81">
        <v>2451</v>
      </c>
      <c r="E42" s="39"/>
      <c r="F42" s="39"/>
      <c r="G42" s="39"/>
    </row>
    <row r="43" spans="1:7" x14ac:dyDescent="0.2">
      <c r="A43" s="40"/>
      <c r="B43" s="67" t="s">
        <v>78</v>
      </c>
      <c r="C43" s="81">
        <v>6190</v>
      </c>
      <c r="D43" s="81">
        <v>2642</v>
      </c>
      <c r="E43" s="39"/>
      <c r="F43" s="39"/>
      <c r="G43" s="39"/>
    </row>
    <row r="44" spans="1:7" x14ac:dyDescent="0.2">
      <c r="A44" s="40"/>
      <c r="B44" s="39" t="s">
        <v>77</v>
      </c>
      <c r="C44" s="81">
        <v>6490</v>
      </c>
      <c r="D44" s="81">
        <v>3312</v>
      </c>
      <c r="E44" s="39"/>
      <c r="F44" s="39"/>
      <c r="G44" s="39"/>
    </row>
    <row r="45" spans="1:7" x14ac:dyDescent="0.2">
      <c r="B45" s="67" t="s">
        <v>76</v>
      </c>
      <c r="C45" s="81">
        <v>6900</v>
      </c>
      <c r="D45" s="81">
        <v>3455</v>
      </c>
    </row>
    <row r="46" spans="1:7" x14ac:dyDescent="0.2">
      <c r="B46" s="67" t="s">
        <v>75</v>
      </c>
      <c r="C46" s="81">
        <v>7475</v>
      </c>
      <c r="D46" s="81">
        <v>3553</v>
      </c>
    </row>
    <row r="47" spans="1:7" x14ac:dyDescent="0.2">
      <c r="B47" s="35" t="s">
        <v>220</v>
      </c>
      <c r="C47" s="81">
        <v>8015</v>
      </c>
      <c r="D47" s="81">
        <v>3607</v>
      </c>
    </row>
  </sheetData>
  <autoFilter ref="A5:B5" xr:uid="{BCC192A6-BDA1-4208-A9A8-58B44D563783}">
    <sortState xmlns:xlrd2="http://schemas.microsoft.com/office/spreadsheetml/2017/richdata2" ref="A6:B27">
      <sortCondition ref="B5"/>
    </sortState>
  </autoFilter>
  <phoneticPr fontId="28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3566-49FA-46C0-8555-62C652A86372}">
  <sheetPr codeName="Tabelle5"/>
  <dimension ref="A1:P32"/>
  <sheetViews>
    <sheetView view="pageBreakPreview" zoomScaleNormal="100" zoomScaleSheetLayoutView="100" workbookViewId="0">
      <selection sqref="A1:G1"/>
    </sheetView>
  </sheetViews>
  <sheetFormatPr baseColWidth="10" defaultColWidth="11.5703125" defaultRowHeight="12.75" x14ac:dyDescent="0.2"/>
  <cols>
    <col min="1" max="1" width="11.5703125" style="39"/>
    <col min="2" max="2" width="11.5703125" style="39" customWidth="1"/>
    <col min="3" max="6" width="11.5703125" style="39"/>
    <col min="7" max="7" width="22.7109375" style="39" customWidth="1"/>
    <col min="8" max="8" width="6.42578125" style="39" customWidth="1"/>
    <col min="9" max="9" width="7.42578125" style="39" bestFit="1" customWidth="1"/>
    <col min="10" max="10" width="8.42578125" style="39" customWidth="1"/>
    <col min="11" max="11" width="39.7109375" style="41" bestFit="1" customWidth="1"/>
    <col min="12" max="12" width="12.5703125" style="40" customWidth="1"/>
    <col min="13" max="13" width="7.7109375" style="39" customWidth="1"/>
    <col min="14" max="14" width="8.7109375" style="39" customWidth="1"/>
    <col min="15" max="15" width="39.7109375" style="39" bestFit="1" customWidth="1"/>
    <col min="16" max="16384" width="11.5703125" style="39"/>
  </cols>
  <sheetData>
    <row r="1" spans="1:16" s="47" customFormat="1" ht="38.25" customHeight="1" x14ac:dyDescent="0.2">
      <c r="A1" s="211" t="s">
        <v>223</v>
      </c>
      <c r="B1" s="211"/>
      <c r="C1" s="211"/>
      <c r="D1" s="211"/>
      <c r="E1" s="211"/>
      <c r="F1" s="211"/>
      <c r="G1" s="211"/>
      <c r="K1" s="49"/>
      <c r="L1" s="48"/>
    </row>
    <row r="2" spans="1:16" ht="11.85" customHeight="1" x14ac:dyDescent="0.2">
      <c r="A2" s="46"/>
    </row>
    <row r="3" spans="1:16" ht="11.85" customHeight="1" x14ac:dyDescent="0.2"/>
    <row r="4" spans="1:16" ht="11.85" customHeight="1" x14ac:dyDescent="0.2"/>
    <row r="5" spans="1:16" ht="11.85" customHeight="1" x14ac:dyDescent="0.2">
      <c r="O5" s="45"/>
    </row>
    <row r="6" spans="1:16" ht="11.85" customHeight="1" x14ac:dyDescent="0.25">
      <c r="O6" s="44"/>
      <c r="P6" s="44"/>
    </row>
    <row r="7" spans="1:16" ht="11.85" customHeight="1" x14ac:dyDescent="0.25">
      <c r="O7" s="44"/>
      <c r="P7" s="44"/>
    </row>
    <row r="8" spans="1:16" ht="11.85" customHeight="1" x14ac:dyDescent="0.25">
      <c r="O8" s="44"/>
      <c r="P8" s="44"/>
    </row>
    <row r="9" spans="1:16" ht="11.85" customHeight="1" x14ac:dyDescent="0.25">
      <c r="O9" s="44"/>
      <c r="P9" s="44"/>
    </row>
    <row r="10" spans="1:16" ht="11.85" customHeight="1" x14ac:dyDescent="0.25">
      <c r="O10" s="44"/>
      <c r="P10" s="44"/>
    </row>
    <row r="11" spans="1:16" ht="11.85" customHeight="1" x14ac:dyDescent="0.25">
      <c r="O11" s="44"/>
      <c r="P11" s="44"/>
    </row>
    <row r="12" spans="1:16" ht="11.85" customHeight="1" x14ac:dyDescent="0.25">
      <c r="O12" s="44"/>
      <c r="P12" s="44"/>
    </row>
    <row r="13" spans="1:16" ht="11.85" customHeight="1" x14ac:dyDescent="0.25">
      <c r="O13" s="44"/>
      <c r="P13" s="44"/>
    </row>
    <row r="14" spans="1:16" ht="11.85" customHeight="1" x14ac:dyDescent="0.25">
      <c r="O14" s="44"/>
      <c r="P14" s="44"/>
    </row>
    <row r="15" spans="1:16" ht="11.85" customHeight="1" x14ac:dyDescent="0.25">
      <c r="O15" s="44"/>
      <c r="P15" s="44"/>
    </row>
    <row r="16" spans="1:16" ht="11.85" customHeight="1" x14ac:dyDescent="0.25">
      <c r="O16" s="44"/>
      <c r="P16" s="44"/>
    </row>
    <row r="17" spans="1:16" ht="11.85" customHeight="1" x14ac:dyDescent="0.25">
      <c r="O17" s="44"/>
      <c r="P17" s="44"/>
    </row>
    <row r="18" spans="1:16" ht="11.85" customHeight="1" x14ac:dyDescent="0.25">
      <c r="O18" s="44"/>
      <c r="P18" s="44"/>
    </row>
    <row r="19" spans="1:16" ht="11.85" customHeight="1" x14ac:dyDescent="0.25">
      <c r="O19" s="44"/>
      <c r="P19" s="44"/>
    </row>
    <row r="20" spans="1:16" ht="11.85" customHeight="1" x14ac:dyDescent="0.25">
      <c r="O20" s="44"/>
      <c r="P20" s="44"/>
    </row>
    <row r="21" spans="1:16" ht="11.85" customHeight="1" x14ac:dyDescent="0.25">
      <c r="O21" s="44"/>
      <c r="P21" s="44"/>
    </row>
    <row r="22" spans="1:16" ht="11.85" customHeight="1" x14ac:dyDescent="0.25">
      <c r="O22" s="44"/>
      <c r="P22" s="44"/>
    </row>
    <row r="23" spans="1:16" ht="11.85" customHeight="1" x14ac:dyDescent="0.25">
      <c r="O23" s="44"/>
      <c r="P23" s="44"/>
    </row>
    <row r="24" spans="1:16" ht="11.85" customHeight="1" x14ac:dyDescent="0.25">
      <c r="O24" s="44"/>
      <c r="P24" s="44"/>
    </row>
    <row r="25" spans="1:16" ht="15" x14ac:dyDescent="0.25">
      <c r="O25" s="44"/>
      <c r="P25" s="44"/>
    </row>
    <row r="26" spans="1:16" ht="15" x14ac:dyDescent="0.25">
      <c r="O26" s="44"/>
      <c r="P26" s="44"/>
    </row>
    <row r="27" spans="1:16" ht="15" x14ac:dyDescent="0.25">
      <c r="O27" s="44"/>
      <c r="P27" s="44"/>
    </row>
    <row r="28" spans="1:16" ht="15" x14ac:dyDescent="0.25">
      <c r="O28" s="44"/>
      <c r="P28" s="44"/>
    </row>
    <row r="29" spans="1:16" x14ac:dyDescent="0.2">
      <c r="A29" s="43"/>
    </row>
    <row r="30" spans="1:16" x14ac:dyDescent="0.2">
      <c r="A30" s="42"/>
    </row>
    <row r="32" spans="1:16" x14ac:dyDescent="0.2">
      <c r="A32" s="42"/>
    </row>
  </sheetData>
  <mergeCells count="1">
    <mergeCell ref="A1:G1"/>
  </mergeCells>
  <hyperlinks>
    <hyperlink ref="A1:G1" location="Inhaltsverzeichnis!A9" display="Inhaltsverzeichnis!A9" xr:uid="{9FD45488-39B5-44A8-816E-D36837AD3520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F43D-7709-4555-81FA-96C9CAD6554F}">
  <sheetPr codeName="Tabelle6"/>
  <dimension ref="A1:H64"/>
  <sheetViews>
    <sheetView showGridLines="0" showWhiteSpace="0" view="pageBreakPreview" topLeftCell="A32" zoomScaleNormal="100" zoomScaleSheetLayoutView="100" workbookViewId="0">
      <selection sqref="A1:H1"/>
    </sheetView>
  </sheetViews>
  <sheetFormatPr baseColWidth="10" defaultColWidth="11.28515625" defaultRowHeight="12.75" x14ac:dyDescent="0.2"/>
  <cols>
    <col min="1" max="1" width="12.7109375" style="74" customWidth="1"/>
    <col min="2" max="8" width="10.28515625" style="74" customWidth="1"/>
    <col min="9" max="16384" width="11.28515625" style="74"/>
  </cols>
  <sheetData>
    <row r="1" spans="1:8" ht="38.25" customHeight="1" x14ac:dyDescent="0.2">
      <c r="A1" s="212" t="s">
        <v>228</v>
      </c>
      <c r="B1" s="212"/>
      <c r="C1" s="212"/>
      <c r="D1" s="212"/>
      <c r="E1" s="212"/>
      <c r="F1" s="212"/>
      <c r="G1" s="212"/>
      <c r="H1" s="212"/>
    </row>
    <row r="2" spans="1:8" ht="12.75" customHeight="1" x14ac:dyDescent="0.2">
      <c r="A2" s="213" t="s">
        <v>100</v>
      </c>
      <c r="B2" s="219" t="s">
        <v>107</v>
      </c>
      <c r="C2" s="220"/>
      <c r="D2" s="220"/>
      <c r="E2" s="220"/>
      <c r="F2" s="220"/>
      <c r="G2" s="221"/>
    </row>
    <row r="3" spans="1:8" ht="12.6" customHeight="1" x14ac:dyDescent="0.2">
      <c r="A3" s="218"/>
      <c r="B3" s="219" t="s">
        <v>106</v>
      </c>
      <c r="C3" s="220"/>
      <c r="D3" s="220"/>
      <c r="E3" s="220"/>
      <c r="F3" s="216" t="s">
        <v>105</v>
      </c>
      <c r="G3" s="217"/>
    </row>
    <row r="4" spans="1:8" ht="12" customHeight="1" x14ac:dyDescent="0.2">
      <c r="A4" s="218"/>
      <c r="B4" s="219" t="s">
        <v>104</v>
      </c>
      <c r="C4" s="220"/>
      <c r="D4" s="220"/>
      <c r="E4" s="220"/>
      <c r="F4" s="216"/>
      <c r="G4" s="217"/>
      <c r="H4" s="75"/>
    </row>
    <row r="5" spans="1:8" ht="12.6" customHeight="1" x14ac:dyDescent="0.2">
      <c r="A5" s="218"/>
      <c r="B5" s="219" t="s">
        <v>103</v>
      </c>
      <c r="C5" s="220"/>
      <c r="D5" s="220" t="s">
        <v>102</v>
      </c>
      <c r="E5" s="220"/>
      <c r="F5" s="216"/>
      <c r="G5" s="217"/>
      <c r="H5" s="75"/>
    </row>
    <row r="6" spans="1:8" ht="23.45" customHeight="1" x14ac:dyDescent="0.2">
      <c r="A6" s="214"/>
      <c r="B6" s="76" t="s">
        <v>59</v>
      </c>
      <c r="C6" s="77" t="s">
        <v>101</v>
      </c>
      <c r="D6" s="78" t="s">
        <v>59</v>
      </c>
      <c r="E6" s="77" t="s">
        <v>101</v>
      </c>
      <c r="F6" s="78" t="s">
        <v>59</v>
      </c>
      <c r="G6" s="79" t="s">
        <v>101</v>
      </c>
      <c r="H6" s="75"/>
    </row>
    <row r="7" spans="1:8" ht="12.6" customHeight="1" x14ac:dyDescent="0.2">
      <c r="A7" s="80" t="s">
        <v>94</v>
      </c>
      <c r="B7" s="81">
        <v>1834</v>
      </c>
      <c r="C7" s="81">
        <v>1310</v>
      </c>
      <c r="D7" s="81">
        <v>76</v>
      </c>
      <c r="E7" s="81">
        <v>41</v>
      </c>
      <c r="F7" s="81">
        <v>286</v>
      </c>
      <c r="G7" s="81">
        <v>194</v>
      </c>
    </row>
    <row r="8" spans="1:8" ht="12" customHeight="1" x14ac:dyDescent="0.2">
      <c r="A8" s="80" t="s">
        <v>93</v>
      </c>
      <c r="B8" s="81">
        <v>1784</v>
      </c>
      <c r="C8" s="81">
        <v>1250</v>
      </c>
      <c r="D8" s="81">
        <v>91</v>
      </c>
      <c r="E8" s="81">
        <v>47</v>
      </c>
      <c r="F8" s="81">
        <v>303</v>
      </c>
      <c r="G8" s="81">
        <v>205</v>
      </c>
    </row>
    <row r="9" spans="1:8" ht="12" customHeight="1" x14ac:dyDescent="0.2">
      <c r="A9" s="80" t="s">
        <v>92</v>
      </c>
      <c r="B9" s="81">
        <v>1873</v>
      </c>
      <c r="C9" s="81">
        <v>1264</v>
      </c>
      <c r="D9" s="81">
        <v>107</v>
      </c>
      <c r="E9" s="81">
        <v>57</v>
      </c>
      <c r="F9" s="81">
        <v>423</v>
      </c>
      <c r="G9" s="81">
        <v>314</v>
      </c>
    </row>
    <row r="10" spans="1:8" ht="12" customHeight="1" x14ac:dyDescent="0.2">
      <c r="A10" s="80" t="s">
        <v>91</v>
      </c>
      <c r="B10" s="81">
        <v>2113</v>
      </c>
      <c r="C10" s="81">
        <v>1452</v>
      </c>
      <c r="D10" s="81">
        <v>88</v>
      </c>
      <c r="E10" s="81">
        <v>53</v>
      </c>
      <c r="F10" s="81">
        <v>343</v>
      </c>
      <c r="G10" s="81">
        <v>231</v>
      </c>
      <c r="H10" s="82"/>
    </row>
    <row r="11" spans="1:8" ht="12" customHeight="1" x14ac:dyDescent="0.2">
      <c r="A11" s="80" t="s">
        <v>90</v>
      </c>
      <c r="B11" s="81">
        <v>1905</v>
      </c>
      <c r="C11" s="81">
        <v>1339</v>
      </c>
      <c r="D11" s="81">
        <v>157</v>
      </c>
      <c r="E11" s="81">
        <v>93</v>
      </c>
      <c r="F11" s="81">
        <v>377</v>
      </c>
      <c r="G11" s="81">
        <v>250</v>
      </c>
    </row>
    <row r="12" spans="1:8" ht="12" customHeight="1" x14ac:dyDescent="0.2">
      <c r="A12" s="80" t="s">
        <v>89</v>
      </c>
      <c r="B12" s="81">
        <v>1870</v>
      </c>
      <c r="C12" s="81">
        <v>1321</v>
      </c>
      <c r="D12" s="81">
        <v>151</v>
      </c>
      <c r="E12" s="81">
        <v>87</v>
      </c>
      <c r="F12" s="81">
        <v>436</v>
      </c>
      <c r="G12" s="81">
        <v>291</v>
      </c>
    </row>
    <row r="13" spans="1:8" ht="12" customHeight="1" x14ac:dyDescent="0.2">
      <c r="A13" s="80" t="s">
        <v>88</v>
      </c>
      <c r="B13" s="81">
        <v>1938</v>
      </c>
      <c r="C13" s="81">
        <v>1335</v>
      </c>
      <c r="D13" s="81">
        <v>150</v>
      </c>
      <c r="E13" s="81">
        <v>78</v>
      </c>
      <c r="F13" s="81">
        <v>414</v>
      </c>
      <c r="G13" s="81">
        <v>274</v>
      </c>
    </row>
    <row r="14" spans="1:8" ht="12" customHeight="1" x14ac:dyDescent="0.2">
      <c r="A14" s="80" t="s">
        <v>87</v>
      </c>
      <c r="B14" s="81">
        <v>1938</v>
      </c>
      <c r="C14" s="81">
        <v>1320</v>
      </c>
      <c r="D14" s="81">
        <v>118</v>
      </c>
      <c r="E14" s="81">
        <v>67</v>
      </c>
      <c r="F14" s="81">
        <v>404</v>
      </c>
      <c r="G14" s="81">
        <v>279</v>
      </c>
    </row>
    <row r="15" spans="1:8" ht="12" customHeight="1" x14ac:dyDescent="0.2">
      <c r="A15" s="80" t="s">
        <v>86</v>
      </c>
      <c r="B15" s="81">
        <v>1880</v>
      </c>
      <c r="C15" s="81">
        <v>1245</v>
      </c>
      <c r="D15" s="81">
        <v>153</v>
      </c>
      <c r="E15" s="81">
        <v>75</v>
      </c>
      <c r="F15" s="81">
        <v>445</v>
      </c>
      <c r="G15" s="81">
        <v>276</v>
      </c>
    </row>
    <row r="16" spans="1:8" ht="12" customHeight="1" x14ac:dyDescent="0.2">
      <c r="A16" s="80" t="s">
        <v>85</v>
      </c>
      <c r="B16" s="81">
        <v>1629</v>
      </c>
      <c r="C16" s="81">
        <v>1194</v>
      </c>
      <c r="D16" s="81">
        <v>101</v>
      </c>
      <c r="E16" s="81">
        <v>57</v>
      </c>
      <c r="F16" s="81">
        <v>459</v>
      </c>
      <c r="G16" s="81">
        <v>307</v>
      </c>
    </row>
    <row r="17" spans="1:8" ht="12" customHeight="1" x14ac:dyDescent="0.2">
      <c r="A17" s="80" t="s">
        <v>84</v>
      </c>
      <c r="B17" s="81">
        <v>1532</v>
      </c>
      <c r="C17" s="81">
        <v>1110</v>
      </c>
      <c r="D17" s="81">
        <v>120</v>
      </c>
      <c r="E17" s="81">
        <v>84</v>
      </c>
      <c r="F17" s="81">
        <v>408</v>
      </c>
      <c r="G17" s="81">
        <v>286</v>
      </c>
    </row>
    <row r="18" spans="1:8" ht="12" customHeight="1" x14ac:dyDescent="0.2">
      <c r="A18" s="80" t="s">
        <v>83</v>
      </c>
      <c r="B18" s="81">
        <v>1660</v>
      </c>
      <c r="C18" s="81">
        <v>1205</v>
      </c>
      <c r="D18" s="81">
        <v>120</v>
      </c>
      <c r="E18" s="81">
        <v>85</v>
      </c>
      <c r="F18" s="81">
        <v>484</v>
      </c>
      <c r="G18" s="81">
        <v>334</v>
      </c>
    </row>
    <row r="19" spans="1:8" ht="12" customHeight="1" x14ac:dyDescent="0.2">
      <c r="A19" s="80" t="s">
        <v>82</v>
      </c>
      <c r="B19" s="81">
        <v>1542</v>
      </c>
      <c r="C19" s="81">
        <v>1197</v>
      </c>
      <c r="D19" s="81">
        <v>124</v>
      </c>
      <c r="E19" s="81">
        <v>82</v>
      </c>
      <c r="F19" s="81">
        <v>608</v>
      </c>
      <c r="G19" s="81">
        <v>428</v>
      </c>
    </row>
    <row r="20" spans="1:8" ht="12" customHeight="1" x14ac:dyDescent="0.2">
      <c r="A20" s="80" t="s">
        <v>81</v>
      </c>
      <c r="B20" s="81">
        <v>1557</v>
      </c>
      <c r="C20" s="81">
        <v>1170</v>
      </c>
      <c r="D20" s="81">
        <v>166</v>
      </c>
      <c r="E20" s="81">
        <v>107</v>
      </c>
      <c r="F20" s="81">
        <v>458</v>
      </c>
      <c r="G20" s="81">
        <v>317</v>
      </c>
    </row>
    <row r="21" spans="1:8" ht="12" customHeight="1" x14ac:dyDescent="0.2">
      <c r="A21" s="92" t="s">
        <v>80</v>
      </c>
      <c r="B21" s="81">
        <v>1740</v>
      </c>
      <c r="C21" s="81">
        <v>1269</v>
      </c>
      <c r="D21" s="81">
        <v>209</v>
      </c>
      <c r="E21" s="81">
        <v>140</v>
      </c>
      <c r="F21" s="81">
        <v>561</v>
      </c>
      <c r="G21" s="81">
        <v>383</v>
      </c>
      <c r="H21" s="93"/>
    </row>
    <row r="22" spans="1:8" ht="12" customHeight="1" x14ac:dyDescent="0.2">
      <c r="A22" s="92" t="s">
        <v>79</v>
      </c>
      <c r="B22" s="81">
        <v>1973</v>
      </c>
      <c r="C22" s="81">
        <v>1403</v>
      </c>
      <c r="D22" s="81">
        <v>102</v>
      </c>
      <c r="E22" s="81">
        <v>61</v>
      </c>
      <c r="F22" s="81">
        <v>970</v>
      </c>
      <c r="G22" s="81">
        <v>653</v>
      </c>
      <c r="H22" s="93"/>
    </row>
    <row r="23" spans="1:8" ht="12" customHeight="1" x14ac:dyDescent="0.2">
      <c r="A23" s="92" t="s">
        <v>78</v>
      </c>
      <c r="B23" s="81">
        <v>1749</v>
      </c>
      <c r="C23" s="81">
        <v>1256</v>
      </c>
      <c r="D23" s="81">
        <v>238</v>
      </c>
      <c r="E23" s="81">
        <v>170</v>
      </c>
      <c r="F23" s="81">
        <v>1095</v>
      </c>
      <c r="G23" s="81">
        <v>700</v>
      </c>
      <c r="H23" s="93"/>
    </row>
    <row r="24" spans="1:8" ht="12" customHeight="1" x14ac:dyDescent="0.2">
      <c r="A24" s="92" t="s">
        <v>77</v>
      </c>
      <c r="B24" s="81">
        <v>2293</v>
      </c>
      <c r="C24" s="81">
        <v>1658</v>
      </c>
      <c r="D24" s="81">
        <v>254</v>
      </c>
      <c r="E24" s="81">
        <v>169</v>
      </c>
      <c r="F24" s="81">
        <v>1206</v>
      </c>
      <c r="G24" s="81">
        <v>770</v>
      </c>
      <c r="H24" s="93"/>
    </row>
    <row r="25" spans="1:8" ht="12" customHeight="1" x14ac:dyDescent="0.2">
      <c r="A25" s="92" t="s">
        <v>76</v>
      </c>
      <c r="B25" s="81">
        <v>2539</v>
      </c>
      <c r="C25" s="81">
        <v>1770</v>
      </c>
      <c r="D25" s="81">
        <v>313</v>
      </c>
      <c r="E25" s="81">
        <v>204</v>
      </c>
      <c r="F25" s="81">
        <v>1134</v>
      </c>
      <c r="G25" s="81">
        <v>730</v>
      </c>
      <c r="H25" s="89"/>
    </row>
    <row r="26" spans="1:8" ht="12" customHeight="1" x14ac:dyDescent="0.2">
      <c r="A26" s="92" t="s">
        <v>75</v>
      </c>
      <c r="B26" s="81">
        <v>2874</v>
      </c>
      <c r="C26" s="81">
        <v>1899</v>
      </c>
      <c r="D26" s="81">
        <v>402</v>
      </c>
      <c r="E26" s="81">
        <v>244</v>
      </c>
      <c r="F26" s="81">
        <v>1045</v>
      </c>
      <c r="G26" s="81">
        <v>664</v>
      </c>
      <c r="H26" s="89"/>
    </row>
    <row r="27" spans="1:8" ht="12" customHeight="1" x14ac:dyDescent="0.2">
      <c r="A27" s="80"/>
      <c r="B27" s="83"/>
      <c r="C27" s="83"/>
      <c r="D27" s="83"/>
      <c r="E27" s="83"/>
      <c r="F27" s="83"/>
      <c r="G27" s="83"/>
    </row>
    <row r="28" spans="1:8" s="84" customFormat="1" ht="38.25" customHeight="1" x14ac:dyDescent="0.2">
      <c r="A28" s="212" t="s">
        <v>227</v>
      </c>
      <c r="B28" s="212"/>
      <c r="C28" s="212"/>
      <c r="D28" s="212"/>
      <c r="E28" s="212"/>
      <c r="F28" s="212"/>
      <c r="G28" s="212"/>
      <c r="H28" s="212"/>
    </row>
    <row r="29" spans="1:8" ht="28.15" customHeight="1" x14ac:dyDescent="0.2">
      <c r="A29" s="213" t="s">
        <v>100</v>
      </c>
      <c r="B29" s="215" t="s">
        <v>99</v>
      </c>
      <c r="C29" s="216"/>
      <c r="D29" s="216" t="s">
        <v>98</v>
      </c>
      <c r="E29" s="216"/>
      <c r="F29" s="217"/>
      <c r="G29" s="85"/>
      <c r="H29" s="85"/>
    </row>
    <row r="30" spans="1:8" ht="13.15" customHeight="1" x14ac:dyDescent="0.2">
      <c r="A30" s="214"/>
      <c r="B30" s="76" t="s">
        <v>59</v>
      </c>
      <c r="C30" s="78" t="s">
        <v>61</v>
      </c>
      <c r="D30" s="78" t="s">
        <v>97</v>
      </c>
      <c r="E30" s="78" t="s">
        <v>96</v>
      </c>
      <c r="F30" s="86" t="s">
        <v>95</v>
      </c>
      <c r="G30" s="87"/>
      <c r="H30" s="88"/>
    </row>
    <row r="31" spans="1:8" ht="12" customHeight="1" x14ac:dyDescent="0.2">
      <c r="A31" s="80" t="s">
        <v>93</v>
      </c>
      <c r="B31" s="81">
        <v>5763</v>
      </c>
      <c r="C31" s="81">
        <v>4178</v>
      </c>
      <c r="D31" s="81">
        <v>2237</v>
      </c>
      <c r="E31" s="81">
        <v>1969</v>
      </c>
      <c r="F31" s="81">
        <v>1557</v>
      </c>
      <c r="G31" s="89"/>
      <c r="H31" s="89"/>
    </row>
    <row r="32" spans="1:8" ht="12" customHeight="1" x14ac:dyDescent="0.2">
      <c r="A32" s="80" t="s">
        <v>92</v>
      </c>
      <c r="B32" s="81">
        <v>5839</v>
      </c>
      <c r="C32" s="81">
        <v>4311</v>
      </c>
      <c r="D32" s="81">
        <v>2248</v>
      </c>
      <c r="E32" s="81">
        <v>1959</v>
      </c>
      <c r="F32" s="81">
        <v>1632</v>
      </c>
      <c r="G32" s="89"/>
      <c r="H32" s="89"/>
    </row>
    <row r="33" spans="1:8" ht="12.6" customHeight="1" x14ac:dyDescent="0.2">
      <c r="A33" s="80" t="s">
        <v>91</v>
      </c>
      <c r="B33" s="81">
        <v>5890</v>
      </c>
      <c r="C33" s="81">
        <v>4334</v>
      </c>
      <c r="D33" s="81">
        <v>2282</v>
      </c>
      <c r="E33" s="81">
        <v>1947</v>
      </c>
      <c r="F33" s="81">
        <v>1661</v>
      </c>
      <c r="G33" s="89"/>
      <c r="H33" s="89"/>
    </row>
    <row r="34" spans="1:8" ht="12" customHeight="1" x14ac:dyDescent="0.2">
      <c r="A34" s="80" t="s">
        <v>90</v>
      </c>
      <c r="B34" s="81">
        <v>5886</v>
      </c>
      <c r="C34" s="81">
        <v>4353</v>
      </c>
      <c r="D34" s="81">
        <v>2342</v>
      </c>
      <c r="E34" s="81">
        <v>1865</v>
      </c>
      <c r="F34" s="81">
        <v>1679</v>
      </c>
      <c r="G34" s="89"/>
      <c r="H34" s="89"/>
    </row>
    <row r="35" spans="1:8" ht="12" customHeight="1" x14ac:dyDescent="0.2">
      <c r="A35" s="80" t="s">
        <v>89</v>
      </c>
      <c r="B35" s="81">
        <v>5917</v>
      </c>
      <c r="C35" s="81">
        <v>4306</v>
      </c>
      <c r="D35" s="81">
        <v>2370</v>
      </c>
      <c r="E35" s="81">
        <v>1930</v>
      </c>
      <c r="F35" s="81">
        <v>1617</v>
      </c>
      <c r="G35" s="89"/>
      <c r="H35" s="89"/>
    </row>
    <row r="36" spans="1:8" ht="12" customHeight="1" x14ac:dyDescent="0.2">
      <c r="A36" s="80" t="s">
        <v>88</v>
      </c>
      <c r="B36" s="81">
        <v>5954</v>
      </c>
      <c r="C36" s="81">
        <v>4224</v>
      </c>
      <c r="D36" s="81">
        <v>2416</v>
      </c>
      <c r="E36" s="81">
        <v>1892</v>
      </c>
      <c r="F36" s="81">
        <v>1646</v>
      </c>
      <c r="G36" s="89"/>
      <c r="H36" s="89"/>
    </row>
    <row r="37" spans="1:8" ht="12" customHeight="1" x14ac:dyDescent="0.2">
      <c r="A37" s="80" t="s">
        <v>87</v>
      </c>
      <c r="B37" s="81">
        <v>5856</v>
      </c>
      <c r="C37" s="81">
        <v>4052</v>
      </c>
      <c r="D37" s="81">
        <v>2398</v>
      </c>
      <c r="E37" s="81">
        <v>1863</v>
      </c>
      <c r="F37" s="81">
        <v>1595</v>
      </c>
      <c r="G37" s="89"/>
      <c r="H37" s="89"/>
    </row>
    <row r="38" spans="1:8" ht="12" customHeight="1" x14ac:dyDescent="0.2">
      <c r="A38" s="80" t="s">
        <v>86</v>
      </c>
      <c r="B38" s="81">
        <v>5724</v>
      </c>
      <c r="C38" s="81">
        <v>4076</v>
      </c>
      <c r="D38" s="81">
        <v>2337</v>
      </c>
      <c r="E38" s="81">
        <v>1772</v>
      </c>
      <c r="F38" s="81">
        <v>1615</v>
      </c>
      <c r="G38" s="89"/>
      <c r="H38" s="89"/>
    </row>
    <row r="39" spans="1:8" ht="12" customHeight="1" x14ac:dyDescent="0.2">
      <c r="A39" s="80" t="s">
        <v>85</v>
      </c>
      <c r="B39" s="81">
        <v>5851</v>
      </c>
      <c r="C39" s="81">
        <v>4174</v>
      </c>
      <c r="D39" s="81">
        <v>2488</v>
      </c>
      <c r="E39" s="81">
        <v>1819</v>
      </c>
      <c r="F39" s="81">
        <v>1544</v>
      </c>
      <c r="G39" s="89"/>
      <c r="H39" s="89"/>
    </row>
    <row r="40" spans="1:8" ht="12" customHeight="1" x14ac:dyDescent="0.2">
      <c r="A40" s="80" t="s">
        <v>84</v>
      </c>
      <c r="B40" s="81">
        <v>5783</v>
      </c>
      <c r="C40" s="81">
        <v>4182</v>
      </c>
      <c r="D40" s="81">
        <v>2307</v>
      </c>
      <c r="E40" s="81">
        <v>1882</v>
      </c>
      <c r="F40" s="81">
        <v>1594</v>
      </c>
      <c r="G40" s="89"/>
      <c r="H40" s="89"/>
    </row>
    <row r="41" spans="1:8" ht="12" customHeight="1" x14ac:dyDescent="0.2">
      <c r="A41" s="80" t="s">
        <v>83</v>
      </c>
      <c r="B41" s="81">
        <v>5649</v>
      </c>
      <c r="C41" s="81">
        <v>4190</v>
      </c>
      <c r="D41" s="81">
        <v>2256</v>
      </c>
      <c r="E41" s="81">
        <v>1711</v>
      </c>
      <c r="F41" s="81">
        <v>1682</v>
      </c>
      <c r="G41" s="89"/>
      <c r="H41" s="89"/>
    </row>
    <row r="42" spans="1:8" ht="12" customHeight="1" x14ac:dyDescent="0.2">
      <c r="A42" s="80" t="s">
        <v>82</v>
      </c>
      <c r="B42" s="81">
        <v>5707</v>
      </c>
      <c r="C42" s="81">
        <v>4234</v>
      </c>
      <c r="D42" s="81">
        <v>2295</v>
      </c>
      <c r="E42" s="81">
        <v>1854</v>
      </c>
      <c r="F42" s="81">
        <v>1558</v>
      </c>
      <c r="G42" s="89"/>
      <c r="H42" s="89"/>
    </row>
    <row r="43" spans="1:8" ht="12" customHeight="1" x14ac:dyDescent="0.2">
      <c r="A43" s="92" t="s">
        <v>81</v>
      </c>
      <c r="B43" s="81">
        <v>5891</v>
      </c>
      <c r="C43" s="81">
        <v>4261</v>
      </c>
      <c r="D43" s="81">
        <v>2367</v>
      </c>
      <c r="E43" s="81">
        <v>1883</v>
      </c>
      <c r="F43" s="81">
        <v>1641</v>
      </c>
      <c r="G43" s="89"/>
      <c r="H43" s="89"/>
    </row>
    <row r="44" spans="1:8" ht="12" customHeight="1" x14ac:dyDescent="0.2">
      <c r="A44" s="92" t="s">
        <v>80</v>
      </c>
      <c r="B44" s="81">
        <v>6403</v>
      </c>
      <c r="C44" s="81">
        <v>4629</v>
      </c>
      <c r="D44" s="81">
        <v>2618</v>
      </c>
      <c r="E44" s="81">
        <v>2065</v>
      </c>
      <c r="F44" s="81">
        <v>1720</v>
      </c>
      <c r="G44" s="89"/>
      <c r="H44" s="89"/>
    </row>
    <row r="45" spans="1:8" ht="12" customHeight="1" x14ac:dyDescent="0.2">
      <c r="A45" s="92" t="s">
        <v>79</v>
      </c>
      <c r="B45" s="81">
        <v>7753</v>
      </c>
      <c r="C45" s="81">
        <v>5537</v>
      </c>
      <c r="D45" s="81">
        <v>3758</v>
      </c>
      <c r="E45" s="81">
        <v>2062</v>
      </c>
      <c r="F45" s="81">
        <v>1933</v>
      </c>
      <c r="G45" s="89"/>
      <c r="H45" s="89"/>
    </row>
    <row r="46" spans="1:8" ht="12" customHeight="1" x14ac:dyDescent="0.2">
      <c r="A46" s="92" t="s">
        <v>78</v>
      </c>
      <c r="B46" s="81">
        <v>8832</v>
      </c>
      <c r="C46" s="81">
        <v>6156</v>
      </c>
      <c r="D46" s="81">
        <v>3926</v>
      </c>
      <c r="E46" s="81">
        <v>2848</v>
      </c>
      <c r="F46" s="81">
        <v>2058</v>
      </c>
      <c r="G46" s="89"/>
      <c r="H46" s="89"/>
    </row>
    <row r="47" spans="1:8" ht="12" customHeight="1" x14ac:dyDescent="0.2">
      <c r="A47" s="92" t="s">
        <v>77</v>
      </c>
      <c r="B47" s="81">
        <v>9802</v>
      </c>
      <c r="C47" s="81">
        <v>6758</v>
      </c>
      <c r="D47" s="81">
        <v>3943</v>
      </c>
      <c r="E47" s="81">
        <v>3126</v>
      </c>
      <c r="F47" s="81">
        <v>2733</v>
      </c>
      <c r="G47" s="90"/>
      <c r="H47" s="90"/>
    </row>
    <row r="48" spans="1:8" ht="12" customHeight="1" x14ac:dyDescent="0.2">
      <c r="A48" s="92" t="s">
        <v>76</v>
      </c>
      <c r="B48" s="81">
        <v>10355</v>
      </c>
      <c r="C48" s="81">
        <v>7029</v>
      </c>
      <c r="D48" s="81">
        <v>4187</v>
      </c>
      <c r="E48" s="81">
        <v>3253</v>
      </c>
      <c r="F48" s="81">
        <v>2915</v>
      </c>
      <c r="G48" s="90"/>
      <c r="H48" s="90"/>
    </row>
    <row r="49" spans="1:8" ht="12" customHeight="1" x14ac:dyDescent="0.2">
      <c r="A49" s="92" t="s">
        <v>75</v>
      </c>
      <c r="B49" s="81">
        <v>11028</v>
      </c>
      <c r="C49" s="81">
        <v>7441</v>
      </c>
      <c r="D49" s="81">
        <v>4482</v>
      </c>
      <c r="E49" s="81">
        <v>3468</v>
      </c>
      <c r="F49" s="81">
        <v>3078</v>
      </c>
      <c r="G49" s="89"/>
      <c r="H49" s="89"/>
    </row>
    <row r="50" spans="1:8" x14ac:dyDescent="0.2">
      <c r="A50" s="92" t="s">
        <v>220</v>
      </c>
      <c r="B50" s="94">
        <v>11622</v>
      </c>
      <c r="C50" s="94">
        <v>7681</v>
      </c>
      <c r="D50" s="94">
        <v>4854</v>
      </c>
      <c r="E50" s="94">
        <v>3818</v>
      </c>
      <c r="F50" s="94">
        <v>2950</v>
      </c>
      <c r="G50" s="91"/>
      <c r="H50" s="90"/>
    </row>
    <row r="51" spans="1:8" x14ac:dyDescent="0.2">
      <c r="A51" s="93"/>
      <c r="B51" s="93"/>
      <c r="C51" s="93"/>
      <c r="D51" s="93"/>
      <c r="E51" s="93"/>
      <c r="F51" s="93"/>
      <c r="G51" s="90"/>
      <c r="H51" s="90"/>
    </row>
    <row r="52" spans="1:8" x14ac:dyDescent="0.2">
      <c r="A52" s="90"/>
      <c r="B52" s="90"/>
      <c r="C52" s="90"/>
      <c r="D52" s="90"/>
      <c r="E52" s="90"/>
      <c r="F52" s="90"/>
      <c r="G52" s="90"/>
      <c r="H52" s="90"/>
    </row>
    <row r="53" spans="1:8" x14ac:dyDescent="0.2">
      <c r="A53" s="90"/>
      <c r="B53" s="90"/>
      <c r="C53" s="90"/>
      <c r="D53" s="90"/>
      <c r="E53" s="90"/>
      <c r="F53" s="90"/>
      <c r="G53" s="90"/>
      <c r="H53" s="90"/>
    </row>
    <row r="54" spans="1:8" x14ac:dyDescent="0.2">
      <c r="A54" s="90"/>
      <c r="B54" s="90"/>
      <c r="C54" s="90"/>
      <c r="D54" s="90"/>
      <c r="E54" s="90"/>
      <c r="F54" s="90"/>
      <c r="G54" s="90"/>
      <c r="H54" s="90"/>
    </row>
    <row r="55" spans="1:8" x14ac:dyDescent="0.2">
      <c r="A55" s="90"/>
      <c r="B55" s="90"/>
      <c r="C55" s="90"/>
      <c r="D55" s="90"/>
      <c r="E55" s="90"/>
      <c r="F55" s="90"/>
      <c r="G55" s="90"/>
      <c r="H55" s="90"/>
    </row>
    <row r="56" spans="1:8" x14ac:dyDescent="0.2">
      <c r="A56" s="90"/>
      <c r="B56" s="90"/>
      <c r="C56" s="90"/>
      <c r="D56" s="90"/>
      <c r="E56" s="90"/>
      <c r="F56" s="90"/>
      <c r="G56" s="90"/>
      <c r="H56" s="90"/>
    </row>
    <row r="57" spans="1:8" x14ac:dyDescent="0.2">
      <c r="A57" s="90"/>
      <c r="B57" s="90"/>
      <c r="C57" s="90"/>
      <c r="D57" s="90"/>
      <c r="E57" s="90"/>
      <c r="F57" s="90"/>
      <c r="G57" s="90"/>
      <c r="H57" s="90"/>
    </row>
    <row r="58" spans="1:8" x14ac:dyDescent="0.2">
      <c r="A58" s="90"/>
      <c r="B58" s="90"/>
      <c r="C58" s="90"/>
      <c r="D58" s="90"/>
      <c r="E58" s="90"/>
      <c r="F58" s="90"/>
      <c r="G58" s="90"/>
      <c r="H58" s="90"/>
    </row>
    <row r="59" spans="1:8" x14ac:dyDescent="0.2">
      <c r="A59" s="90"/>
      <c r="B59" s="90"/>
      <c r="C59" s="90"/>
      <c r="D59" s="90"/>
      <c r="E59" s="90"/>
      <c r="F59" s="90"/>
      <c r="G59" s="90"/>
      <c r="H59" s="90"/>
    </row>
    <row r="60" spans="1:8" x14ac:dyDescent="0.2">
      <c r="A60" s="90"/>
      <c r="B60" s="90"/>
      <c r="C60" s="90"/>
      <c r="D60" s="90"/>
      <c r="E60" s="90"/>
      <c r="F60" s="90"/>
      <c r="G60" s="90"/>
      <c r="H60" s="90"/>
    </row>
    <row r="61" spans="1:8" x14ac:dyDescent="0.2">
      <c r="A61" s="90"/>
      <c r="B61" s="90"/>
      <c r="C61" s="90"/>
      <c r="D61" s="90"/>
      <c r="E61" s="90"/>
      <c r="F61" s="90"/>
      <c r="G61" s="90"/>
      <c r="H61" s="90"/>
    </row>
    <row r="62" spans="1:8" x14ac:dyDescent="0.2">
      <c r="A62" s="90"/>
      <c r="B62" s="90"/>
      <c r="D62" s="90"/>
      <c r="E62" s="90"/>
      <c r="F62" s="90"/>
      <c r="G62" s="90"/>
      <c r="H62" s="90"/>
    </row>
    <row r="63" spans="1:8" x14ac:dyDescent="0.2">
      <c r="A63" s="90"/>
      <c r="B63" s="90"/>
      <c r="C63" s="90"/>
      <c r="D63" s="90"/>
      <c r="E63" s="90"/>
      <c r="F63" s="90"/>
      <c r="G63" s="90"/>
      <c r="H63" s="90"/>
    </row>
    <row r="64" spans="1:8" x14ac:dyDescent="0.2">
      <c r="E64" s="90"/>
    </row>
  </sheetData>
  <mergeCells count="12">
    <mergeCell ref="A28:H28"/>
    <mergeCell ref="A29:A30"/>
    <mergeCell ref="B29:C29"/>
    <mergeCell ref="D29:F29"/>
    <mergeCell ref="A1:H1"/>
    <mergeCell ref="A2:A6"/>
    <mergeCell ref="B2:G2"/>
    <mergeCell ref="B3:E3"/>
    <mergeCell ref="F3:G5"/>
    <mergeCell ref="B4:E4"/>
    <mergeCell ref="B5:C5"/>
    <mergeCell ref="D5:E5"/>
  </mergeCells>
  <phoneticPr fontId="28" type="noConversion"/>
  <hyperlinks>
    <hyperlink ref="A28:H28" location="Inhaltsverzeichnis!A19" display="Inhaltsverzeichnis!A19" xr:uid="{B3A4ADC9-C36C-48D5-95EB-42FA6F1FFA6D}"/>
    <hyperlink ref="A1:G1" location="Inhaltsverzeichnis!A16" display="Inhaltsverzeichnis!A16" xr:uid="{7A14B99A-6720-45C2-9AE2-EF5CE9AC4BF5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0B5D-8B24-4A28-87F4-5A785268C61A}">
  <sheetPr codeName="Tabelle7"/>
  <dimension ref="A1:O39"/>
  <sheetViews>
    <sheetView view="pageBreakPreview" zoomScaleNormal="100" zoomScaleSheetLayoutView="100" workbookViewId="0">
      <selection sqref="A1:I1"/>
    </sheetView>
  </sheetViews>
  <sheetFormatPr baseColWidth="10" defaultColWidth="11.42578125" defaultRowHeight="12.75" x14ac:dyDescent="0.2"/>
  <cols>
    <col min="1" max="3" width="8" style="74" customWidth="1"/>
    <col min="4" max="9" width="9.7109375" style="74" customWidth="1"/>
    <col min="10" max="16384" width="11.42578125" style="74"/>
  </cols>
  <sheetData>
    <row r="1" spans="1:15" s="95" customFormat="1" ht="37.9" customHeight="1" x14ac:dyDescent="0.2">
      <c r="A1" s="222" t="s">
        <v>231</v>
      </c>
      <c r="B1" s="222"/>
      <c r="C1" s="222"/>
      <c r="D1" s="222"/>
      <c r="E1" s="222"/>
      <c r="F1" s="222"/>
      <c r="G1" s="222"/>
      <c r="H1" s="222"/>
      <c r="I1" s="222"/>
      <c r="K1" s="74"/>
    </row>
    <row r="2" spans="1:15" s="96" customFormat="1" ht="15" customHeight="1" x14ac:dyDescent="0.2">
      <c r="A2" s="223" t="s">
        <v>125</v>
      </c>
      <c r="B2" s="223"/>
      <c r="C2" s="224"/>
      <c r="D2" s="215" t="s">
        <v>124</v>
      </c>
      <c r="E2" s="216"/>
      <c r="F2" s="216"/>
      <c r="G2" s="216"/>
      <c r="H2" s="216"/>
      <c r="I2" s="217"/>
      <c r="K2" s="74"/>
    </row>
    <row r="3" spans="1:15" s="96" customFormat="1" ht="15" customHeight="1" x14ac:dyDescent="0.2">
      <c r="A3" s="225"/>
      <c r="B3" s="225"/>
      <c r="C3" s="226"/>
      <c r="D3" s="220" t="s">
        <v>75</v>
      </c>
      <c r="E3" s="220"/>
      <c r="F3" s="221"/>
      <c r="G3" s="220" t="s">
        <v>220</v>
      </c>
      <c r="H3" s="220"/>
      <c r="I3" s="221"/>
      <c r="K3" s="82"/>
    </row>
    <row r="4" spans="1:15" s="97" customFormat="1" ht="15" customHeight="1" x14ac:dyDescent="0.2">
      <c r="A4" s="227"/>
      <c r="B4" s="227"/>
      <c r="C4" s="228"/>
      <c r="D4" s="77" t="s">
        <v>123</v>
      </c>
      <c r="E4" s="77" t="s">
        <v>122</v>
      </c>
      <c r="F4" s="79" t="s">
        <v>121</v>
      </c>
      <c r="G4" s="77" t="s">
        <v>123</v>
      </c>
      <c r="H4" s="77" t="s">
        <v>122</v>
      </c>
      <c r="I4" s="79" t="s">
        <v>121</v>
      </c>
      <c r="K4" s="98"/>
    </row>
    <row r="5" spans="1:15" s="96" customFormat="1" ht="19.899999999999999" customHeight="1" x14ac:dyDescent="0.2">
      <c r="A5" s="229" t="s">
        <v>120</v>
      </c>
      <c r="B5" s="229"/>
      <c r="C5" s="229"/>
      <c r="D5" s="99">
        <v>51</v>
      </c>
      <c r="E5" s="99">
        <v>38</v>
      </c>
      <c r="F5" s="99">
        <v>19</v>
      </c>
      <c r="G5" s="99">
        <v>49</v>
      </c>
      <c r="H5" s="99">
        <v>39</v>
      </c>
      <c r="I5" s="99">
        <v>19</v>
      </c>
      <c r="J5" s="100"/>
      <c r="K5" s="100"/>
      <c r="L5" s="100"/>
      <c r="M5" s="100"/>
      <c r="O5" s="100"/>
    </row>
    <row r="6" spans="1:15" s="96" customFormat="1" ht="12" customHeight="1" x14ac:dyDescent="0.2">
      <c r="A6" s="229" t="s">
        <v>119</v>
      </c>
      <c r="B6" s="229"/>
      <c r="C6" s="229"/>
      <c r="D6" s="99">
        <v>550</v>
      </c>
      <c r="E6" s="99">
        <v>362</v>
      </c>
      <c r="F6" s="99">
        <v>188</v>
      </c>
      <c r="G6" s="99">
        <v>567</v>
      </c>
      <c r="H6" s="99">
        <v>377</v>
      </c>
      <c r="I6" s="99">
        <v>190</v>
      </c>
      <c r="K6" s="82"/>
    </row>
    <row r="7" spans="1:15" s="96" customFormat="1" ht="12" customHeight="1" x14ac:dyDescent="0.2">
      <c r="A7" s="229" t="s">
        <v>118</v>
      </c>
      <c r="B7" s="229"/>
      <c r="C7" s="229"/>
      <c r="D7" s="99">
        <v>11028</v>
      </c>
      <c r="E7" s="99">
        <v>7475</v>
      </c>
      <c r="F7" s="99">
        <v>3553</v>
      </c>
      <c r="G7" s="99">
        <v>11622</v>
      </c>
      <c r="H7" s="99">
        <v>8015</v>
      </c>
      <c r="I7" s="99">
        <v>3607</v>
      </c>
    </row>
    <row r="8" spans="1:15" s="96" customFormat="1" ht="12" customHeight="1" x14ac:dyDescent="0.2">
      <c r="A8" s="230" t="s">
        <v>101</v>
      </c>
      <c r="B8" s="230"/>
      <c r="C8" s="230"/>
      <c r="D8" s="99">
        <v>7441</v>
      </c>
      <c r="E8" s="99">
        <v>5205</v>
      </c>
      <c r="F8" s="99">
        <v>2236</v>
      </c>
      <c r="G8" s="99">
        <v>7681</v>
      </c>
      <c r="H8" s="99">
        <v>5446</v>
      </c>
      <c r="I8" s="99">
        <v>2235</v>
      </c>
      <c r="K8" s="98"/>
      <c r="L8" s="101"/>
      <c r="M8" s="102"/>
      <c r="N8" s="103"/>
    </row>
    <row r="9" spans="1:15" s="96" customFormat="1" ht="19.899999999999999" customHeight="1" x14ac:dyDescent="0.2">
      <c r="A9" s="230" t="s">
        <v>117</v>
      </c>
      <c r="B9" s="230"/>
      <c r="C9" s="230"/>
      <c r="D9" s="99">
        <v>4482</v>
      </c>
      <c r="E9" s="99">
        <v>3075</v>
      </c>
      <c r="F9" s="99">
        <v>1407</v>
      </c>
      <c r="G9" s="99">
        <v>4854</v>
      </c>
      <c r="H9" s="99">
        <v>3389</v>
      </c>
      <c r="I9" s="99">
        <v>1465</v>
      </c>
      <c r="J9" s="104"/>
      <c r="K9" s="98"/>
      <c r="L9" s="101"/>
      <c r="M9" s="102"/>
      <c r="N9" s="103"/>
    </row>
    <row r="10" spans="1:15" s="96" customFormat="1" ht="12" customHeight="1" x14ac:dyDescent="0.2">
      <c r="A10" s="231" t="s">
        <v>101</v>
      </c>
      <c r="B10" s="231"/>
      <c r="C10" s="231"/>
      <c r="D10" s="99">
        <v>3020</v>
      </c>
      <c r="E10" s="99">
        <v>2097</v>
      </c>
      <c r="F10" s="99">
        <v>923</v>
      </c>
      <c r="G10" s="99">
        <v>3116</v>
      </c>
      <c r="H10" s="99">
        <v>2205</v>
      </c>
      <c r="I10" s="99">
        <v>911</v>
      </c>
      <c r="J10" s="104"/>
      <c r="L10" s="101"/>
      <c r="M10" s="102"/>
      <c r="N10" s="103"/>
    </row>
    <row r="11" spans="1:15" s="96" customFormat="1" ht="19.899999999999999" customHeight="1" x14ac:dyDescent="0.2">
      <c r="A11" s="230" t="s">
        <v>116</v>
      </c>
      <c r="B11" s="230"/>
      <c r="C11" s="230"/>
      <c r="D11" s="99">
        <v>3977</v>
      </c>
      <c r="E11" s="99">
        <v>3528</v>
      </c>
      <c r="F11" s="99">
        <v>449</v>
      </c>
      <c r="G11" s="99">
        <v>4617</v>
      </c>
      <c r="H11" s="99">
        <v>4172</v>
      </c>
      <c r="I11" s="99">
        <v>445</v>
      </c>
      <c r="J11" s="104"/>
      <c r="L11" s="101"/>
      <c r="M11" s="102"/>
      <c r="N11" s="103"/>
    </row>
    <row r="12" spans="1:15" s="96" customFormat="1" ht="12" customHeight="1" x14ac:dyDescent="0.2">
      <c r="A12" s="231" t="s">
        <v>101</v>
      </c>
      <c r="B12" s="231"/>
      <c r="C12" s="231"/>
      <c r="D12" s="99">
        <v>2613</v>
      </c>
      <c r="E12" s="99">
        <v>2301</v>
      </c>
      <c r="F12" s="99">
        <v>312</v>
      </c>
      <c r="G12" s="99">
        <v>2942</v>
      </c>
      <c r="H12" s="99">
        <v>2640</v>
      </c>
      <c r="I12" s="99">
        <v>302</v>
      </c>
      <c r="J12" s="104"/>
      <c r="L12" s="101"/>
      <c r="M12" s="102"/>
      <c r="N12" s="103"/>
    </row>
    <row r="13" spans="1:15" s="96" customFormat="1" ht="28.15" customHeight="1" x14ac:dyDescent="0.2">
      <c r="A13" s="229" t="s">
        <v>115</v>
      </c>
      <c r="B13" s="229"/>
      <c r="C13" s="229"/>
      <c r="D13" s="99"/>
      <c r="E13" s="71"/>
      <c r="F13" s="71"/>
      <c r="G13" s="99"/>
      <c r="H13" s="71"/>
      <c r="I13" s="71"/>
      <c r="L13" s="101"/>
      <c r="M13" s="102"/>
      <c r="N13" s="103"/>
    </row>
    <row r="14" spans="1:15" s="96" customFormat="1" ht="12.6" customHeight="1" x14ac:dyDescent="0.2">
      <c r="A14" s="229" t="s">
        <v>114</v>
      </c>
      <c r="B14" s="229"/>
      <c r="C14" s="229"/>
      <c r="D14" s="99"/>
      <c r="E14" s="71"/>
      <c r="F14" s="71"/>
      <c r="G14" s="99"/>
      <c r="H14" s="71"/>
      <c r="I14" s="71"/>
      <c r="L14" s="101"/>
      <c r="M14" s="102"/>
      <c r="N14" s="103"/>
    </row>
    <row r="15" spans="1:15" s="96" customFormat="1" ht="12" customHeight="1" x14ac:dyDescent="0.2">
      <c r="A15" s="230" t="s">
        <v>113</v>
      </c>
      <c r="B15" s="230"/>
      <c r="C15" s="230"/>
      <c r="D15" s="99"/>
      <c r="E15" s="71"/>
      <c r="F15" s="71"/>
      <c r="G15" s="99"/>
      <c r="H15" s="71"/>
      <c r="I15" s="71"/>
      <c r="L15" s="101"/>
      <c r="M15" s="102"/>
      <c r="N15" s="103"/>
    </row>
    <row r="16" spans="1:15" s="96" customFormat="1" ht="12" customHeight="1" x14ac:dyDescent="0.2">
      <c r="A16" s="230" t="s">
        <v>112</v>
      </c>
      <c r="B16" s="230"/>
      <c r="C16" s="230"/>
      <c r="D16" s="99">
        <v>2852</v>
      </c>
      <c r="E16" s="99">
        <v>1889</v>
      </c>
      <c r="F16" s="99">
        <v>963</v>
      </c>
      <c r="G16" s="99">
        <v>3276</v>
      </c>
      <c r="H16" s="99">
        <v>2188</v>
      </c>
      <c r="I16" s="99">
        <v>1088</v>
      </c>
      <c r="M16" s="102"/>
      <c r="N16" s="103"/>
    </row>
    <row r="17" spans="1:12" s="96" customFormat="1" ht="12" customHeight="1" x14ac:dyDescent="0.2">
      <c r="A17" s="231" t="s">
        <v>101</v>
      </c>
      <c r="B17" s="231"/>
      <c r="C17" s="231"/>
      <c r="D17" s="99">
        <v>1974</v>
      </c>
      <c r="E17" s="99">
        <v>1361</v>
      </c>
      <c r="F17" s="99">
        <v>613</v>
      </c>
      <c r="G17" s="99">
        <v>2143</v>
      </c>
      <c r="H17" s="99">
        <v>1447</v>
      </c>
      <c r="I17" s="99">
        <v>696</v>
      </c>
    </row>
    <row r="18" spans="1:12" s="96" customFormat="1" ht="19.899999999999999" customHeight="1" x14ac:dyDescent="0.2">
      <c r="A18" s="230" t="s">
        <v>111</v>
      </c>
      <c r="B18" s="230"/>
      <c r="C18" s="230"/>
      <c r="D18" s="99"/>
      <c r="E18" s="99"/>
      <c r="F18" s="99"/>
      <c r="G18" s="99"/>
      <c r="H18" s="99"/>
      <c r="I18" s="99"/>
    </row>
    <row r="19" spans="1:12" s="96" customFormat="1" ht="12" customHeight="1" x14ac:dyDescent="0.2">
      <c r="A19" s="230" t="s">
        <v>110</v>
      </c>
      <c r="B19" s="230"/>
      <c r="C19" s="230"/>
      <c r="D19" s="99"/>
      <c r="E19" s="99"/>
      <c r="F19" s="99"/>
      <c r="G19" s="99"/>
      <c r="H19" s="99"/>
      <c r="I19" s="99"/>
    </row>
    <row r="20" spans="1:12" s="96" customFormat="1" ht="12" customHeight="1" x14ac:dyDescent="0.2">
      <c r="A20" s="230" t="s">
        <v>109</v>
      </c>
      <c r="B20" s="230"/>
      <c r="C20" s="230"/>
      <c r="D20" s="99">
        <v>847</v>
      </c>
      <c r="E20" s="99">
        <v>706</v>
      </c>
      <c r="F20" s="99">
        <v>141</v>
      </c>
      <c r="G20" s="99">
        <v>998</v>
      </c>
      <c r="H20" s="99">
        <v>901</v>
      </c>
      <c r="I20" s="99">
        <v>97</v>
      </c>
    </row>
    <row r="21" spans="1:12" s="96" customFormat="1" ht="12" customHeight="1" x14ac:dyDescent="0.2">
      <c r="A21" s="231" t="s">
        <v>101</v>
      </c>
      <c r="B21" s="231"/>
      <c r="C21" s="231"/>
      <c r="D21" s="99">
        <v>561</v>
      </c>
      <c r="E21" s="99">
        <v>464</v>
      </c>
      <c r="F21" s="99">
        <v>97</v>
      </c>
      <c r="G21" s="99">
        <v>623</v>
      </c>
      <c r="H21" s="99">
        <v>564</v>
      </c>
      <c r="I21" s="99">
        <v>59</v>
      </c>
    </row>
    <row r="22" spans="1:12" s="96" customFormat="1" ht="19.899999999999999" customHeight="1" x14ac:dyDescent="0.2">
      <c r="A22" s="229" t="s">
        <v>108</v>
      </c>
      <c r="B22" s="229"/>
      <c r="C22" s="229"/>
      <c r="D22" s="99">
        <v>1441</v>
      </c>
      <c r="E22" s="99">
        <v>748</v>
      </c>
      <c r="F22" s="99">
        <v>693</v>
      </c>
      <c r="G22" s="99">
        <v>1547</v>
      </c>
      <c r="H22" s="99">
        <v>854</v>
      </c>
      <c r="I22" s="99">
        <v>693</v>
      </c>
      <c r="J22" s="100"/>
      <c r="K22" s="100"/>
      <c r="L22" s="100"/>
    </row>
    <row r="23" spans="1:12" s="96" customFormat="1" ht="12" customHeight="1" x14ac:dyDescent="0.2">
      <c r="A23" s="230" t="s">
        <v>101</v>
      </c>
      <c r="B23" s="230"/>
      <c r="C23" s="230"/>
      <c r="D23" s="99">
        <v>966</v>
      </c>
      <c r="E23" s="99">
        <v>554</v>
      </c>
      <c r="F23" s="99">
        <v>412</v>
      </c>
      <c r="G23" s="99">
        <v>1050</v>
      </c>
      <c r="H23" s="99">
        <v>627</v>
      </c>
      <c r="I23" s="99">
        <v>423</v>
      </c>
      <c r="J23" s="100"/>
      <c r="K23" s="100"/>
      <c r="L23" s="100"/>
    </row>
    <row r="24" spans="1:12" ht="12" customHeight="1" x14ac:dyDescent="0.2">
      <c r="A24" s="105" t="s">
        <v>38</v>
      </c>
      <c r="B24" s="105"/>
      <c r="C24" s="105"/>
      <c r="D24" s="105"/>
      <c r="E24" s="105"/>
      <c r="F24" s="105"/>
      <c r="G24" s="105"/>
      <c r="H24" s="105"/>
      <c r="I24" s="105"/>
    </row>
    <row r="25" spans="1:12" ht="12" customHeight="1" x14ac:dyDescent="0.25">
      <c r="A25" s="106" t="s">
        <v>199</v>
      </c>
      <c r="B25" s="107"/>
      <c r="C25" s="107"/>
      <c r="D25" s="107"/>
      <c r="E25" s="107"/>
      <c r="F25" s="108"/>
      <c r="G25" s="108"/>
      <c r="H25" s="108"/>
      <c r="I25" s="109"/>
    </row>
    <row r="26" spans="1:12" ht="12" customHeight="1" x14ac:dyDescent="0.2">
      <c r="A26" s="90"/>
      <c r="B26" s="90"/>
      <c r="C26" s="90"/>
      <c r="D26" s="90"/>
      <c r="E26" s="90"/>
      <c r="F26" s="90"/>
      <c r="G26" s="90"/>
      <c r="H26" s="90"/>
    </row>
    <row r="27" spans="1:12" x14ac:dyDescent="0.2">
      <c r="A27" s="90"/>
      <c r="B27" s="90"/>
      <c r="C27" s="90"/>
      <c r="D27" s="90"/>
      <c r="E27" s="90"/>
      <c r="F27" s="90"/>
      <c r="G27" s="90"/>
      <c r="H27" s="90"/>
    </row>
    <row r="28" spans="1:12" x14ac:dyDescent="0.2">
      <c r="A28" s="90"/>
      <c r="B28" s="90"/>
      <c r="C28" s="90"/>
      <c r="D28" s="90"/>
      <c r="E28" s="90"/>
      <c r="F28" s="90"/>
      <c r="G28" s="90"/>
      <c r="H28" s="90"/>
    </row>
    <row r="29" spans="1:12" x14ac:dyDescent="0.2">
      <c r="A29" s="90"/>
      <c r="B29" s="90"/>
      <c r="C29" s="90"/>
      <c r="D29" s="90"/>
      <c r="E29" s="90"/>
      <c r="F29" s="90"/>
      <c r="G29" s="90"/>
      <c r="H29" s="90"/>
    </row>
    <row r="30" spans="1:12" x14ac:dyDescent="0.2">
      <c r="A30" s="90"/>
      <c r="B30" s="90"/>
      <c r="C30" s="90"/>
      <c r="D30" s="90"/>
      <c r="E30" s="90"/>
      <c r="F30" s="90"/>
      <c r="G30" s="90"/>
      <c r="H30" s="90"/>
    </row>
    <row r="31" spans="1:12" x14ac:dyDescent="0.2">
      <c r="A31" s="90"/>
      <c r="B31" s="90"/>
      <c r="C31" s="90"/>
      <c r="D31" s="90"/>
      <c r="E31" s="90"/>
      <c r="F31" s="90"/>
      <c r="G31" s="90"/>
      <c r="H31" s="90"/>
    </row>
    <row r="32" spans="1:12" x14ac:dyDescent="0.2">
      <c r="A32" s="90"/>
      <c r="B32" s="90"/>
      <c r="C32" s="90"/>
      <c r="D32" s="90"/>
      <c r="E32" s="90"/>
      <c r="F32" s="90"/>
      <c r="G32" s="90"/>
      <c r="H32" s="90"/>
    </row>
    <row r="33" spans="1:8" x14ac:dyDescent="0.2">
      <c r="A33" s="90"/>
      <c r="B33" s="90"/>
      <c r="C33" s="90"/>
      <c r="D33" s="90"/>
      <c r="E33" s="90"/>
      <c r="F33" s="90"/>
      <c r="G33" s="90"/>
      <c r="H33" s="90"/>
    </row>
    <row r="34" spans="1:8" x14ac:dyDescent="0.2">
      <c r="A34" s="90"/>
      <c r="B34" s="90"/>
      <c r="C34" s="90"/>
      <c r="D34" s="90"/>
      <c r="E34" s="90"/>
      <c r="F34" s="90"/>
      <c r="G34" s="90"/>
      <c r="H34" s="90"/>
    </row>
    <row r="35" spans="1:8" x14ac:dyDescent="0.2">
      <c r="A35" s="90"/>
      <c r="B35" s="90"/>
      <c r="C35" s="90"/>
      <c r="D35" s="90"/>
      <c r="E35" s="90"/>
      <c r="F35" s="90"/>
      <c r="G35" s="90"/>
      <c r="H35" s="90"/>
    </row>
    <row r="36" spans="1:8" x14ac:dyDescent="0.2">
      <c r="A36" s="90"/>
      <c r="B36" s="90"/>
      <c r="C36" s="90"/>
      <c r="D36" s="90"/>
      <c r="E36" s="90"/>
      <c r="F36" s="90"/>
      <c r="G36" s="90"/>
      <c r="H36" s="90"/>
    </row>
    <row r="37" spans="1:8" x14ac:dyDescent="0.2">
      <c r="A37" s="90"/>
      <c r="B37" s="90"/>
      <c r="C37" s="90"/>
      <c r="D37" s="90"/>
      <c r="E37" s="90"/>
      <c r="F37" s="90"/>
      <c r="G37" s="90"/>
      <c r="H37" s="90"/>
    </row>
    <row r="38" spans="1:8" x14ac:dyDescent="0.2">
      <c r="A38" s="90"/>
      <c r="B38" s="90"/>
      <c r="C38" s="90"/>
      <c r="D38" s="90"/>
      <c r="E38" s="90"/>
      <c r="F38" s="90"/>
      <c r="G38" s="90"/>
      <c r="H38" s="90"/>
    </row>
    <row r="39" spans="1:8" x14ac:dyDescent="0.2">
      <c r="E39" s="90"/>
    </row>
  </sheetData>
  <mergeCells count="24">
    <mergeCell ref="A21:C21"/>
    <mergeCell ref="A22:C22"/>
    <mergeCell ref="A23:C23"/>
    <mergeCell ref="A15:C15"/>
    <mergeCell ref="A16:C16"/>
    <mergeCell ref="A17:C17"/>
    <mergeCell ref="A18:C18"/>
    <mergeCell ref="A19:C19"/>
    <mergeCell ref="A20:C20"/>
    <mergeCell ref="A14:C1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:I1"/>
    <mergeCell ref="A2:C4"/>
    <mergeCell ref="D2:I2"/>
    <mergeCell ref="D3:F3"/>
    <mergeCell ref="G3:I3"/>
  </mergeCells>
  <hyperlinks>
    <hyperlink ref="A1:I1" location="Inhaltsverzeichnis!A22" display="Inhaltsverzeichnis!A22" xr:uid="{7AF96F5A-3A22-48C3-BE3F-AE1C105CA43D}"/>
  </hyperlinks>
  <pageMargins left="0.59055118110236227" right="0.59055118110236227" top="0.78740157480314965" bottom="0.59055118110236227" header="0.31496062992125984" footer="0.23622047244094491"/>
  <pageSetup paperSize="9" scale="97" firstPageNumber="6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8817D-E9E9-4F2C-838B-95E91BA7A30D}">
  <sheetPr codeName="Tabelle1"/>
  <dimension ref="A1:L52"/>
  <sheetViews>
    <sheetView view="pageBreakPreview" topLeftCell="A49" zoomScaleNormal="100" zoomScaleSheetLayoutView="100" workbookViewId="0">
      <selection sqref="A1:K1"/>
    </sheetView>
  </sheetViews>
  <sheetFormatPr baseColWidth="10" defaultColWidth="4.5703125" defaultRowHeight="12.75" x14ac:dyDescent="0.2"/>
  <cols>
    <col min="1" max="1" width="28.85546875" style="133" customWidth="1"/>
    <col min="2" max="11" width="7" style="133" customWidth="1"/>
    <col min="12" max="12" width="9.7109375" style="133" bestFit="1" customWidth="1"/>
    <col min="13" max="16384" width="4.5703125" style="133"/>
  </cols>
  <sheetData>
    <row r="1" spans="1:12" s="110" customFormat="1" ht="28.15" customHeight="1" x14ac:dyDescent="0.2">
      <c r="A1" s="232" t="s">
        <v>233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12" s="110" customFormat="1" ht="16.899999999999999" customHeight="1" x14ac:dyDescent="0.2">
      <c r="A2" s="213" t="s">
        <v>162</v>
      </c>
      <c r="B2" s="219" t="s">
        <v>118</v>
      </c>
      <c r="C2" s="220"/>
      <c r="D2" s="220"/>
      <c r="E2" s="220"/>
      <c r="F2" s="220"/>
      <c r="G2" s="220"/>
      <c r="H2" s="220"/>
      <c r="I2" s="220"/>
      <c r="J2" s="220"/>
      <c r="K2" s="221"/>
    </row>
    <row r="3" spans="1:12" s="110" customFormat="1" ht="16.899999999999999" customHeight="1" x14ac:dyDescent="0.2">
      <c r="A3" s="228"/>
      <c r="B3" s="77" t="s">
        <v>83</v>
      </c>
      <c r="C3" s="77" t="s">
        <v>82</v>
      </c>
      <c r="D3" s="77" t="s">
        <v>81</v>
      </c>
      <c r="E3" s="77" t="s">
        <v>80</v>
      </c>
      <c r="F3" s="77" t="s">
        <v>79</v>
      </c>
      <c r="G3" s="77" t="s">
        <v>78</v>
      </c>
      <c r="H3" s="77" t="s">
        <v>77</v>
      </c>
      <c r="I3" s="77" t="s">
        <v>76</v>
      </c>
      <c r="J3" s="79" t="s">
        <v>75</v>
      </c>
      <c r="K3" s="140" t="s">
        <v>220</v>
      </c>
    </row>
    <row r="4" spans="1:12" s="114" customFormat="1" ht="19.899999999999999" customHeight="1" x14ac:dyDescent="0.2">
      <c r="A4" s="111" t="s">
        <v>122</v>
      </c>
      <c r="B4" s="112">
        <v>3206</v>
      </c>
      <c r="C4" s="112">
        <v>3312</v>
      </c>
      <c r="D4" s="112">
        <v>3531</v>
      </c>
      <c r="E4" s="112">
        <v>3996</v>
      </c>
      <c r="F4" s="112">
        <v>5302</v>
      </c>
      <c r="G4" s="112">
        <v>6190</v>
      </c>
      <c r="H4" s="112">
        <v>6490</v>
      </c>
      <c r="I4" s="112">
        <v>6900</v>
      </c>
      <c r="J4" s="112">
        <v>7475</v>
      </c>
      <c r="K4" s="112">
        <v>8015</v>
      </c>
      <c r="L4" s="113"/>
    </row>
    <row r="5" spans="1:12" s="110" customFormat="1" ht="11.25" customHeight="1" x14ac:dyDescent="0.2">
      <c r="A5" s="115" t="s">
        <v>161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</row>
    <row r="6" spans="1:12" s="110" customFormat="1" ht="12" customHeight="1" x14ac:dyDescent="0.2">
      <c r="A6" s="117" t="s">
        <v>160</v>
      </c>
      <c r="B6" s="116">
        <v>236</v>
      </c>
      <c r="C6" s="116">
        <v>235</v>
      </c>
      <c r="D6" s="116">
        <v>248</v>
      </c>
      <c r="E6" s="116">
        <v>279</v>
      </c>
      <c r="F6" s="116">
        <v>196</v>
      </c>
      <c r="G6" s="116">
        <v>103</v>
      </c>
      <c r="H6" s="116">
        <v>6</v>
      </c>
      <c r="I6" s="116">
        <v>1</v>
      </c>
      <c r="J6" s="116">
        <v>0</v>
      </c>
      <c r="K6" s="116">
        <v>0</v>
      </c>
    </row>
    <row r="7" spans="1:12" s="110" customFormat="1" ht="12" customHeight="1" x14ac:dyDescent="0.2">
      <c r="A7" s="117" t="s">
        <v>159</v>
      </c>
      <c r="B7" s="116">
        <v>29</v>
      </c>
      <c r="C7" s="116">
        <v>77</v>
      </c>
      <c r="D7" s="116">
        <v>151</v>
      </c>
      <c r="E7" s="116">
        <v>192</v>
      </c>
      <c r="F7" s="116">
        <v>262</v>
      </c>
      <c r="G7" s="116">
        <v>214</v>
      </c>
      <c r="H7" s="116">
        <v>209</v>
      </c>
      <c r="I7" s="116">
        <v>0</v>
      </c>
      <c r="J7" s="116">
        <v>0</v>
      </c>
      <c r="K7" s="116">
        <v>0</v>
      </c>
    </row>
    <row r="8" spans="1:12" s="110" customFormat="1" ht="12" customHeight="1" x14ac:dyDescent="0.2">
      <c r="A8" s="117" t="s">
        <v>158</v>
      </c>
      <c r="B8" s="116">
        <v>2509</v>
      </c>
      <c r="C8" s="116">
        <v>2544</v>
      </c>
      <c r="D8" s="116">
        <v>2591</v>
      </c>
      <c r="E8" s="116">
        <v>2871</v>
      </c>
      <c r="F8" s="116">
        <v>2035</v>
      </c>
      <c r="G8" s="116">
        <v>1058</v>
      </c>
      <c r="H8" s="116">
        <v>129</v>
      </c>
      <c r="I8" s="116">
        <v>14</v>
      </c>
      <c r="J8" s="116">
        <v>0</v>
      </c>
      <c r="K8" s="116">
        <v>0</v>
      </c>
    </row>
    <row r="9" spans="1:12" s="110" customFormat="1" ht="12" customHeight="1" x14ac:dyDescent="0.2">
      <c r="A9" s="117" t="s">
        <v>157</v>
      </c>
      <c r="B9" s="116">
        <v>177</v>
      </c>
      <c r="C9" s="116">
        <v>193</v>
      </c>
      <c r="D9" s="116">
        <v>234</v>
      </c>
      <c r="E9" s="116">
        <v>283</v>
      </c>
      <c r="F9" s="116">
        <v>309</v>
      </c>
      <c r="G9" s="116">
        <v>233</v>
      </c>
      <c r="H9" s="116">
        <v>152</v>
      </c>
      <c r="I9" s="116">
        <v>55</v>
      </c>
      <c r="J9" s="116">
        <v>2</v>
      </c>
      <c r="K9" s="116">
        <v>0</v>
      </c>
    </row>
    <row r="10" spans="1:12" s="110" customFormat="1" ht="12" customHeight="1" x14ac:dyDescent="0.2">
      <c r="A10" s="117" t="s">
        <v>133</v>
      </c>
      <c r="B10" s="116">
        <v>255</v>
      </c>
      <c r="C10" s="116">
        <v>263</v>
      </c>
      <c r="D10" s="116">
        <v>307</v>
      </c>
      <c r="E10" s="116">
        <v>371</v>
      </c>
      <c r="F10" s="116">
        <v>363</v>
      </c>
      <c r="G10" s="116">
        <v>367</v>
      </c>
      <c r="H10" s="116" t="s">
        <v>21</v>
      </c>
      <c r="I10" s="116" t="s">
        <v>21</v>
      </c>
      <c r="J10" s="116" t="s">
        <v>21</v>
      </c>
      <c r="K10" s="116" t="s">
        <v>21</v>
      </c>
    </row>
    <row r="11" spans="1:12" s="110" customFormat="1" ht="12" customHeight="1" x14ac:dyDescent="0.2">
      <c r="A11" s="117" t="s">
        <v>156</v>
      </c>
      <c r="B11" s="116" t="s">
        <v>21</v>
      </c>
      <c r="C11" s="116" t="s">
        <v>21</v>
      </c>
      <c r="D11" s="116" t="s">
        <v>21</v>
      </c>
      <c r="E11" s="116" t="s">
        <v>21</v>
      </c>
      <c r="F11" s="116" t="s">
        <v>21</v>
      </c>
      <c r="G11" s="116" t="s">
        <v>21</v>
      </c>
      <c r="H11" s="116">
        <v>103</v>
      </c>
      <c r="I11" s="116">
        <v>543</v>
      </c>
      <c r="J11" s="116">
        <v>927</v>
      </c>
      <c r="K11" s="116">
        <v>1108</v>
      </c>
      <c r="L11" s="118"/>
    </row>
    <row r="12" spans="1:12" s="110" customFormat="1" ht="12" customHeight="1" x14ac:dyDescent="0.2">
      <c r="A12" s="117" t="s">
        <v>155</v>
      </c>
      <c r="B12" s="116" t="s">
        <v>21</v>
      </c>
      <c r="C12" s="116" t="s">
        <v>21</v>
      </c>
      <c r="D12" s="116" t="s">
        <v>21</v>
      </c>
      <c r="E12" s="116" t="s">
        <v>21</v>
      </c>
      <c r="F12" s="116">
        <v>2137</v>
      </c>
      <c r="G12" s="116">
        <v>4215</v>
      </c>
      <c r="H12" s="116">
        <v>5891</v>
      </c>
      <c r="I12" s="116">
        <v>6287</v>
      </c>
      <c r="J12" s="116">
        <v>6546</v>
      </c>
      <c r="K12" s="116">
        <v>6907</v>
      </c>
      <c r="L12" s="118"/>
    </row>
    <row r="13" spans="1:12" s="114" customFormat="1" ht="12" customHeight="1" x14ac:dyDescent="0.2">
      <c r="A13" s="119" t="s">
        <v>154</v>
      </c>
      <c r="B13" s="120"/>
      <c r="C13" s="120"/>
      <c r="D13" s="120"/>
      <c r="E13" s="120"/>
      <c r="F13" s="120"/>
      <c r="G13" s="120"/>
      <c r="H13" s="120"/>
      <c r="I13" s="112"/>
      <c r="J13" s="112"/>
      <c r="K13" s="112"/>
    </row>
    <row r="14" spans="1:12" s="122" customFormat="1" ht="12" customHeight="1" x14ac:dyDescent="0.2">
      <c r="A14" s="111" t="s">
        <v>153</v>
      </c>
      <c r="B14" s="112">
        <v>2443</v>
      </c>
      <c r="C14" s="112">
        <v>2395</v>
      </c>
      <c r="D14" s="112">
        <v>2360</v>
      </c>
      <c r="E14" s="112">
        <v>2407</v>
      </c>
      <c r="F14" s="112">
        <v>2451</v>
      </c>
      <c r="G14" s="112">
        <v>2642</v>
      </c>
      <c r="H14" s="112">
        <v>3312</v>
      </c>
      <c r="I14" s="112">
        <v>3455</v>
      </c>
      <c r="J14" s="112">
        <v>3553</v>
      </c>
      <c r="K14" s="112">
        <v>3607</v>
      </c>
      <c r="L14" s="121"/>
    </row>
    <row r="15" spans="1:12" s="110" customFormat="1" ht="12" customHeight="1" x14ac:dyDescent="0.2">
      <c r="A15" s="117" t="s">
        <v>152</v>
      </c>
      <c r="B15" s="116" t="s">
        <v>21</v>
      </c>
      <c r="C15" s="116" t="s">
        <v>21</v>
      </c>
      <c r="D15" s="116" t="s">
        <v>21</v>
      </c>
      <c r="E15" s="116" t="s">
        <v>21</v>
      </c>
      <c r="F15" s="116" t="s">
        <v>21</v>
      </c>
      <c r="G15" s="116" t="s">
        <v>21</v>
      </c>
      <c r="H15" s="116">
        <v>66</v>
      </c>
      <c r="I15" s="116">
        <v>99</v>
      </c>
      <c r="J15" s="116">
        <v>121</v>
      </c>
      <c r="K15" s="116">
        <v>155</v>
      </c>
      <c r="L15" s="123"/>
    </row>
    <row r="16" spans="1:12" s="110" customFormat="1" ht="12" customHeight="1" x14ac:dyDescent="0.2">
      <c r="A16" s="117" t="s">
        <v>151</v>
      </c>
      <c r="B16" s="116">
        <v>20</v>
      </c>
      <c r="C16" s="116">
        <v>17</v>
      </c>
      <c r="D16" s="116">
        <v>0</v>
      </c>
      <c r="E16" s="116">
        <v>24</v>
      </c>
      <c r="F16" s="116">
        <v>33</v>
      </c>
      <c r="G16" s="116">
        <v>20</v>
      </c>
      <c r="H16" s="116">
        <v>0</v>
      </c>
      <c r="I16" s="116">
        <v>5</v>
      </c>
      <c r="J16" s="116">
        <v>0</v>
      </c>
      <c r="K16" s="116">
        <v>0</v>
      </c>
      <c r="L16" s="124"/>
    </row>
    <row r="17" spans="1:12" s="110" customFormat="1" ht="12" customHeight="1" x14ac:dyDescent="0.2">
      <c r="A17" s="117" t="s">
        <v>150</v>
      </c>
      <c r="B17" s="116">
        <v>43</v>
      </c>
      <c r="C17" s="116">
        <v>37</v>
      </c>
      <c r="D17" s="116">
        <v>29</v>
      </c>
      <c r="E17" s="116">
        <v>34</v>
      </c>
      <c r="F17" s="116">
        <v>36</v>
      </c>
      <c r="G17" s="116">
        <v>45</v>
      </c>
      <c r="H17" s="116">
        <v>48</v>
      </c>
      <c r="I17" s="116">
        <v>50</v>
      </c>
      <c r="J17" s="116">
        <v>57</v>
      </c>
      <c r="K17" s="116">
        <v>53</v>
      </c>
      <c r="L17" s="124"/>
    </row>
    <row r="18" spans="1:12" s="110" customFormat="1" ht="12" customHeight="1" x14ac:dyDescent="0.2">
      <c r="A18" s="117" t="s">
        <v>149</v>
      </c>
      <c r="B18" s="116">
        <v>409</v>
      </c>
      <c r="C18" s="116">
        <v>422</v>
      </c>
      <c r="D18" s="116">
        <v>386</v>
      </c>
      <c r="E18" s="116">
        <v>416</v>
      </c>
      <c r="F18" s="116">
        <v>419</v>
      </c>
      <c r="G18" s="116">
        <v>476</v>
      </c>
      <c r="H18" s="116">
        <v>490</v>
      </c>
      <c r="I18" s="116">
        <v>484</v>
      </c>
      <c r="J18" s="116">
        <v>470</v>
      </c>
      <c r="K18" s="116">
        <v>465</v>
      </c>
      <c r="L18" s="98"/>
    </row>
    <row r="19" spans="1:12" s="110" customFormat="1" ht="12" customHeight="1" x14ac:dyDescent="0.2">
      <c r="A19" s="117" t="s">
        <v>148</v>
      </c>
      <c r="B19" s="116">
        <v>17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6">
        <v>0</v>
      </c>
      <c r="L19" s="125"/>
    </row>
    <row r="20" spans="1:12" s="110" customFormat="1" ht="12" customHeight="1" x14ac:dyDescent="0.2">
      <c r="A20" s="117" t="s">
        <v>201</v>
      </c>
      <c r="B20" s="116">
        <v>0</v>
      </c>
      <c r="C20" s="116">
        <v>6</v>
      </c>
      <c r="D20" s="116">
        <v>6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16">
        <v>0</v>
      </c>
      <c r="L20" s="124"/>
    </row>
    <row r="21" spans="1:12" s="110" customFormat="1" ht="12" customHeight="1" x14ac:dyDescent="0.2">
      <c r="A21" s="117" t="s">
        <v>147</v>
      </c>
      <c r="B21" s="116">
        <v>116</v>
      </c>
      <c r="C21" s="116">
        <v>115</v>
      </c>
      <c r="D21" s="116">
        <v>110</v>
      </c>
      <c r="E21" s="116">
        <v>125</v>
      </c>
      <c r="F21" s="116">
        <v>140</v>
      </c>
      <c r="G21" s="116">
        <v>157</v>
      </c>
      <c r="H21" s="116">
        <v>170</v>
      </c>
      <c r="I21" s="116">
        <v>191</v>
      </c>
      <c r="J21" s="116">
        <v>161</v>
      </c>
      <c r="K21" s="116">
        <v>157</v>
      </c>
      <c r="L21" s="123"/>
    </row>
    <row r="22" spans="1:12" s="110" customFormat="1" ht="12" customHeight="1" x14ac:dyDescent="0.2">
      <c r="A22" s="115" t="s">
        <v>146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7"/>
    </row>
    <row r="23" spans="1:12" s="110" customFormat="1" ht="12" customHeight="1" x14ac:dyDescent="0.2">
      <c r="A23" s="128" t="s">
        <v>145</v>
      </c>
      <c r="B23" s="116">
        <v>118</v>
      </c>
      <c r="C23" s="116">
        <v>106</v>
      </c>
      <c r="D23" s="116">
        <v>87</v>
      </c>
      <c r="E23" s="116">
        <v>85</v>
      </c>
      <c r="F23" s="116">
        <v>70</v>
      </c>
      <c r="G23" s="116">
        <v>57</v>
      </c>
      <c r="H23" s="116">
        <v>15</v>
      </c>
      <c r="I23" s="116">
        <v>13</v>
      </c>
      <c r="J23" s="116">
        <v>11</v>
      </c>
      <c r="K23" s="116">
        <v>0</v>
      </c>
      <c r="L23" s="129"/>
    </row>
    <row r="24" spans="1:12" s="110" customFormat="1" ht="12" customHeight="1" x14ac:dyDescent="0.2">
      <c r="A24" s="115" t="s">
        <v>144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7"/>
    </row>
    <row r="25" spans="1:12" s="110" customFormat="1" ht="12" customHeight="1" x14ac:dyDescent="0.2">
      <c r="A25" s="128" t="s">
        <v>143</v>
      </c>
      <c r="B25" s="116">
        <v>20</v>
      </c>
      <c r="C25" s="116">
        <v>20</v>
      </c>
      <c r="D25" s="116">
        <v>20</v>
      </c>
      <c r="E25" s="116">
        <v>0</v>
      </c>
      <c r="F25" s="116">
        <v>0</v>
      </c>
      <c r="G25" s="116">
        <v>19</v>
      </c>
      <c r="H25" s="116">
        <v>20</v>
      </c>
      <c r="I25" s="116">
        <v>20</v>
      </c>
      <c r="J25" s="116">
        <v>20</v>
      </c>
      <c r="K25" s="116">
        <v>21</v>
      </c>
      <c r="L25" s="123"/>
    </row>
    <row r="26" spans="1:12" s="110" customFormat="1" ht="12.6" customHeight="1" x14ac:dyDescent="0.2">
      <c r="A26" s="115" t="s">
        <v>142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23"/>
    </row>
    <row r="27" spans="1:12" s="110" customFormat="1" ht="12" customHeight="1" x14ac:dyDescent="0.2">
      <c r="A27" s="128" t="s">
        <v>138</v>
      </c>
      <c r="B27" s="116" t="s">
        <v>21</v>
      </c>
      <c r="C27" s="116" t="s">
        <v>21</v>
      </c>
      <c r="D27" s="116" t="s">
        <v>21</v>
      </c>
      <c r="E27" s="116" t="s">
        <v>21</v>
      </c>
      <c r="F27" s="116" t="s">
        <v>21</v>
      </c>
      <c r="G27" s="116" t="s">
        <v>21</v>
      </c>
      <c r="H27" s="116" t="s">
        <v>21</v>
      </c>
      <c r="I27" s="116">
        <v>23</v>
      </c>
      <c r="J27" s="116">
        <v>34</v>
      </c>
      <c r="K27" s="116">
        <v>46</v>
      </c>
      <c r="L27" s="123"/>
    </row>
    <row r="28" spans="1:12" s="110" customFormat="1" ht="12" customHeight="1" x14ac:dyDescent="0.2">
      <c r="A28" s="115" t="s">
        <v>142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23"/>
    </row>
    <row r="29" spans="1:12" s="110" customFormat="1" ht="12" customHeight="1" x14ac:dyDescent="0.2">
      <c r="A29" s="128" t="s">
        <v>141</v>
      </c>
      <c r="B29" s="116" t="s">
        <v>21</v>
      </c>
      <c r="C29" s="116" t="s">
        <v>21</v>
      </c>
      <c r="D29" s="116" t="s">
        <v>21</v>
      </c>
      <c r="E29" s="116" t="s">
        <v>21</v>
      </c>
      <c r="F29" s="116" t="s">
        <v>21</v>
      </c>
      <c r="G29" s="116" t="s">
        <v>21</v>
      </c>
      <c r="H29" s="116" t="s">
        <v>21</v>
      </c>
      <c r="I29" s="116">
        <v>0</v>
      </c>
      <c r="J29" s="116">
        <v>68</v>
      </c>
      <c r="K29" s="116">
        <v>101</v>
      </c>
      <c r="L29" s="123"/>
    </row>
    <row r="30" spans="1:12" s="110" customFormat="1" ht="12" customHeight="1" x14ac:dyDescent="0.2">
      <c r="A30" s="117" t="s">
        <v>140</v>
      </c>
      <c r="B30" s="116" t="s">
        <v>21</v>
      </c>
      <c r="C30" s="116" t="s">
        <v>21</v>
      </c>
      <c r="D30" s="116" t="s">
        <v>21</v>
      </c>
      <c r="E30" s="116" t="s">
        <v>21</v>
      </c>
      <c r="F30" s="116" t="s">
        <v>21</v>
      </c>
      <c r="G30" s="116" t="s">
        <v>21</v>
      </c>
      <c r="H30" s="116" t="s">
        <v>21</v>
      </c>
      <c r="I30" s="116">
        <v>34</v>
      </c>
      <c r="J30" s="116">
        <v>159</v>
      </c>
      <c r="K30" s="116">
        <v>221</v>
      </c>
      <c r="L30" s="123"/>
    </row>
    <row r="31" spans="1:12" s="110" customFormat="1" ht="12" customHeight="1" x14ac:dyDescent="0.2">
      <c r="A31" s="115" t="s">
        <v>139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7"/>
    </row>
    <row r="32" spans="1:12" s="110" customFormat="1" ht="12" customHeight="1" x14ac:dyDescent="0.2">
      <c r="A32" s="128" t="s">
        <v>138</v>
      </c>
      <c r="B32" s="116">
        <v>40</v>
      </c>
      <c r="C32" s="116">
        <v>38</v>
      </c>
      <c r="D32" s="116">
        <v>34</v>
      </c>
      <c r="E32" s="116">
        <v>35</v>
      </c>
      <c r="F32" s="116">
        <v>37</v>
      </c>
      <c r="G32" s="116">
        <v>40</v>
      </c>
      <c r="H32" s="116">
        <v>27</v>
      </c>
      <c r="I32" s="116">
        <v>12</v>
      </c>
      <c r="J32" s="116">
        <v>2</v>
      </c>
      <c r="K32" s="116">
        <v>0</v>
      </c>
      <c r="L32" s="123"/>
    </row>
    <row r="33" spans="1:12" s="110" customFormat="1" ht="12" customHeight="1" x14ac:dyDescent="0.2">
      <c r="A33" s="115" t="s">
        <v>136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7"/>
    </row>
    <row r="34" spans="1:12" s="110" customFormat="1" ht="12" customHeight="1" x14ac:dyDescent="0.2">
      <c r="A34" s="128" t="s">
        <v>137</v>
      </c>
      <c r="B34" s="116">
        <v>148</v>
      </c>
      <c r="C34" s="116">
        <v>158</v>
      </c>
      <c r="D34" s="116">
        <v>154</v>
      </c>
      <c r="E34" s="116">
        <v>160</v>
      </c>
      <c r="F34" s="116">
        <v>167</v>
      </c>
      <c r="G34" s="116">
        <v>174</v>
      </c>
      <c r="H34" s="116">
        <v>180</v>
      </c>
      <c r="I34" s="116">
        <v>163</v>
      </c>
      <c r="J34" s="116">
        <v>58</v>
      </c>
      <c r="K34" s="116">
        <v>2</v>
      </c>
      <c r="L34" s="123"/>
    </row>
    <row r="35" spans="1:12" s="110" customFormat="1" ht="12" customHeight="1" x14ac:dyDescent="0.2">
      <c r="A35" s="115" t="s">
        <v>136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7"/>
    </row>
    <row r="36" spans="1:12" s="110" customFormat="1" ht="12" customHeight="1" x14ac:dyDescent="0.2">
      <c r="A36" s="128" t="s">
        <v>135</v>
      </c>
      <c r="B36" s="116">
        <v>118</v>
      </c>
      <c r="C36" s="116">
        <v>119</v>
      </c>
      <c r="D36" s="116">
        <v>133</v>
      </c>
      <c r="E36" s="116">
        <v>141</v>
      </c>
      <c r="F36" s="116">
        <v>146</v>
      </c>
      <c r="G36" s="116">
        <v>170</v>
      </c>
      <c r="H36" s="116">
        <v>202</v>
      </c>
      <c r="I36" s="116">
        <v>205</v>
      </c>
      <c r="J36" s="116">
        <v>85</v>
      </c>
      <c r="K36" s="116">
        <v>12</v>
      </c>
      <c r="L36" s="124"/>
    </row>
    <row r="37" spans="1:12" s="110" customFormat="1" ht="12" customHeight="1" x14ac:dyDescent="0.2">
      <c r="A37" s="117" t="s">
        <v>134</v>
      </c>
      <c r="B37" s="116">
        <v>167</v>
      </c>
      <c r="C37" s="116">
        <v>152</v>
      </c>
      <c r="D37" s="116">
        <v>217</v>
      </c>
      <c r="E37" s="116">
        <v>230</v>
      </c>
      <c r="F37" s="116">
        <v>265</v>
      </c>
      <c r="G37" s="116">
        <v>335</v>
      </c>
      <c r="H37" s="116">
        <v>446</v>
      </c>
      <c r="I37" s="116">
        <v>488</v>
      </c>
      <c r="J37" s="116">
        <v>491</v>
      </c>
      <c r="K37" s="116">
        <v>526</v>
      </c>
      <c r="L37" s="123"/>
    </row>
    <row r="38" spans="1:12" s="110" customFormat="1" ht="12" customHeight="1" x14ac:dyDescent="0.2">
      <c r="A38" s="117" t="s">
        <v>133</v>
      </c>
      <c r="B38" s="116" t="s">
        <v>21</v>
      </c>
      <c r="C38" s="116" t="s">
        <v>21</v>
      </c>
      <c r="D38" s="116" t="s">
        <v>21</v>
      </c>
      <c r="E38" s="116" t="s">
        <v>21</v>
      </c>
      <c r="F38" s="116" t="s">
        <v>21</v>
      </c>
      <c r="G38" s="116" t="s">
        <v>21</v>
      </c>
      <c r="H38" s="116">
        <v>427</v>
      </c>
      <c r="I38" s="116">
        <v>381</v>
      </c>
      <c r="J38" s="116">
        <v>455</v>
      </c>
      <c r="K38" s="116">
        <v>488</v>
      </c>
      <c r="L38" s="127"/>
    </row>
    <row r="39" spans="1:12" s="110" customFormat="1" ht="12" customHeight="1" x14ac:dyDescent="0.2">
      <c r="A39" s="117" t="s">
        <v>225</v>
      </c>
      <c r="B39" s="116" t="s">
        <v>21</v>
      </c>
      <c r="C39" s="116" t="s">
        <v>21</v>
      </c>
      <c r="D39" s="116" t="s">
        <v>21</v>
      </c>
      <c r="E39" s="116" t="s">
        <v>21</v>
      </c>
      <c r="F39" s="116" t="s">
        <v>21</v>
      </c>
      <c r="G39" s="116" t="s">
        <v>21</v>
      </c>
      <c r="H39" s="116" t="s">
        <v>21</v>
      </c>
      <c r="I39" s="116" t="s">
        <v>21</v>
      </c>
      <c r="J39" s="116" t="s">
        <v>21</v>
      </c>
      <c r="K39" s="116">
        <v>10</v>
      </c>
      <c r="L39" s="127"/>
    </row>
    <row r="40" spans="1:12" s="110" customFormat="1" ht="12" customHeight="1" x14ac:dyDescent="0.2">
      <c r="A40" s="115" t="s">
        <v>132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27"/>
    </row>
    <row r="41" spans="1:12" s="110" customFormat="1" ht="12" customHeight="1" x14ac:dyDescent="0.2">
      <c r="A41" s="128" t="s">
        <v>131</v>
      </c>
      <c r="B41" s="116">
        <v>241</v>
      </c>
      <c r="C41" s="116">
        <v>234</v>
      </c>
      <c r="D41" s="116">
        <v>219</v>
      </c>
      <c r="E41" s="116">
        <v>214</v>
      </c>
      <c r="F41" s="116">
        <v>189</v>
      </c>
      <c r="G41" s="116">
        <v>193</v>
      </c>
      <c r="H41" s="116">
        <v>203</v>
      </c>
      <c r="I41" s="116">
        <v>197</v>
      </c>
      <c r="J41" s="116">
        <v>251</v>
      </c>
      <c r="K41" s="116">
        <v>200</v>
      </c>
      <c r="L41" s="127"/>
    </row>
    <row r="42" spans="1:12" s="110" customFormat="1" ht="12" customHeight="1" x14ac:dyDescent="0.2">
      <c r="A42" s="117" t="s">
        <v>130</v>
      </c>
      <c r="B42" s="116">
        <v>867</v>
      </c>
      <c r="C42" s="116">
        <v>860</v>
      </c>
      <c r="D42" s="116">
        <v>851</v>
      </c>
      <c r="E42" s="116">
        <v>818</v>
      </c>
      <c r="F42" s="116">
        <v>838</v>
      </c>
      <c r="G42" s="116">
        <v>830</v>
      </c>
      <c r="H42" s="116">
        <v>887</v>
      </c>
      <c r="I42" s="116">
        <v>959</v>
      </c>
      <c r="J42" s="116">
        <v>977</v>
      </c>
      <c r="K42" s="116">
        <v>1048</v>
      </c>
      <c r="L42" s="124"/>
    </row>
    <row r="43" spans="1:12" s="122" customFormat="1" ht="12" customHeight="1" x14ac:dyDescent="0.2">
      <c r="A43" s="117" t="s">
        <v>129</v>
      </c>
      <c r="B43" s="116">
        <v>86</v>
      </c>
      <c r="C43" s="116">
        <v>83</v>
      </c>
      <c r="D43" s="116">
        <v>81</v>
      </c>
      <c r="E43" s="116">
        <v>86</v>
      </c>
      <c r="F43" s="116">
        <v>55</v>
      </c>
      <c r="G43" s="116">
        <v>67</v>
      </c>
      <c r="H43" s="116">
        <v>77</v>
      </c>
      <c r="I43" s="116">
        <v>86</v>
      </c>
      <c r="J43" s="116">
        <v>92</v>
      </c>
      <c r="K43" s="116">
        <v>80</v>
      </c>
      <c r="L43" s="125"/>
    </row>
    <row r="44" spans="1:12" s="110" customFormat="1" ht="12" customHeight="1" x14ac:dyDescent="0.2">
      <c r="A44" s="117" t="s">
        <v>128</v>
      </c>
      <c r="B44" s="116">
        <v>33</v>
      </c>
      <c r="C44" s="116">
        <v>28</v>
      </c>
      <c r="D44" s="116">
        <v>33</v>
      </c>
      <c r="E44" s="116">
        <v>39</v>
      </c>
      <c r="F44" s="116">
        <v>56</v>
      </c>
      <c r="G44" s="116">
        <v>59</v>
      </c>
      <c r="H44" s="116">
        <v>54</v>
      </c>
      <c r="I44" s="116">
        <v>45</v>
      </c>
      <c r="J44" s="116">
        <v>41</v>
      </c>
      <c r="K44" s="116">
        <v>22</v>
      </c>
      <c r="L44" s="130"/>
    </row>
    <row r="45" spans="1:12" s="110" customFormat="1" ht="12" customHeight="1" x14ac:dyDescent="0.2">
      <c r="A45" s="131" t="s">
        <v>62</v>
      </c>
      <c r="B45" s="112">
        <v>5649</v>
      </c>
      <c r="C45" s="112">
        <v>5707</v>
      </c>
      <c r="D45" s="112">
        <v>5891</v>
      </c>
      <c r="E45" s="112">
        <v>6403</v>
      </c>
      <c r="F45" s="112">
        <v>7753</v>
      </c>
      <c r="G45" s="112">
        <v>8832</v>
      </c>
      <c r="H45" s="112">
        <v>9802</v>
      </c>
      <c r="I45" s="112">
        <v>10355</v>
      </c>
      <c r="J45" s="112">
        <v>11028</v>
      </c>
      <c r="K45" s="112">
        <v>11622</v>
      </c>
    </row>
    <row r="46" spans="1:12" ht="12" customHeight="1" x14ac:dyDescent="0.2">
      <c r="A46" s="132" t="s">
        <v>127</v>
      </c>
      <c r="B46" s="116">
        <v>1512</v>
      </c>
      <c r="C46" s="116">
        <v>1534</v>
      </c>
      <c r="D46" s="116">
        <v>1632</v>
      </c>
      <c r="E46" s="116">
        <v>1873</v>
      </c>
      <c r="F46" s="116">
        <v>2012</v>
      </c>
      <c r="G46" s="116">
        <v>2262</v>
      </c>
      <c r="H46" s="116">
        <v>2497</v>
      </c>
      <c r="I46" s="116">
        <v>2505</v>
      </c>
      <c r="J46" s="116">
        <v>2542</v>
      </c>
      <c r="K46" s="116">
        <v>2581</v>
      </c>
    </row>
    <row r="47" spans="1:12" ht="12" customHeight="1" x14ac:dyDescent="0.2">
      <c r="A47" s="132" t="s">
        <v>126</v>
      </c>
      <c r="B47" s="116">
        <v>4137</v>
      </c>
      <c r="C47" s="116">
        <v>4173</v>
      </c>
      <c r="D47" s="116">
        <v>4259</v>
      </c>
      <c r="E47" s="116">
        <v>4530</v>
      </c>
      <c r="F47" s="116">
        <v>5741</v>
      </c>
      <c r="G47" s="116">
        <v>6570</v>
      </c>
      <c r="H47" s="116">
        <v>7305</v>
      </c>
      <c r="I47" s="116">
        <v>7850</v>
      </c>
      <c r="J47" s="116">
        <v>8486</v>
      </c>
      <c r="K47" s="116">
        <v>9041</v>
      </c>
    </row>
    <row r="48" spans="1:12" ht="12" customHeight="1" x14ac:dyDescent="0.2">
      <c r="A48" s="134" t="s">
        <v>38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6"/>
    </row>
    <row r="49" spans="1:12" ht="12" customHeight="1" x14ac:dyDescent="0.2">
      <c r="A49" s="137" t="s">
        <v>200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38"/>
    </row>
    <row r="51" spans="1:12" x14ac:dyDescent="0.2">
      <c r="A51" s="233" t="s">
        <v>234</v>
      </c>
      <c r="B51" s="233"/>
      <c r="C51" s="233"/>
      <c r="D51" s="233"/>
      <c r="E51" s="233"/>
      <c r="F51" s="233"/>
      <c r="G51" s="233"/>
      <c r="H51" s="233"/>
      <c r="I51" s="233"/>
      <c r="J51" s="233"/>
      <c r="K51" s="233"/>
      <c r="L51" s="139"/>
    </row>
    <row r="52" spans="1:12" x14ac:dyDescent="0.2">
      <c r="L52" s="139"/>
    </row>
  </sheetData>
  <mergeCells count="4">
    <mergeCell ref="A2:A3"/>
    <mergeCell ref="A1:K1"/>
    <mergeCell ref="B2:K2"/>
    <mergeCell ref="A51:K51"/>
  </mergeCells>
  <hyperlinks>
    <hyperlink ref="A1:C1" location="Inhaltsverzeichnis!A15" display="2  Auszubildende nach Fachberufen in den Jahren 1999 bis 2008" xr:uid="{83FD01C1-3CE9-4802-A89B-DACF2DA610DC}"/>
    <hyperlink ref="A1:I1" location="Inhaltsverzeichnis!A13" display="2  Auszubildende nach Fachberufen in den Jahren 2000 bis 2012" xr:uid="{0E18768A-BD58-45FD-9CCC-726B2B9DF61A}"/>
    <hyperlink ref="A1:J1" location="Inhaltsverzeichnis!A17" display="3  Auszubildende nach Fachberufen in den Ausbildungsjahren 2000/01, 2005/06 bis 2012/13" xr:uid="{D797C7D5-0A37-4FAA-A495-05745BA39A73}"/>
    <hyperlink ref="A1:K1" location="Inhaltsverzeichnis!A25" display="4     Auszubildende in den Ausbildungsjahren 2012/13 bis 2021/22 nach Fachberufen" xr:uid="{11F7BC2D-B275-44A2-BBE9-D23C44470462}"/>
    <hyperlink ref="A51:J51" location="Inhaltsverzeichnis!A7" display="Auszubildende nach Berufsgruppen in den Ausbildungsjahren 2000/01 bis 20012/13" xr:uid="{F4D0A41D-9EF0-462E-A739-317BDC004C01}"/>
    <hyperlink ref="A51:K51" location="Inhaltsverzeichnis!A12" display="2     Auszubildende in den Ausbildungsjahren 2012/13 bis 2021/22 nach Berufsgruppen" xr:uid="{A4F5271A-854A-45C7-BDD7-3178C2964C3E}"/>
  </hyperlinks>
  <pageMargins left="0.59055118110236227" right="0.59055118110236227" top="0.78740157480314965" bottom="0.59055118110236227" header="0.31496062992125984" footer="0.23622047244094491"/>
  <pageSetup paperSize="9" scale="87" firstPageNumber="7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F948-B335-49C5-9AEB-83299147D895}">
  <sheetPr codeName="Tabelle8"/>
  <dimension ref="A1:H255"/>
  <sheetViews>
    <sheetView view="pageBreakPreview" zoomScaleNormal="100" zoomScaleSheetLayoutView="100" workbookViewId="0">
      <selection sqref="A1:H1"/>
    </sheetView>
  </sheetViews>
  <sheetFormatPr baseColWidth="10" defaultColWidth="11.28515625" defaultRowHeight="10.15" customHeight="1" x14ac:dyDescent="0.2"/>
  <cols>
    <col min="1" max="1" width="32" style="74" customWidth="1"/>
    <col min="2" max="2" width="8.85546875" style="74" customWidth="1"/>
    <col min="3" max="8" width="8.140625" style="74" customWidth="1"/>
    <col min="9" max="16384" width="11.28515625" style="74"/>
  </cols>
  <sheetData>
    <row r="1" spans="1:8" s="141" customFormat="1" ht="28.15" customHeight="1" x14ac:dyDescent="0.2">
      <c r="A1" s="234" t="s">
        <v>238</v>
      </c>
      <c r="B1" s="234"/>
      <c r="C1" s="234"/>
      <c r="D1" s="234"/>
      <c r="E1" s="234"/>
      <c r="F1" s="234"/>
      <c r="G1" s="234"/>
      <c r="H1" s="234"/>
    </row>
    <row r="2" spans="1:8" ht="38.25" customHeight="1" x14ac:dyDescent="0.2">
      <c r="A2" s="215" t="s">
        <v>162</v>
      </c>
      <c r="B2" s="216" t="s">
        <v>166</v>
      </c>
      <c r="C2" s="220" t="s">
        <v>119</v>
      </c>
      <c r="D2" s="236" t="s">
        <v>118</v>
      </c>
      <c r="E2" s="219"/>
      <c r="F2" s="217" t="s">
        <v>165</v>
      </c>
      <c r="G2" s="235"/>
      <c r="H2" s="235"/>
    </row>
    <row r="3" spans="1:8" ht="12.6" customHeight="1" x14ac:dyDescent="0.2">
      <c r="A3" s="219"/>
      <c r="B3" s="216"/>
      <c r="C3" s="220"/>
      <c r="D3" s="142" t="s">
        <v>59</v>
      </c>
      <c r="E3" s="143" t="s">
        <v>61</v>
      </c>
      <c r="F3" s="143" t="s">
        <v>97</v>
      </c>
      <c r="G3" s="143" t="s">
        <v>96</v>
      </c>
      <c r="H3" s="144" t="s">
        <v>95</v>
      </c>
    </row>
    <row r="4" spans="1:8" s="145" customFormat="1" ht="19.899999999999999" customHeight="1" x14ac:dyDescent="0.2">
      <c r="A4" s="111" t="s">
        <v>122</v>
      </c>
      <c r="B4" s="120">
        <v>65</v>
      </c>
      <c r="C4" s="120">
        <v>377</v>
      </c>
      <c r="D4" s="120">
        <v>8015</v>
      </c>
      <c r="E4" s="120">
        <v>5446</v>
      </c>
      <c r="F4" s="120">
        <v>3389</v>
      </c>
      <c r="G4" s="120">
        <v>2598</v>
      </c>
      <c r="H4" s="120">
        <v>2028</v>
      </c>
    </row>
    <row r="5" spans="1:8" ht="12" customHeight="1" x14ac:dyDescent="0.2">
      <c r="A5" s="117" t="s">
        <v>156</v>
      </c>
      <c r="B5" s="71">
        <v>24</v>
      </c>
      <c r="C5" s="71">
        <v>56</v>
      </c>
      <c r="D5" s="71">
        <v>1108</v>
      </c>
      <c r="E5" s="71">
        <v>739</v>
      </c>
      <c r="F5" s="71">
        <v>675</v>
      </c>
      <c r="G5" s="71">
        <v>433</v>
      </c>
      <c r="H5" s="116" t="s">
        <v>21</v>
      </c>
    </row>
    <row r="6" spans="1:8" ht="12" customHeight="1" x14ac:dyDescent="0.2">
      <c r="A6" s="117" t="s">
        <v>155</v>
      </c>
      <c r="B6" s="71">
        <v>41</v>
      </c>
      <c r="C6" s="71">
        <v>321</v>
      </c>
      <c r="D6" s="71">
        <v>6907</v>
      </c>
      <c r="E6" s="71">
        <v>4707</v>
      </c>
      <c r="F6" s="71">
        <v>2714</v>
      </c>
      <c r="G6" s="71">
        <v>2165</v>
      </c>
      <c r="H6" s="71">
        <v>2028</v>
      </c>
    </row>
    <row r="7" spans="1:8" s="145" customFormat="1" ht="12" customHeight="1" x14ac:dyDescent="0.2">
      <c r="A7" s="119" t="s">
        <v>164</v>
      </c>
      <c r="B7" s="71"/>
      <c r="C7" s="71"/>
      <c r="D7" s="71"/>
      <c r="E7" s="71"/>
      <c r="F7" s="71"/>
      <c r="G7" s="71"/>
      <c r="H7" s="71"/>
    </row>
    <row r="8" spans="1:8" s="145" customFormat="1" ht="12" customHeight="1" x14ac:dyDescent="0.2">
      <c r="A8" s="111" t="s">
        <v>153</v>
      </c>
      <c r="B8" s="120">
        <v>44</v>
      </c>
      <c r="C8" s="120">
        <v>190</v>
      </c>
      <c r="D8" s="120">
        <v>3607</v>
      </c>
      <c r="E8" s="120">
        <v>2235</v>
      </c>
      <c r="F8" s="120">
        <v>1465</v>
      </c>
      <c r="G8" s="120">
        <v>1220</v>
      </c>
      <c r="H8" s="120">
        <v>922</v>
      </c>
    </row>
    <row r="9" spans="1:8" ht="12" customHeight="1" x14ac:dyDescent="0.2">
      <c r="A9" s="117" t="s">
        <v>152</v>
      </c>
      <c r="B9" s="71">
        <v>3</v>
      </c>
      <c r="C9" s="71">
        <v>7</v>
      </c>
      <c r="D9" s="71">
        <v>155</v>
      </c>
      <c r="E9" s="71">
        <v>108</v>
      </c>
      <c r="F9" s="71">
        <v>71</v>
      </c>
      <c r="G9" s="71">
        <v>43</v>
      </c>
      <c r="H9" s="71">
        <v>41</v>
      </c>
    </row>
    <row r="10" spans="1:8" ht="12" customHeight="1" x14ac:dyDescent="0.2">
      <c r="A10" s="117" t="s">
        <v>150</v>
      </c>
      <c r="B10" s="71">
        <v>1</v>
      </c>
      <c r="C10" s="71">
        <v>3</v>
      </c>
      <c r="D10" s="71">
        <v>53</v>
      </c>
      <c r="E10" s="71">
        <v>47</v>
      </c>
      <c r="F10" s="71">
        <v>20</v>
      </c>
      <c r="G10" s="71">
        <v>16</v>
      </c>
      <c r="H10" s="71">
        <v>17</v>
      </c>
    </row>
    <row r="11" spans="1:8" ht="12" customHeight="1" x14ac:dyDescent="0.2">
      <c r="A11" s="117" t="s">
        <v>149</v>
      </c>
      <c r="B11" s="71">
        <v>5</v>
      </c>
      <c r="C11" s="71">
        <v>24</v>
      </c>
      <c r="D11" s="71">
        <v>465</v>
      </c>
      <c r="E11" s="71">
        <v>394</v>
      </c>
      <c r="F11" s="71">
        <v>173</v>
      </c>
      <c r="G11" s="71">
        <v>150</v>
      </c>
      <c r="H11" s="71">
        <v>142</v>
      </c>
    </row>
    <row r="12" spans="1:8" ht="12" customHeight="1" x14ac:dyDescent="0.2">
      <c r="A12" s="117" t="s">
        <v>147</v>
      </c>
      <c r="B12" s="71">
        <v>3</v>
      </c>
      <c r="C12" s="71">
        <v>8</v>
      </c>
      <c r="D12" s="71">
        <v>157</v>
      </c>
      <c r="E12" s="71">
        <v>141</v>
      </c>
      <c r="F12" s="71">
        <v>57</v>
      </c>
      <c r="G12" s="71">
        <v>60</v>
      </c>
      <c r="H12" s="71">
        <v>40</v>
      </c>
    </row>
    <row r="13" spans="1:8" ht="12" customHeight="1" x14ac:dyDescent="0.2">
      <c r="A13" s="115" t="s">
        <v>144</v>
      </c>
      <c r="B13" s="71"/>
      <c r="C13" s="71"/>
      <c r="D13" s="126"/>
      <c r="E13" s="71"/>
      <c r="F13" s="71"/>
      <c r="G13" s="71"/>
      <c r="H13" s="71"/>
    </row>
    <row r="14" spans="1:8" ht="12" customHeight="1" x14ac:dyDescent="0.2">
      <c r="A14" s="128" t="s">
        <v>143</v>
      </c>
      <c r="B14" s="71">
        <v>1</v>
      </c>
      <c r="C14" s="71">
        <v>1</v>
      </c>
      <c r="D14" s="71">
        <v>21</v>
      </c>
      <c r="E14" s="71">
        <v>15</v>
      </c>
      <c r="F14" s="71">
        <v>21</v>
      </c>
      <c r="G14" s="116" t="s">
        <v>21</v>
      </c>
      <c r="H14" s="116" t="s">
        <v>21</v>
      </c>
    </row>
    <row r="15" spans="1:8" ht="12" customHeight="1" x14ac:dyDescent="0.2">
      <c r="A15" s="115" t="s">
        <v>142</v>
      </c>
      <c r="B15" s="71"/>
      <c r="C15" s="71"/>
      <c r="D15" s="71"/>
      <c r="E15" s="71"/>
      <c r="F15" s="71"/>
      <c r="G15" s="71"/>
      <c r="H15" s="71"/>
    </row>
    <row r="16" spans="1:8" ht="12" customHeight="1" x14ac:dyDescent="0.2">
      <c r="A16" s="128" t="s">
        <v>138</v>
      </c>
      <c r="B16" s="71">
        <v>1</v>
      </c>
      <c r="C16" s="71">
        <v>3</v>
      </c>
      <c r="D16" s="71">
        <v>46</v>
      </c>
      <c r="E16" s="71">
        <v>36</v>
      </c>
      <c r="F16" s="71">
        <v>19</v>
      </c>
      <c r="G16" s="71">
        <v>15</v>
      </c>
      <c r="H16" s="71">
        <v>12</v>
      </c>
    </row>
    <row r="17" spans="1:8" ht="12" customHeight="1" x14ac:dyDescent="0.2">
      <c r="A17" s="115" t="s">
        <v>142</v>
      </c>
      <c r="B17" s="71"/>
      <c r="C17" s="71"/>
      <c r="D17" s="71"/>
      <c r="E17" s="71"/>
      <c r="F17" s="71"/>
      <c r="G17" s="71"/>
      <c r="H17" s="71"/>
    </row>
    <row r="18" spans="1:8" ht="12" customHeight="1" x14ac:dyDescent="0.2">
      <c r="A18" s="128" t="s">
        <v>141</v>
      </c>
      <c r="B18" s="71">
        <v>1</v>
      </c>
      <c r="C18" s="71">
        <v>6</v>
      </c>
      <c r="D18" s="71">
        <v>101</v>
      </c>
      <c r="E18" s="71">
        <v>74</v>
      </c>
      <c r="F18" s="71">
        <v>39</v>
      </c>
      <c r="G18" s="71">
        <v>34</v>
      </c>
      <c r="H18" s="71">
        <v>28</v>
      </c>
    </row>
    <row r="19" spans="1:8" ht="12" customHeight="1" x14ac:dyDescent="0.2">
      <c r="A19" s="117" t="s">
        <v>140</v>
      </c>
      <c r="B19" s="71">
        <v>3</v>
      </c>
      <c r="C19" s="71">
        <v>15</v>
      </c>
      <c r="D19" s="71">
        <v>221</v>
      </c>
      <c r="E19" s="71">
        <v>131</v>
      </c>
      <c r="F19" s="71">
        <v>83</v>
      </c>
      <c r="G19" s="71">
        <v>70</v>
      </c>
      <c r="H19" s="71">
        <v>68</v>
      </c>
    </row>
    <row r="20" spans="1:8" ht="12" customHeight="1" x14ac:dyDescent="0.2">
      <c r="A20" s="115" t="s">
        <v>136</v>
      </c>
      <c r="B20" s="71"/>
      <c r="C20" s="71"/>
      <c r="D20" s="126"/>
      <c r="E20" s="71"/>
      <c r="F20" s="71"/>
      <c r="G20" s="71"/>
      <c r="H20" s="71"/>
    </row>
    <row r="21" spans="1:8" ht="12" customHeight="1" x14ac:dyDescent="0.2">
      <c r="A21" s="128" t="s">
        <v>137</v>
      </c>
      <c r="B21" s="71">
        <v>1</v>
      </c>
      <c r="C21" s="71">
        <v>1</v>
      </c>
      <c r="D21" s="71">
        <v>2</v>
      </c>
      <c r="E21" s="71">
        <v>2</v>
      </c>
      <c r="F21" s="71">
        <v>0</v>
      </c>
      <c r="G21" s="71">
        <v>0</v>
      </c>
      <c r="H21" s="71">
        <v>2</v>
      </c>
    </row>
    <row r="22" spans="1:8" ht="12" customHeight="1" x14ac:dyDescent="0.2">
      <c r="A22" s="115" t="s">
        <v>136</v>
      </c>
      <c r="B22" s="71"/>
      <c r="C22" s="71"/>
      <c r="D22" s="126"/>
      <c r="E22" s="71"/>
      <c r="F22" s="71"/>
      <c r="G22" s="71"/>
      <c r="H22" s="71"/>
    </row>
    <row r="23" spans="1:8" ht="12" customHeight="1" x14ac:dyDescent="0.2">
      <c r="A23" s="128" t="s">
        <v>135</v>
      </c>
      <c r="B23" s="71">
        <v>3</v>
      </c>
      <c r="C23" s="71">
        <v>3</v>
      </c>
      <c r="D23" s="71">
        <v>12</v>
      </c>
      <c r="E23" s="71">
        <v>10</v>
      </c>
      <c r="F23" s="71">
        <v>0</v>
      </c>
      <c r="G23" s="71">
        <v>0</v>
      </c>
      <c r="H23" s="71">
        <v>12</v>
      </c>
    </row>
    <row r="24" spans="1:8" ht="12" customHeight="1" x14ac:dyDescent="0.2">
      <c r="A24" s="117" t="s">
        <v>134</v>
      </c>
      <c r="B24" s="71">
        <v>4</v>
      </c>
      <c r="C24" s="71">
        <v>28</v>
      </c>
      <c r="D24" s="71">
        <v>526</v>
      </c>
      <c r="E24" s="71">
        <v>131</v>
      </c>
      <c r="F24" s="71">
        <v>207</v>
      </c>
      <c r="G24" s="71">
        <v>168</v>
      </c>
      <c r="H24" s="71">
        <v>151</v>
      </c>
    </row>
    <row r="25" spans="1:8" ht="12" customHeight="1" x14ac:dyDescent="0.2">
      <c r="A25" s="117" t="s">
        <v>133</v>
      </c>
      <c r="B25" s="71">
        <v>4</v>
      </c>
      <c r="C25" s="71">
        <v>25</v>
      </c>
      <c r="D25" s="71">
        <v>488</v>
      </c>
      <c r="E25" s="71">
        <v>403</v>
      </c>
      <c r="F25" s="71">
        <v>211</v>
      </c>
      <c r="G25" s="71">
        <v>176</v>
      </c>
      <c r="H25" s="71">
        <v>101</v>
      </c>
    </row>
    <row r="26" spans="1:8" ht="12" customHeight="1" x14ac:dyDescent="0.2">
      <c r="A26" s="117" t="s">
        <v>225</v>
      </c>
      <c r="B26" s="71">
        <v>1</v>
      </c>
      <c r="C26" s="71">
        <v>1</v>
      </c>
      <c r="D26" s="71">
        <v>10</v>
      </c>
      <c r="E26" s="71">
        <v>10</v>
      </c>
      <c r="F26" s="71">
        <v>10</v>
      </c>
      <c r="G26" s="71">
        <v>0</v>
      </c>
      <c r="H26" s="71">
        <v>0</v>
      </c>
    </row>
    <row r="27" spans="1:8" s="145" customFormat="1" ht="12" customHeight="1" x14ac:dyDescent="0.2">
      <c r="A27" s="117" t="s">
        <v>163</v>
      </c>
      <c r="B27" s="71">
        <v>2</v>
      </c>
      <c r="C27" s="71">
        <v>10</v>
      </c>
      <c r="D27" s="71">
        <v>200</v>
      </c>
      <c r="E27" s="71">
        <v>165</v>
      </c>
      <c r="F27" s="71">
        <v>114</v>
      </c>
      <c r="G27" s="71">
        <v>86</v>
      </c>
      <c r="H27" s="116" t="s">
        <v>21</v>
      </c>
    </row>
    <row r="28" spans="1:8" ht="12" customHeight="1" x14ac:dyDescent="0.2">
      <c r="A28" s="117" t="s">
        <v>130</v>
      </c>
      <c r="B28" s="71">
        <v>9</v>
      </c>
      <c r="C28" s="71">
        <v>50</v>
      </c>
      <c r="D28" s="71">
        <v>1048</v>
      </c>
      <c r="E28" s="71">
        <v>491</v>
      </c>
      <c r="F28" s="71">
        <v>420</v>
      </c>
      <c r="G28" s="71">
        <v>336</v>
      </c>
      <c r="H28" s="71">
        <v>292</v>
      </c>
    </row>
    <row r="29" spans="1:8" ht="12" customHeight="1" x14ac:dyDescent="0.2">
      <c r="A29" s="117" t="s">
        <v>129</v>
      </c>
      <c r="B29" s="71">
        <v>1</v>
      </c>
      <c r="C29" s="71">
        <v>4</v>
      </c>
      <c r="D29" s="71">
        <v>80</v>
      </c>
      <c r="E29" s="71">
        <v>70</v>
      </c>
      <c r="F29" s="71">
        <v>20</v>
      </c>
      <c r="G29" s="71">
        <v>44</v>
      </c>
      <c r="H29" s="71">
        <v>16</v>
      </c>
    </row>
    <row r="30" spans="1:8" ht="12" customHeight="1" x14ac:dyDescent="0.2">
      <c r="A30" s="117" t="s">
        <v>128</v>
      </c>
      <c r="B30" s="71">
        <v>1</v>
      </c>
      <c r="C30" s="71">
        <v>1</v>
      </c>
      <c r="D30" s="71">
        <v>22</v>
      </c>
      <c r="E30" s="71">
        <v>7</v>
      </c>
      <c r="F30" s="71">
        <v>0</v>
      </c>
      <c r="G30" s="71">
        <v>22</v>
      </c>
      <c r="H30" s="116" t="s">
        <v>21</v>
      </c>
    </row>
    <row r="31" spans="1:8" ht="12" customHeight="1" x14ac:dyDescent="0.2">
      <c r="A31" s="131" t="s">
        <v>62</v>
      </c>
      <c r="B31" s="120">
        <v>109</v>
      </c>
      <c r="C31" s="120">
        <v>567</v>
      </c>
      <c r="D31" s="120">
        <v>11622</v>
      </c>
      <c r="E31" s="120">
        <v>7681</v>
      </c>
      <c r="F31" s="120">
        <v>4854</v>
      </c>
      <c r="G31" s="120">
        <v>3818</v>
      </c>
      <c r="H31" s="120">
        <v>2950</v>
      </c>
    </row>
    <row r="32" spans="1:8" ht="12" customHeight="1" x14ac:dyDescent="0.2">
      <c r="A32" s="132" t="s">
        <v>127</v>
      </c>
      <c r="B32" s="71">
        <v>19</v>
      </c>
      <c r="C32" s="71">
        <v>126</v>
      </c>
      <c r="D32" s="71">
        <v>2581</v>
      </c>
      <c r="E32" s="71">
        <v>1705</v>
      </c>
      <c r="F32" s="71">
        <v>985</v>
      </c>
      <c r="G32" s="71">
        <v>912</v>
      </c>
      <c r="H32" s="71">
        <v>684</v>
      </c>
    </row>
    <row r="33" spans="1:8" ht="12" customHeight="1" x14ac:dyDescent="0.2">
      <c r="A33" s="132" t="s">
        <v>126</v>
      </c>
      <c r="B33" s="71">
        <v>90</v>
      </c>
      <c r="C33" s="71">
        <v>441</v>
      </c>
      <c r="D33" s="71">
        <v>9041</v>
      </c>
      <c r="E33" s="71">
        <v>5976</v>
      </c>
      <c r="F33" s="71">
        <v>3869</v>
      </c>
      <c r="G33" s="71">
        <v>2906</v>
      </c>
      <c r="H33" s="71">
        <v>2266</v>
      </c>
    </row>
    <row r="34" spans="1:8" s="146" customFormat="1" ht="12" customHeight="1" x14ac:dyDescent="0.2">
      <c r="A34" s="134"/>
      <c r="B34" s="71"/>
      <c r="C34" s="134"/>
      <c r="D34" s="134"/>
      <c r="E34" s="134"/>
      <c r="F34" s="134"/>
      <c r="G34" s="134"/>
      <c r="H34" s="134"/>
    </row>
    <row r="35" spans="1:8" s="96" customFormat="1" ht="12" customHeight="1" x14ac:dyDescent="0.2">
      <c r="A35" s="147"/>
      <c r="B35" s="147"/>
      <c r="C35" s="147"/>
      <c r="D35" s="148"/>
      <c r="E35" s="148"/>
      <c r="F35" s="148"/>
      <c r="G35" s="148"/>
      <c r="H35" s="148"/>
    </row>
    <row r="36" spans="1:8" s="96" customFormat="1" ht="12" customHeight="1" x14ac:dyDescent="0.2">
      <c r="A36" s="149"/>
      <c r="B36" s="149"/>
      <c r="C36" s="149"/>
      <c r="D36" s="89"/>
      <c r="E36" s="89"/>
      <c r="F36" s="89"/>
      <c r="G36" s="89"/>
      <c r="H36" s="89"/>
    </row>
    <row r="37" spans="1:8" s="96" customFormat="1" ht="12" customHeight="1" x14ac:dyDescent="0.2">
      <c r="A37" s="150"/>
      <c r="B37" s="150"/>
      <c r="C37" s="150"/>
      <c r="D37" s="151"/>
      <c r="E37" s="151"/>
      <c r="F37" s="151"/>
      <c r="G37" s="151"/>
      <c r="H37" s="151"/>
    </row>
    <row r="38" spans="1:8" s="96" customFormat="1" ht="12" customHeight="1" x14ac:dyDescent="0.2">
      <c r="A38" s="152"/>
      <c r="B38" s="152"/>
      <c r="C38" s="152"/>
      <c r="D38" s="89"/>
      <c r="E38" s="89"/>
      <c r="F38" s="89"/>
      <c r="G38" s="89"/>
      <c r="H38" s="89"/>
    </row>
    <row r="39" spans="1:8" s="96" customFormat="1" ht="12" customHeight="1" x14ac:dyDescent="0.2">
      <c r="A39" s="153"/>
      <c r="B39" s="153"/>
      <c r="C39" s="153"/>
      <c r="D39" s="151"/>
      <c r="E39" s="151"/>
      <c r="F39" s="151"/>
      <c r="G39" s="151"/>
      <c r="H39" s="151"/>
    </row>
    <row r="40" spans="1:8" ht="12" customHeight="1" x14ac:dyDescent="0.2">
      <c r="A40" s="96"/>
      <c r="B40" s="96"/>
      <c r="C40" s="96"/>
      <c r="D40" s="96"/>
      <c r="E40" s="96"/>
      <c r="F40" s="96"/>
      <c r="G40" s="96"/>
      <c r="H40" s="96"/>
    </row>
    <row r="41" spans="1:8" s="96" customFormat="1" ht="12" customHeight="1" x14ac:dyDescent="0.2">
      <c r="A41" s="154"/>
      <c r="B41" s="154"/>
      <c r="C41" s="154"/>
      <c r="D41" s="74"/>
      <c r="E41" s="74"/>
      <c r="F41" s="74"/>
      <c r="G41" s="74"/>
      <c r="H41" s="74"/>
    </row>
    <row r="42" spans="1:8" s="96" customFormat="1" ht="12" customHeight="1" x14ac:dyDescent="0.2">
      <c r="A42" s="155"/>
      <c r="B42" s="155"/>
      <c r="C42" s="155"/>
    </row>
    <row r="43" spans="1:8" s="96" customFormat="1" ht="12" customHeight="1" x14ac:dyDescent="0.2"/>
    <row r="44" spans="1:8" s="96" customFormat="1" ht="12" customHeight="1" x14ac:dyDescent="0.2"/>
    <row r="45" spans="1:8" s="96" customFormat="1" ht="12" customHeight="1" x14ac:dyDescent="0.2"/>
    <row r="46" spans="1:8" s="96" customFormat="1" ht="12" customHeight="1" x14ac:dyDescent="0.2"/>
    <row r="47" spans="1:8" s="96" customFormat="1" ht="12" customHeight="1" x14ac:dyDescent="0.2"/>
    <row r="48" spans="1:8" s="96" customFormat="1" ht="12" customHeight="1" x14ac:dyDescent="0.2"/>
    <row r="49" spans="1:8" s="96" customFormat="1" ht="12" customHeight="1" x14ac:dyDescent="0.2"/>
    <row r="50" spans="1:8" s="96" customFormat="1" ht="12" customHeight="1" x14ac:dyDescent="0.2"/>
    <row r="51" spans="1:8" s="96" customFormat="1" ht="12" customHeight="1" x14ac:dyDescent="0.2"/>
    <row r="52" spans="1:8" s="96" customFormat="1" ht="12" customHeight="1" x14ac:dyDescent="0.2"/>
    <row r="53" spans="1:8" ht="12" customHeight="1" x14ac:dyDescent="0.2">
      <c r="A53" s="96"/>
      <c r="B53" s="96"/>
      <c r="C53" s="96"/>
      <c r="D53" s="96"/>
      <c r="E53" s="96"/>
      <c r="F53" s="96"/>
      <c r="G53" s="96"/>
      <c r="H53" s="96"/>
    </row>
    <row r="54" spans="1:8" ht="12" customHeight="1" x14ac:dyDescent="0.2"/>
    <row r="55" spans="1:8" ht="12" customHeight="1" x14ac:dyDescent="0.2"/>
    <row r="56" spans="1:8" ht="12" customHeight="1" x14ac:dyDescent="0.2"/>
    <row r="57" spans="1:8" ht="12" customHeight="1" x14ac:dyDescent="0.2"/>
    <row r="58" spans="1:8" ht="12" customHeight="1" x14ac:dyDescent="0.2">
      <c r="A58" s="153"/>
      <c r="B58" s="153"/>
      <c r="C58" s="153"/>
    </row>
    <row r="59" spans="1:8" ht="12" customHeight="1" x14ac:dyDescent="0.2"/>
    <row r="60" spans="1:8" ht="12" customHeight="1" x14ac:dyDescent="0.2"/>
    <row r="61" spans="1:8" ht="12" customHeight="1" x14ac:dyDescent="0.2"/>
    <row r="62" spans="1:8" ht="12" customHeight="1" x14ac:dyDescent="0.2"/>
    <row r="63" spans="1:8" ht="12" customHeight="1" x14ac:dyDescent="0.2"/>
    <row r="64" spans="1:8" ht="12" customHeight="1" x14ac:dyDescent="0.2"/>
    <row r="65" ht="12" customHeight="1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</sheetData>
  <mergeCells count="6">
    <mergeCell ref="A1:H1"/>
    <mergeCell ref="F2:H2"/>
    <mergeCell ref="A2:A3"/>
    <mergeCell ref="B2:B3"/>
    <mergeCell ref="C2:C3"/>
    <mergeCell ref="D2:E2"/>
  </mergeCells>
  <hyperlinks>
    <hyperlink ref="A1:H1" location="Inhaltsverzeichnis!A27" display="5     Schulen, Klassen und Auszubildende am 01.11.2021 nach Fachberufen und Ausbildungsjahren" xr:uid="{EBF1401B-F2C8-4AD5-A5B8-10F094A426F5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scaleWithDoc="0" alignWithMargins="0">
    <oddHeader>&amp;C&amp;"Arial,Standard"&amp;8– &amp;P –</oddHeader>
    <oddFooter>&amp;C&amp;7&amp;K000000 Amt für Statistik Berlin-Brandenburg — SB B II 6 - j / 25 –  Berlin  &amp;G</oddFooter>
  </headerFooter>
  <rowBreaks count="4" manualBreakCount="4">
    <brk id="52" max="16383" man="1"/>
    <brk id="105" max="16383" man="1"/>
    <brk id="158" max="16383" man="1"/>
    <brk id="20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15</vt:i4>
      </vt:variant>
    </vt:vector>
  </HeadingPairs>
  <TitlesOfParts>
    <vt:vector size="30" baseType="lpstr">
      <vt:lpstr>Titel</vt:lpstr>
      <vt:lpstr>Impressum</vt:lpstr>
      <vt:lpstr>Inhaltsverzeichnis</vt:lpstr>
      <vt:lpstr>Hilfstabellen</vt:lpstr>
      <vt:lpstr>Grafik1</vt:lpstr>
      <vt:lpstr>Tab1+Tab2</vt:lpstr>
      <vt:lpstr>Tab3</vt:lpstr>
      <vt:lpstr>Tab4+Grafik2</vt:lpstr>
      <vt:lpstr>Tab5</vt:lpstr>
      <vt:lpstr>Tab6</vt:lpstr>
      <vt:lpstr>Tab7</vt:lpstr>
      <vt:lpstr>Tab8</vt:lpstr>
      <vt:lpstr>Tab9</vt:lpstr>
      <vt:lpstr>Tab10</vt:lpstr>
      <vt:lpstr>U4</vt:lpstr>
      <vt:lpstr>Grafik1!Druckbereich</vt:lpstr>
      <vt:lpstr>Impressum!Druckbereich</vt:lpstr>
      <vt:lpstr>Inhaltsverzeichnis!Druckbereich</vt:lpstr>
      <vt:lpstr>'Tab1+Tab2'!Druckbereich</vt:lpstr>
      <vt:lpstr>'Tab3'!Druckbereich</vt:lpstr>
      <vt:lpstr>'Tab4+Grafik2'!Druckbereich</vt:lpstr>
      <vt:lpstr>'Tab5'!Druckbereich</vt:lpstr>
      <vt:lpstr>'Tab6'!Druckbereich</vt:lpstr>
      <vt:lpstr>'Tab7'!Druckbereich</vt:lpstr>
      <vt:lpstr>'Tab8'!Druckbereich</vt:lpstr>
      <vt:lpstr>'Tab9'!Druckbereich</vt:lpstr>
      <vt:lpstr>Titel!Druckbereich</vt:lpstr>
      <vt:lpstr>'U4'!Druckbereich</vt:lpstr>
      <vt:lpstr>'Tab5'!Drucktitel</vt:lpstr>
      <vt:lpstr>'Tab7'!Drucktitel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Ausbildungsstätten für Fachberufe des Gesundheitswesens im Land Berlin Schuljahr 2024/25</dc:title>
  <dc:subject>Gesundheitswesen</dc:subject>
  <dc:creator>Amt für Statistik Berlin-Brandenburg</dc:creator>
  <cp:keywords>Schulen,Klassen,Auszubildende,Absolventinnen,Absolventen,Abgängerinnen,Abgänger,Lehrkräfte</cp:keywords>
  <cp:lastModifiedBy>Springer, Katrin</cp:lastModifiedBy>
  <cp:lastPrinted>2026-06-25T07:06:08Z</cp:lastPrinted>
  <dcterms:created xsi:type="dcterms:W3CDTF">2015-06-30T10:30:59Z</dcterms:created>
  <dcterms:modified xsi:type="dcterms:W3CDTF">2026-07-01T11:21:00Z</dcterms:modified>
  <cp:category>Statistischer Bericht B II 6 – j / 24</cp:category>
</cp:coreProperties>
</file>