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51580B34-A4E4-4846-9751-292199B37650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7" r:id="rId4"/>
    <sheet name="Baugen. Tab. 2" sheetId="28" r:id="rId5"/>
    <sheet name="Baugen. Tab. 3 " sheetId="29" r:id="rId6"/>
    <sheet name="Baugen. Tab. 4" sheetId="30" r:id="rId7"/>
    <sheet name="Baugen. Tab. 5" sheetId="31" r:id="rId8"/>
    <sheet name="Baugen. Tab. 6" sheetId="32" r:id="rId9"/>
    <sheet name="Baugen. Tab. 7" sheetId="33" r:id="rId10"/>
    <sheet name="Baugen.  Tab. 8" sheetId="34" r:id="rId11"/>
    <sheet name="Baugen. Tab. 9" sheetId="35" r:id="rId12"/>
    <sheet name="Baugen.  Tab. 10" sheetId="36" r:id="rId13"/>
    <sheet name="U4" sheetId="37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1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13">#REF!</definedName>
    <definedName name="Datenbank2">#REF!</definedName>
    <definedName name="_xlnm.Print_Area" localSheetId="10">'Baugen.  Tab. 8'!$A$1:$G$60</definedName>
    <definedName name="_xlnm.Print_Area" localSheetId="4">'Baugen. Tab. 2'!$A$1:$J$49</definedName>
    <definedName name="_xlnm.Print_Area" localSheetId="6">'Baugen. Tab. 4'!$A$1:$G$53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Titel!$A$1:$C$36</definedName>
    <definedName name="_xlnm.Print_Area" localSheetId="13">'U4'!$A$1:$G$52</definedName>
    <definedName name="Druckbereich1" localSheetId="1">#REF!</definedName>
    <definedName name="Druckbereich1" localSheetId="13">#REF!</definedName>
    <definedName name="Druckbereich1">#REF!</definedName>
    <definedName name="Druckbereich1.1" localSheetId="13">#REF!</definedName>
    <definedName name="Druckbereich1.1">#REF!</definedName>
    <definedName name="Druckbereich11" localSheetId="13">#REF!</definedName>
    <definedName name="Druckbereich11">#REF!</definedName>
    <definedName name="Druckbereich4" localSheetId="13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<sst xmlns="http://schemas.openxmlformats.org/spreadsheetml/2006/main" count="1281" uniqueCount="204">
  <si>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</si>
  <si>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</si>
  <si>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</si>
  <si>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</si>
  <si>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</si>
  <si>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</si>
  <si>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</si>
  <si>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</si>
  <si>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</si>
  <si>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</si>
  <si>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</si>
  <si>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</si>
  <si>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</si>
  <si>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</si>
  <si>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</si>
  <si>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</si>
  <si>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</si>
  <si>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</si>
  <si>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</si>
  <si>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</si>
  <si>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</si>
  <si>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</si>
  <si>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</si>
  <si>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</si>
  <si>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</si>
  <si>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</si>
  <si>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</si>
  <si>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</si>
  <si>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</si>
  <si>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</si>
  <si>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</si>
  <si>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</si>
  <si>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</si>
  <si>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</si>
  <si>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</si>
  <si>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</si>
  <si>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</si>
  <si>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</si>
  <si>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</si>
  <si>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</si>
  <si>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</si>
  <si>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</si>
  <si>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</si>
  <si>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</si>
  <si>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</si>
  <si>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</si>
  <si>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</si>
  <si>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</si>
  <si>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</si>
  <si>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</si>
  <si>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</si>
  <si>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</si>
  <si>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</si>
  <si>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</si>
  <si>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</si>
  <si>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</si>
  <si>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</si>
  <si>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</si>
  <si>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</si>
  <si>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</si>
  <si>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</si>
  <si>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</si>
  <si>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</si>
  <si>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</si>
  <si>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</si>
  <si>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</si>
  <si>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</si>
  <si>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</si>
  <si>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</si>
  <si>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 xml:space="preserve"> Baugenehmigungen im Wohn- und Nichtwohnbau einschließlich Baumaßnahmen an </t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</si>
  <si>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</si>
  <si>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</si>
  <si>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 im Land Brandenburg</t>
  </si>
  <si>
    <t>nach kreisfreien Städten und Landkreisen sowie Berliner Umland und Weiterer Metropolenraum</t>
  </si>
  <si>
    <t>Baugenehmigungen für Baumaßnahmen an bestehenden Wohn- und Nichtwohngebäuden im</t>
  </si>
  <si>
    <t>sowie Berliner Umland und Weiterer Metropolenraum</t>
  </si>
  <si>
    <t>Baugenehmigungen für die Errichtung neuer Wohngebäude mit 1 oder 2 Wohnungen im Land</t>
  </si>
  <si>
    <t xml:space="preserve">Baugenehmigungen für die Errichtung neuer Nichtwohngebäude im Land Brandenburg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</si>
  <si>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</si>
  <si>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</si>
  <si>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</si>
  <si>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</si>
  <si>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</si>
  <si>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</si>
  <si>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</si>
  <si>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</si>
  <si>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</si>
  <si>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</si>
  <si>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</si>
  <si>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</si>
  <si>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</si>
  <si>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</si>
  <si>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</si>
  <si>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</si>
  <si>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</si>
  <si>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</si>
  <si>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</si>
  <si>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</si>
  <si>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</si>
  <si>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</si>
  <si>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</si>
  <si>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</si>
  <si>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</si>
  <si>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</si>
  <si>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</si>
  <si>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</si>
  <si>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</si>
  <si>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</si>
  <si>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</si>
  <si>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</si>
  <si>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</si>
  <si>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3
oder mehr
Wohnungen
(einschl. Wohnheime)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</si>
  <si>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</si>
  <si>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</si>
  <si>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</si>
  <si>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</si>
  <si>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</si>
  <si>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Wohn–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</si>
  <si>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</si>
  <si>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</si>
  <si>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</si>
  <si>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</si>
  <si>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</si>
  <si>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</si>
  <si>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</si>
  <si>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</si>
  <si>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</si>
  <si>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</si>
  <si>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</si>
  <si>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</si>
  <si>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</si>
  <si>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</si>
  <si>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</si>
  <si>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</si>
  <si>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</si>
  <si>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Büro– und Verwaltungsgebäude</t>
  </si>
  <si>
    <t>Landwirtschaftliche Betriebsgebäude</t>
  </si>
  <si>
    <t>Nichtlandwirtschaftliche Betriebsgebäude</t>
  </si>
  <si>
    <t>Fabrik–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</si>
  <si>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</si>
  <si>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</si>
  <si>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</si>
  <si>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</si>
  <si>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</si>
  <si>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</si>
  <si>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</si>
  <si>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Land–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</si>
  <si>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</si>
  <si>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</si>
  <si>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</si>
  <si>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</si>
  <si>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Nutz- 
fläche</t>
  </si>
  <si>
    <t>Wohn- und Nichtwohngebäude</t>
  </si>
  <si>
    <t>Büro- und Verwaltungsgebäude</t>
  </si>
  <si>
    <t>Fabrik- und Werkstattgebäude</t>
  </si>
  <si>
    <t xml:space="preserve">Land- und Forstw., Tierh., Fischerei    </t>
  </si>
  <si>
    <t>Baugenehmigungen für die Errichtung neuer Gebäude</t>
  </si>
  <si>
    <t>Gebäude</t>
  </si>
  <si>
    <t>Wohngebäude mit 1 Wohnung</t>
  </si>
  <si>
    <t>Wohngebäude mit 2 Wohnungen</t>
  </si>
  <si>
    <t>Wohngebäude mit 3 o. m. Wohnungen</t>
  </si>
  <si>
    <t>Baugenehmigungen insgesamt</t>
  </si>
  <si>
    <t>Berliner Umland</t>
  </si>
  <si>
    <t>Weiterer Metropolenraum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</si>
  <si>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</si>
  <si>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</si>
  <si>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Baugenehmigungen für die Errichtung neuer Wohngebäude</t>
  </si>
  <si>
    <t>Baugenehmigungen für die Errichtung neuer Wohngebäude mit 1 oder 2 Wohnungen</t>
  </si>
  <si>
    <t xml:space="preserve">Baugenehmigungen für die Errichtung neuer Nichtwohngebäude   </t>
  </si>
  <si>
    <r>
      <t>Nutzfläche</t>
    </r>
    <r>
      <rPr>
        <vertAlign val="superscript"/>
        <sz val="8"/>
        <rFont val="Source Sans Pro"/>
        <family val="2"/>
        <scheme val="minor"/>
      </rPr>
      <t>1</t>
    </r>
  </si>
  <si>
    <r>
      <t>Wohnfläche</t>
    </r>
    <r>
      <rPr>
        <vertAlign val="superscript"/>
        <sz val="8"/>
        <rFont val="Source Sans Pro"/>
        <family val="2"/>
        <scheme val="minor"/>
      </rPr>
      <t>1</t>
    </r>
  </si>
  <si>
    <r>
      <t>Rauminhalt</t>
    </r>
    <r>
      <rPr>
        <vertAlign val="superscript"/>
        <sz val="8"/>
        <rFont val="Source Sans Pro"/>
        <family val="2"/>
        <scheme val="minor"/>
      </rPr>
      <t>1</t>
    </r>
  </si>
  <si>
    <t>Erscheinungsfolge: monatlich</t>
  </si>
  <si>
    <t>Neubau</t>
  </si>
  <si>
    <t>Baumaßnahmen an 
bestehenden Gebäuden</t>
  </si>
  <si>
    <t>Genehmigte Bauvorhaben im Land Brandenburg seit 2016</t>
  </si>
  <si>
    <t>bestehenden Gebäuden 2016 bis 2026</t>
  </si>
  <si>
    <t>Baugenehmigungen für die Errichtung neuer Wohngebäude 2016 bis 2026</t>
  </si>
  <si>
    <t>1 Baugenehmigungen im Wohn- und Nichtwohnbau einschließlich Baumaßnahmen an 
   bestehenden Gebäuden 2016 bis 2026</t>
  </si>
  <si>
    <t>2026 Januar</t>
  </si>
  <si>
    <t>2 Baugenehmigungen für die Errichtung neuer Wohngebäude 2016 bis 2026</t>
  </si>
  <si>
    <t>F II 1 – m 04/26</t>
  </si>
  <si>
    <r>
      <t xml:space="preserve">Baugenehmigungen 
in </t>
    </r>
    <r>
      <rPr>
        <b/>
        <sz val="16"/>
        <color rgb="FF383C48"/>
        <rFont val="Source Sans Pro"/>
        <family val="2"/>
      </rPr>
      <t>Land Brandenburg
April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</si>
  <si>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Juni</t>
    </r>
    <r>
      <rPr>
        <b/>
        <sz val="8"/>
        <color rgb="FF383C48"/>
        <rFont val="Source Sans Pro"/>
        <family val="2"/>
      </rPr>
      <t xml:space="preserve"> 2026</t>
    </r>
  </si>
  <si>
    <t>bestehenden Gebäuden im Land Brandenburg April 2026 nach Gebäudeart und Bauherren</t>
  </si>
  <si>
    <t>im Land Brandenburg April 2026 nach Gebäudeart und Bauherren</t>
  </si>
  <si>
    <t>April 2026 nach Gebäudeart und Bauherren</t>
  </si>
  <si>
    <t>Baugenehmigungen für die Errichtung neuer Wohngebäude im Land Brandenburg April 2026</t>
  </si>
  <si>
    <t>bestehenden Gebäuden im Land Brandenburg April 2026 und 01.01.-30.04.2026</t>
  </si>
  <si>
    <t>Land Brandenburg April 2026 und 01.01.-30.04.2026 nach kreisfreien Städten und Landkreisen</t>
  </si>
  <si>
    <t>und 01.01.-30.04.2026 nach kreisfreien Städten und Landkreisen</t>
  </si>
  <si>
    <t>Brandenburg April 2026 und 01.01.-30.04.2026 nach kreisfreien Städten und Landkreisen</t>
  </si>
  <si>
    <t xml:space="preserve">April 2026 und 01.01.-30.04.2026 nach kreisfreien Städten und Landkreisen </t>
  </si>
  <si>
    <t>01.01.–30.04.2026</t>
  </si>
  <si>
    <t>10 Baugenehmigungen für die Errichtung neuer Nichtwohngebäude im Land Brandenburg
     April 2026 und 01.01.-30.04.2026 nach kreisfreien Städten und Landkreisen
     sowie Berliner Umland und Weiterer Metropolenraum</t>
  </si>
  <si>
    <t>April 2026</t>
  </si>
  <si>
    <t>9 Baugenehmigungen für die Errichtung neuer Wohngebäude mit 1 oder 2 Wohnungen
   im Land Brandenburg April 2026 und 01.01.-30.04.2026 nach kreisfreien Städten und
   Landkreisen sowie Berliner Umland und Weiterer Metropolenraum</t>
  </si>
  <si>
    <t xml:space="preserve">8 Baugenehmigungen für die Errichtung neuer Wohngebäude im Land Brandenburg April 2026
   und 01.01.-30.04.2026 nach kreisfreien Städten und Landkreisen 
   sowie Berliner Umland und Weiterer Metropolenraum
   </t>
  </si>
  <si>
    <t>7 Baugenehmigungen für Baumaßnahmen an bestehenden Wohn- und Nichtwohngebäuden 
   im Land Brandenburg April 2026 und 01.01.-30.04.2026 nach kreisfreien Städten und Landkreisen
   sowie Berliner Umland und Weiterer Metropolenraum</t>
  </si>
  <si>
    <t>6 Baugenehmigungen im Wohn- und Nichtwohnbau einschließlich Baumaßnahmen an
   bestehenden Gebäuden im Land Brandenburg April 2026 und 01.01.-30.04.2026 
   nach kreisfreien Städten und Landkreisen sowie Berliner Umland und Weiterer Metropolenraum</t>
  </si>
  <si>
    <t xml:space="preserve">5 Baugenehmigungen für die Errichtung neuer Wohn- und Nichtwohngebäude im Land Brandenburg
  April 2026 nach Gebäudeart und Bauherren </t>
  </si>
  <si>
    <t xml:space="preserve">4 Baugenehmigungen für Baumaßnahmen an bestehenden Wohn- und Nichtwohngebäuden
   im Land Brandenburg April 2026 nach Gebäudeart und Bauherren  </t>
  </si>
  <si>
    <t xml:space="preserve">3 Baugenehmigungen im Wohn- und Nichtwohnbau einschließlich Baumaßnahmen an bestehenden
   Gebäuden im Land Brandenburg April 2026 nach Gebäudeart und Bauherren </t>
  </si>
  <si>
    <t>– 161,7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</si>
</sst>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@*."/>
    <numFmt numFmtId="165" formatCode="0.0;\–\ 0.0"/>
    <numFmt numFmtId="166" formatCode="@\ *."/>
    <numFmt numFmtId="167" formatCode="###\ ##0\ \ "/>
    <numFmt numFmtId="168" formatCode="#,##0;\ \–\ #,##0"/>
    <numFmt numFmtId="169" formatCode="#,##0.0;\ \–\ #,##0.0"/>
    <numFmt numFmtId="170" formatCode="0.0"/>
    <numFmt numFmtId="171" formatCode="#\ ###\ ##0"/>
    <numFmt numFmtId="172" formatCode="#\ ##0.0"/>
    <numFmt numFmtId="173" formatCode="#,##0.0"/>
    <numFmt numFmtId="174" formatCode="#\ ###\ ##0\ "/>
    <numFmt numFmtId="175" formatCode="#\ ##0"/>
    <numFmt numFmtId="176" formatCode="#\ ###\ \ \ \ \ \ \ \ "/>
    <numFmt numFmtId="177" formatCode="#\ ##0\ \ \ \ \ \ "/>
    <numFmt numFmtId="178" formatCode="#\ ###\ ##0\ \ \ "/>
    <numFmt numFmtId="179" formatCode="#\ ##0;\–\ #\ ##0"/>
    <numFmt numFmtId="180" formatCode="#\ ##0.0\ \ \ \ \ \ "/>
    <numFmt numFmtId="181" formatCode="#,##0\ \ \ \ "/>
    <numFmt numFmtId="182" formatCode="#\ ##0.0\ \ \ \ "/>
    <numFmt numFmtId="183" formatCode="#\ ###\ ##0\ \ \ \ "/>
    <numFmt numFmtId="184" formatCode="###\ ##0\ \ \ \ \ \ \ \ "/>
    <numFmt numFmtId="185" formatCode="#\ ###\ ##0\ \ \ \ \ "/>
    <numFmt numFmtId="186" formatCode="#\ ##0.0;\–\ #\ ##0.0"/>
    <numFmt numFmtId="187" formatCode="#,##0;\–#,##0"/>
    <numFmt numFmtId="188" formatCode="#,##0.0;\–#,##0.0"/>
  </numFmts>
  <fonts count="65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Source Sans Pro"/>
      <family val="2"/>
      <scheme val="minor"/>
    </font>
    <font>
      <b/>
      <sz val="8"/>
      <name val="Arial"/>
      <family val="2"/>
    </font>
    <font>
      <b/>
      <sz val="8"/>
      <name val="Source Sans Pro"/>
      <family val="2"/>
      <scheme val="minor"/>
    </font>
    <font>
      <b/>
      <sz val="8"/>
      <color indexed="8"/>
      <name val="Arial"/>
      <family val="2"/>
    </font>
    <font>
      <sz val="8"/>
      <name val="Source Sans Pro SemiBold"/>
      <family val="2"/>
      <scheme val="major"/>
    </font>
    <font>
      <sz val="7"/>
      <name val="Arial"/>
      <family val="2"/>
    </font>
    <font>
      <b/>
      <sz val="1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sz val="8"/>
      <color rgb="FFFF0000"/>
      <name val="Source Sans Pro SemiBold"/>
      <family val="2"/>
      <scheme val="major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7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167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7" fontId="33" fillId="0" borderId="0"/>
    <xf numFmtId="0" fontId="29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</cellStyleXfs>
  <cellXfs count="30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0" applyFont="1"/>
    <xf numFmtId="164" fontId="22" fillId="0" borderId="0" xfId="2" applyNumberFormat="1" applyFont="1"/>
    <xf numFmtId="0" fontId="21" fillId="0" borderId="0" xfId="2" applyFont="1"/>
    <xf numFmtId="0" fontId="8" fillId="0" borderId="0" xfId="0" applyFont="1" applyAlignment="1">
      <alignment horizontal="lef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2" fillId="0" borderId="0" xfId="5" applyAlignment="1" applyProtection="1">
      <alignment vertical="top" wrapText="1"/>
    </xf>
    <xf numFmtId="164" fontId="22" fillId="0" borderId="0" xfId="5" applyNumberFormat="1" applyAlignme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5" applyFont="1" applyAlignment="1" applyProtection="1"/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 applyProtection="1"/>
    <xf numFmtId="0" fontId="22" fillId="0" borderId="0" xfId="2" applyProtection="1">
      <protection locked="0"/>
    </xf>
    <xf numFmtId="0" fontId="1" fillId="0" borderId="0" xfId="1"/>
    <xf numFmtId="0" fontId="32" fillId="0" borderId="0" xfId="16" applyFont="1"/>
    <xf numFmtId="167" fontId="34" fillId="0" borderId="0" xfId="17" applyFont="1"/>
    <xf numFmtId="167" fontId="34" fillId="0" borderId="0" xfId="17" applyFont="1" applyAlignment="1">
      <alignment horizontal="centerContinuous"/>
    </xf>
    <xf numFmtId="0" fontId="34" fillId="0" borderId="0" xfId="20" applyFont="1"/>
    <xf numFmtId="168" fontId="32" fillId="0" borderId="0" xfId="21" applyNumberFormat="1" applyFont="1" applyAlignment="1">
      <alignment horizontal="right"/>
    </xf>
    <xf numFmtId="0" fontId="36" fillId="0" borderId="0" xfId="16" applyFont="1"/>
    <xf numFmtId="0" fontId="38" fillId="0" borderId="0" xfId="1" applyFont="1"/>
    <xf numFmtId="174" fontId="39" fillId="0" borderId="0" xfId="1" applyNumberFormat="1" applyFont="1" applyAlignment="1">
      <alignment horizontal="right"/>
    </xf>
    <xf numFmtId="168" fontId="32" fillId="0" borderId="0" xfId="16" applyNumberFormat="1" applyFont="1"/>
    <xf numFmtId="171" fontId="32" fillId="0" borderId="0" xfId="16" applyNumberFormat="1" applyFont="1"/>
    <xf numFmtId="167" fontId="34" fillId="0" borderId="0" xfId="22" applyFont="1"/>
    <xf numFmtId="167" fontId="34" fillId="0" borderId="0" xfId="22" applyFont="1" applyAlignment="1">
      <alignment horizontal="centerContinuous"/>
    </xf>
    <xf numFmtId="170" fontId="1" fillId="0" borderId="0" xfId="1" applyNumberFormat="1"/>
    <xf numFmtId="171" fontId="32" fillId="0" borderId="0" xfId="21" applyNumberFormat="1" applyFont="1" applyAlignment="1">
      <alignment horizontal="right"/>
    </xf>
    <xf numFmtId="0" fontId="33" fillId="0" borderId="0" xfId="20" applyFont="1"/>
    <xf numFmtId="168" fontId="40" fillId="0" borderId="0" xfId="20" applyNumberFormat="1" applyFont="1" applyAlignment="1">
      <alignment horizontal="right" wrapText="1"/>
    </xf>
    <xf numFmtId="168" fontId="32" fillId="0" borderId="0" xfId="20" applyNumberFormat="1" applyFont="1" applyAlignment="1">
      <alignment horizontal="right"/>
    </xf>
    <xf numFmtId="0" fontId="32" fillId="0" borderId="0" xfId="1" applyFont="1"/>
    <xf numFmtId="170" fontId="32" fillId="0" borderId="0" xfId="1" applyNumberFormat="1" applyFont="1"/>
    <xf numFmtId="177" fontId="41" fillId="0" borderId="0" xfId="20" applyNumberFormat="1" applyFont="1" applyAlignment="1">
      <alignment horizontal="right"/>
    </xf>
    <xf numFmtId="178" fontId="43" fillId="0" borderId="0" xfId="20" applyNumberFormat="1" applyFont="1" applyAlignment="1">
      <alignment horizontal="right"/>
    </xf>
    <xf numFmtId="179" fontId="32" fillId="0" borderId="0" xfId="20" applyNumberFormat="1" applyFont="1" applyAlignment="1">
      <alignment horizontal="right"/>
    </xf>
    <xf numFmtId="0" fontId="32" fillId="0" borderId="0" xfId="1" applyFont="1" applyAlignment="1">
      <alignment horizontal="left" indent="3"/>
    </xf>
    <xf numFmtId="179" fontId="34" fillId="0" borderId="0" xfId="20" applyNumberFormat="1" applyFont="1"/>
    <xf numFmtId="1" fontId="32" fillId="0" borderId="0" xfId="20" applyNumberFormat="1" applyFont="1" applyAlignment="1">
      <alignment horizontal="right"/>
    </xf>
    <xf numFmtId="0" fontId="32" fillId="0" borderId="0" xfId="20" applyFont="1"/>
    <xf numFmtId="168" fontId="44" fillId="0" borderId="0" xfId="20" applyNumberFormat="1" applyFont="1" applyAlignment="1">
      <alignment horizontal="right"/>
    </xf>
    <xf numFmtId="169" fontId="44" fillId="0" borderId="0" xfId="20" applyNumberFormat="1" applyFont="1" applyAlignment="1">
      <alignment horizontal="right"/>
    </xf>
    <xf numFmtId="0" fontId="45" fillId="0" borderId="0" xfId="20" applyFont="1"/>
    <xf numFmtId="175" fontId="34" fillId="0" borderId="0" xfId="20" applyNumberFormat="1" applyFont="1"/>
    <xf numFmtId="171" fontId="40" fillId="0" borderId="0" xfId="20" applyNumberFormat="1" applyFont="1" applyAlignment="1">
      <alignment horizontal="right" wrapText="1"/>
    </xf>
    <xf numFmtId="179" fontId="37" fillId="0" borderId="0" xfId="20" applyNumberFormat="1" applyFont="1" applyAlignment="1">
      <alignment horizontal="right"/>
    </xf>
    <xf numFmtId="168" fontId="47" fillId="0" borderId="0" xfId="20" applyNumberFormat="1" applyFont="1" applyAlignment="1">
      <alignment horizontal="right" wrapText="1"/>
    </xf>
    <xf numFmtId="165" fontId="32" fillId="0" borderId="0" xfId="20" applyNumberFormat="1" applyFont="1" applyAlignment="1">
      <alignment horizontal="right"/>
    </xf>
    <xf numFmtId="180" fontId="32" fillId="0" borderId="0" xfId="20" applyNumberFormat="1" applyFont="1" applyAlignment="1">
      <alignment horizontal="right"/>
    </xf>
    <xf numFmtId="181" fontId="32" fillId="0" borderId="0" xfId="20" applyNumberFormat="1" applyFont="1" applyAlignment="1">
      <alignment horizontal="right"/>
    </xf>
    <xf numFmtId="174" fontId="32" fillId="0" borderId="0" xfId="20" applyNumberFormat="1" applyFont="1" applyAlignment="1">
      <alignment horizontal="right"/>
    </xf>
    <xf numFmtId="182" fontId="32" fillId="0" borderId="0" xfId="20" applyNumberFormat="1" applyFont="1" applyAlignment="1">
      <alignment horizontal="right"/>
    </xf>
    <xf numFmtId="183" fontId="48" fillId="0" borderId="0" xfId="20" applyNumberFormat="1" applyFont="1" applyAlignment="1">
      <alignment horizontal="right"/>
    </xf>
    <xf numFmtId="0" fontId="29" fillId="0" borderId="0" xfId="15" quotePrefix="1"/>
    <xf numFmtId="0" fontId="29" fillId="0" borderId="0" xfId="15"/>
    <xf numFmtId="0" fontId="1" fillId="0" borderId="0" xfId="10"/>
    <xf numFmtId="170" fontId="49" fillId="0" borderId="0" xfId="20" applyNumberFormat="1" applyFont="1" applyAlignment="1">
      <alignment horizontal="right" wrapText="1"/>
    </xf>
    <xf numFmtId="170" fontId="49" fillId="0" borderId="0" xfId="20" applyNumberFormat="1" applyFont="1" applyAlignment="1">
      <alignment horizontal="right"/>
    </xf>
    <xf numFmtId="172" fontId="34" fillId="0" borderId="0" xfId="20" applyNumberFormat="1" applyFont="1"/>
    <xf numFmtId="0" fontId="50" fillId="0" borderId="0" xfId="20" applyFont="1"/>
    <xf numFmtId="0" fontId="31" fillId="0" borderId="0" xfId="15" applyFont="1"/>
    <xf numFmtId="0" fontId="46" fillId="0" borderId="0" xfId="24" applyFont="1"/>
    <xf numFmtId="0" fontId="51" fillId="0" borderId="0" xfId="24" applyFont="1"/>
    <xf numFmtId="0" fontId="30" fillId="0" borderId="0" xfId="15" applyFont="1"/>
    <xf numFmtId="166" fontId="30" fillId="0" borderId="0" xfId="15" applyNumberFormat="1" applyFont="1"/>
    <xf numFmtId="175" fontId="32" fillId="0" borderId="0" xfId="20" applyNumberFormat="1" applyFont="1" applyAlignment="1">
      <alignment horizontal="right"/>
    </xf>
    <xf numFmtId="0" fontId="35" fillId="0" borderId="0" xfId="24"/>
    <xf numFmtId="0" fontId="52" fillId="0" borderId="0" xfId="24" applyFont="1"/>
    <xf numFmtId="0" fontId="46" fillId="0" borderId="0" xfId="10" applyFont="1"/>
    <xf numFmtId="176" fontId="53" fillId="0" borderId="0" xfId="10" applyNumberFormat="1" applyFont="1"/>
    <xf numFmtId="174" fontId="37" fillId="0" borderId="0" xfId="26" applyNumberFormat="1" applyFont="1" applyAlignment="1">
      <alignment horizontal="right"/>
    </xf>
    <xf numFmtId="0" fontId="41" fillId="0" borderId="0" xfId="26" applyFont="1" applyAlignment="1">
      <alignment horizontal="right" readingOrder="1"/>
    </xf>
    <xf numFmtId="0" fontId="53" fillId="0" borderId="0" xfId="10" applyFont="1"/>
    <xf numFmtId="175" fontId="37" fillId="0" borderId="0" xfId="20" applyNumberFormat="1" applyFont="1" applyAlignment="1">
      <alignment horizontal="right"/>
    </xf>
    <xf numFmtId="173" fontId="32" fillId="0" borderId="0" xfId="26" applyNumberFormat="1" applyFont="1" applyAlignment="1">
      <alignment horizontal="right" readingOrder="1"/>
    </xf>
    <xf numFmtId="176" fontId="1" fillId="0" borderId="0" xfId="10" applyNumberFormat="1"/>
    <xf numFmtId="171" fontId="1" fillId="0" borderId="0" xfId="10" applyNumberFormat="1"/>
    <xf numFmtId="0" fontId="1" fillId="0" borderId="0" xfId="10" applyAlignment="1">
      <alignment horizontal="left" wrapText="1"/>
    </xf>
    <xf numFmtId="184" fontId="32" fillId="0" borderId="0" xfId="26" applyNumberFormat="1" applyFont="1" applyAlignment="1">
      <alignment horizontal="right"/>
    </xf>
    <xf numFmtId="184" fontId="32" fillId="0" borderId="0" xfId="26" applyNumberFormat="1" applyFont="1"/>
    <xf numFmtId="1" fontId="46" fillId="0" borderId="0" xfId="10" applyNumberFormat="1" applyFont="1"/>
    <xf numFmtId="0" fontId="54" fillId="0" borderId="0" xfId="24" applyFont="1"/>
    <xf numFmtId="176" fontId="37" fillId="0" borderId="0" xfId="26" applyNumberFormat="1" applyFont="1" applyAlignment="1">
      <alignment horizontal="right" readingOrder="1"/>
    </xf>
    <xf numFmtId="182" fontId="1" fillId="0" borderId="0" xfId="10" applyNumberFormat="1"/>
    <xf numFmtId="0" fontId="31" fillId="0" borderId="0" xfId="27" applyFont="1"/>
    <xf numFmtId="176" fontId="32" fillId="0" borderId="0" xfId="26" applyNumberFormat="1" applyFont="1"/>
    <xf numFmtId="0" fontId="32" fillId="0" borderId="0" xfId="26" applyFont="1" applyAlignment="1">
      <alignment horizontal="right" readingOrder="1"/>
    </xf>
    <xf numFmtId="178" fontId="35" fillId="0" borderId="0" xfId="24" applyNumberFormat="1"/>
    <xf numFmtId="185" fontId="32" fillId="0" borderId="0" xfId="26" applyNumberFormat="1" applyFont="1" applyAlignment="1">
      <alignment horizontal="right"/>
    </xf>
    <xf numFmtId="170" fontId="1" fillId="0" borderId="0" xfId="10" applyNumberFormat="1"/>
    <xf numFmtId="178" fontId="54" fillId="0" borderId="0" xfId="24" applyNumberFormat="1" applyFont="1"/>
    <xf numFmtId="176" fontId="35" fillId="0" borderId="0" xfId="24" applyNumberFormat="1"/>
    <xf numFmtId="1" fontId="35" fillId="0" borderId="0" xfId="24" applyNumberFormat="1"/>
    <xf numFmtId="0" fontId="31" fillId="0" borderId="0" xfId="24" applyFont="1"/>
    <xf numFmtId="183" fontId="43" fillId="0" borderId="0" xfId="20" applyNumberFormat="1" applyFont="1" applyAlignment="1">
      <alignment horizontal="right"/>
    </xf>
    <xf numFmtId="186" fontId="35" fillId="0" borderId="0" xfId="24" applyNumberFormat="1"/>
    <xf numFmtId="3" fontId="55" fillId="0" borderId="0" xfId="20" applyNumberFormat="1" applyFont="1" applyAlignment="1">
      <alignment horizontal="right" wrapText="1"/>
    </xf>
    <xf numFmtId="0" fontId="53" fillId="0" borderId="0" xfId="10" applyFont="1" applyAlignment="1">
      <alignment horizontal="right"/>
    </xf>
    <xf numFmtId="170" fontId="35" fillId="0" borderId="0" xfId="24" applyNumberFormat="1"/>
    <xf numFmtId="186" fontId="54" fillId="0" borderId="0" xfId="24" applyNumberFormat="1" applyFont="1"/>
    <xf numFmtId="167" fontId="40" fillId="0" borderId="3" xfId="17" applyFont="1" applyBorder="1" applyAlignment="1">
      <alignment horizontal="center" vertical="center"/>
    </xf>
    <xf numFmtId="1" fontId="40" fillId="0" borderId="0" xfId="16" applyNumberFormat="1" applyFont="1" applyAlignment="1">
      <alignment horizontal="left" indent="2"/>
    </xf>
    <xf numFmtId="168" fontId="40" fillId="0" borderId="0" xfId="21" applyNumberFormat="1" applyFont="1" applyAlignment="1">
      <alignment horizontal="right"/>
    </xf>
    <xf numFmtId="169" fontId="40" fillId="0" borderId="0" xfId="21" applyNumberFormat="1" applyFont="1" applyAlignment="1">
      <alignment horizontal="right"/>
    </xf>
    <xf numFmtId="1" fontId="40" fillId="0" borderId="0" xfId="16" applyNumberFormat="1" applyFont="1" applyAlignment="1">
      <alignment horizontal="center"/>
    </xf>
    <xf numFmtId="167" fontId="40" fillId="0" borderId="0" xfId="17" applyFont="1" applyAlignment="1">
      <alignment horizontal="left" indent="1"/>
    </xf>
    <xf numFmtId="0" fontId="40" fillId="0" borderId="0" xfId="16" applyFont="1"/>
    <xf numFmtId="167" fontId="40" fillId="0" borderId="0" xfId="17" applyFont="1" applyAlignment="1">
      <alignment horizontal="left" indent="2"/>
    </xf>
    <xf numFmtId="171" fontId="40" fillId="0" borderId="0" xfId="10" applyNumberFormat="1" applyFont="1" applyAlignment="1">
      <alignment horizontal="right"/>
    </xf>
    <xf numFmtId="172" fontId="40" fillId="0" borderId="0" xfId="10" applyNumberFormat="1" applyFont="1" applyAlignment="1">
      <alignment horizontal="right"/>
    </xf>
    <xf numFmtId="0" fontId="40" fillId="0" borderId="0" xfId="16" applyFont="1" applyAlignment="1">
      <alignment horizontal="left" indent="2"/>
    </xf>
    <xf numFmtId="168" fontId="47" fillId="0" borderId="0" xfId="21" applyNumberFormat="1" applyFont="1" applyAlignment="1">
      <alignment horizontal="right"/>
    </xf>
    <xf numFmtId="167" fontId="40" fillId="0" borderId="2" xfId="22" applyFont="1" applyBorder="1" applyAlignment="1">
      <alignment horizontal="center" vertical="center"/>
    </xf>
    <xf numFmtId="167" fontId="40" fillId="0" borderId="3" xfId="22" applyFont="1" applyBorder="1" applyAlignment="1">
      <alignment horizontal="center" vertical="center"/>
    </xf>
    <xf numFmtId="167" fontId="40" fillId="0" borderId="0" xfId="22" applyFont="1" applyAlignment="1">
      <alignment horizontal="left" indent="1"/>
    </xf>
    <xf numFmtId="167" fontId="40" fillId="0" borderId="0" xfId="22" applyFont="1" applyAlignment="1">
      <alignment horizontal="left" indent="2"/>
    </xf>
    <xf numFmtId="0" fontId="40" fillId="0" borderId="2" xfId="20" applyFont="1" applyBorder="1" applyAlignment="1">
      <alignment horizontal="center" vertical="center"/>
    </xf>
    <xf numFmtId="175" fontId="40" fillId="0" borderId="2" xfId="20" applyNumberFormat="1" applyFont="1" applyBorder="1" applyAlignment="1">
      <alignment horizontal="center" vertical="center"/>
    </xf>
    <xf numFmtId="0" fontId="40" fillId="0" borderId="3" xfId="19" applyFont="1" applyBorder="1" applyAlignment="1">
      <alignment horizontal="center" vertical="center"/>
    </xf>
    <xf numFmtId="0" fontId="42" fillId="0" borderId="0" xfId="1" applyFont="1" applyAlignment="1">
      <alignment horizontal="left"/>
    </xf>
    <xf numFmtId="177" fontId="40" fillId="0" borderId="0" xfId="20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172" fontId="40" fillId="0" borderId="2" xfId="20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0" fontId="40" fillId="0" borderId="2" xfId="24" applyFont="1" applyBorder="1" applyAlignment="1">
      <alignment horizontal="center" vertical="center"/>
    </xf>
    <xf numFmtId="0" fontId="40" fillId="0" borderId="3" xfId="24" applyFont="1" applyBorder="1" applyAlignment="1">
      <alignment horizontal="center" vertical="center"/>
    </xf>
    <xf numFmtId="0" fontId="40" fillId="0" borderId="0" xfId="24" applyFont="1" applyAlignment="1">
      <alignment horizontal="center" vertical="center"/>
    </xf>
    <xf numFmtId="0" fontId="40" fillId="0" borderId="0" xfId="24" applyFont="1" applyAlignment="1">
      <alignment horizontal="left"/>
    </xf>
    <xf numFmtId="0" fontId="42" fillId="0" borderId="0" xfId="24" applyFont="1" applyAlignment="1">
      <alignment horizontal="right"/>
    </xf>
    <xf numFmtId="0" fontId="40" fillId="0" borderId="0" xfId="10" applyFont="1" applyAlignment="1">
      <alignment horizontal="left" indent="2"/>
    </xf>
    <xf numFmtId="0" fontId="40" fillId="0" borderId="0" xfId="25" applyFont="1"/>
    <xf numFmtId="0" fontId="61" fillId="0" borderId="0" xfId="10" applyFont="1"/>
    <xf numFmtId="171" fontId="56" fillId="0" borderId="0" xfId="10" applyNumberFormat="1" applyFont="1"/>
    <xf numFmtId="0" fontId="56" fillId="0" borderId="0" xfId="10" applyFont="1"/>
    <xf numFmtId="0" fontId="56" fillId="0" borderId="0" xfId="24" applyFont="1"/>
    <xf numFmtId="168" fontId="60" fillId="0" borderId="0" xfId="10" applyNumberFormat="1" applyFont="1"/>
    <xf numFmtId="176" fontId="56" fillId="0" borderId="0" xfId="10" applyNumberFormat="1" applyFont="1"/>
    <xf numFmtId="176" fontId="60" fillId="0" borderId="0" xfId="10" applyNumberFormat="1" applyFont="1" applyAlignment="1">
      <alignment horizontal="right"/>
    </xf>
    <xf numFmtId="176" fontId="56" fillId="0" borderId="0" xfId="24" applyNumberFormat="1" applyFont="1"/>
    <xf numFmtId="186" fontId="40" fillId="0" borderId="2" xfId="24" applyNumberFormat="1" applyFont="1" applyBorder="1" applyAlignment="1">
      <alignment horizontal="center" vertical="center"/>
    </xf>
    <xf numFmtId="184" fontId="47" fillId="0" borderId="0" xfId="26" applyNumberFormat="1" applyFont="1"/>
    <xf numFmtId="186" fontId="56" fillId="0" borderId="0" xfId="24" applyNumberFormat="1" applyFont="1"/>
    <xf numFmtId="0" fontId="40" fillId="0" borderId="0" xfId="10" applyFont="1"/>
    <xf numFmtId="176" fontId="63" fillId="0" borderId="0" xfId="24" applyNumberFormat="1" applyFont="1"/>
    <xf numFmtId="186" fontId="57" fillId="0" borderId="0" xfId="24" applyNumberFormat="1" applyFont="1"/>
    <xf numFmtId="164" fontId="22" fillId="0" borderId="0" xfId="5" applyNumberFormat="1" applyAlignment="1" applyProtection="1">
      <alignment vertical="top" wrapText="1"/>
    </xf>
    <xf numFmtId="0" fontId="22" fillId="0" borderId="0" xfId="5" applyNumberFormat="1" applyAlignment="1" applyProtection="1"/>
    <xf numFmtId="0" fontId="22" fillId="0" borderId="0" xfId="2" applyAlignment="1" applyProtection="1">
      <alignment vertical="top" wrapText="1"/>
    </xf>
    <xf numFmtId="164" fontId="22" fillId="0" borderId="0" xfId="2" applyNumberFormat="1" applyAlignment="1" applyProtection="1"/>
    <xf numFmtId="164" fontId="22" fillId="0" borderId="0" xfId="2" applyNumberFormat="1" applyAlignment="1" applyProtection="1">
      <alignment vertical="top" wrapText="1"/>
    </xf>
    <xf numFmtId="0" fontId="22" fillId="0" borderId="0" xfId="2" applyNumberFormat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/>
    <xf numFmtId="0" fontId="64" fillId="0" borderId="0" xfId="0" applyFont="1"/>
    <xf numFmtId="0" fontId="5" fillId="0" borderId="0" xfId="0" applyFont="1" applyAlignment="1" applyProtection="1">
      <alignment wrapText="1"/>
      <protection locked="0"/>
    </xf>
    <xf numFmtId="0" fontId="10" fillId="0" borderId="0" xfId="13" applyBorder="1" applyAlignment="1"/>
    <xf numFmtId="0" fontId="22" fillId="0" borderId="0" xfId="2" quotePrefix="1" applyFont="1" applyAlignment="1">
      <alignment horizontal="right" vertical="top"/>
    </xf>
    <xf numFmtId="0" fontId="23" fillId="0" borderId="0" xfId="0" applyFont="1" applyAlignment="1">
      <alignment horizontal="right"/>
    </xf>
    <xf numFmtId="168" fontId="42" fillId="0" borderId="0" xfId="20" applyNumberFormat="1" applyFont="1" applyAlignment="1">
      <alignment horizontal="right" wrapText="1"/>
    </xf>
    <xf numFmtId="169" fontId="42" fillId="0" borderId="0" xfId="21" applyNumberFormat="1" applyFont="1" applyAlignment="1">
      <alignment horizontal="right"/>
    </xf>
    <xf numFmtId="187" fontId="10" fillId="0" borderId="0" xfId="20" applyNumberFormat="1" applyFont="1" applyAlignment="1">
      <alignment horizontal="right"/>
    </xf>
    <xf numFmtId="188" fontId="40" fillId="0" borderId="0" xfId="10" applyNumberFormat="1" applyFont="1" applyAlignment="1">
      <alignment horizontal="right"/>
    </xf>
    <xf numFmtId="169" fontId="40" fillId="0" borderId="0" xfId="21" applyNumberFormat="1" applyFont="1" applyFill="1" applyAlignment="1">
      <alignment horizontal="right"/>
    </xf>
    <xf numFmtId="173" fontId="40" fillId="0" borderId="0" xfId="20" applyNumberFormat="1" applyFont="1" applyAlignment="1">
      <alignment horizontal="right" wrapTex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167" fontId="40" fillId="0" borderId="8" xfId="17" applyFont="1" applyBorder="1" applyAlignment="1">
      <alignment horizontal="center"/>
    </xf>
    <xf numFmtId="0" fontId="40" fillId="0" borderId="7" xfId="18" applyFont="1" applyBorder="1" applyAlignment="1">
      <alignment horizontal="center" vertical="center" wrapText="1"/>
    </xf>
    <xf numFmtId="0" fontId="40" fillId="0" borderId="12" xfId="18" applyFont="1" applyBorder="1" applyAlignment="1">
      <alignment horizontal="center" vertical="center" wrapText="1"/>
    </xf>
    <xf numFmtId="0" fontId="40" fillId="0" borderId="6" xfId="18" applyFont="1" applyBorder="1" applyAlignment="1">
      <alignment horizontal="center" vertical="center" wrapText="1"/>
    </xf>
    <xf numFmtId="167" fontId="40" fillId="0" borderId="2" xfId="17" applyFont="1" applyBorder="1" applyAlignment="1">
      <alignment horizontal="center" vertical="center"/>
    </xf>
    <xf numFmtId="167" fontId="40" fillId="0" borderId="3" xfId="17" applyFont="1" applyBorder="1" applyAlignment="1">
      <alignment horizontal="center" vertical="center"/>
    </xf>
    <xf numFmtId="167" fontId="40" fillId="0" borderId="2" xfId="17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/>
    </xf>
    <xf numFmtId="0" fontId="40" fillId="0" borderId="2" xfId="18" applyFont="1" applyBorder="1" applyAlignment="1">
      <alignment horizontal="center" vertical="center" wrapText="1"/>
    </xf>
    <xf numFmtId="0" fontId="40" fillId="0" borderId="4" xfId="19" applyFont="1" applyBorder="1" applyAlignment="1">
      <alignment horizontal="center"/>
    </xf>
    <xf numFmtId="0" fontId="40" fillId="0" borderId="2" xfId="1" applyFont="1" applyBorder="1" applyAlignment="1">
      <alignment horizontal="center" vertical="center" wrapText="1"/>
    </xf>
    <xf numFmtId="0" fontId="40" fillId="0" borderId="3" xfId="18" applyFont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167" fontId="40" fillId="0" borderId="8" xfId="22" applyFont="1" applyBorder="1" applyAlignment="1">
      <alignment horizontal="center"/>
    </xf>
    <xf numFmtId="0" fontId="56" fillId="0" borderId="12" xfId="1" applyFont="1" applyBorder="1" applyAlignment="1">
      <alignment horizontal="center" vertical="center" wrapText="1"/>
    </xf>
    <xf numFmtId="0" fontId="56" fillId="0" borderId="6" xfId="1" applyFont="1" applyBorder="1" applyAlignment="1">
      <alignment horizontal="center" vertical="center" wrapText="1"/>
    </xf>
    <xf numFmtId="167" fontId="40" fillId="0" borderId="3" xfId="22" applyFont="1" applyBorder="1" applyAlignment="1">
      <alignment horizontal="center" vertical="center"/>
    </xf>
    <xf numFmtId="167" fontId="40" fillId="0" borderId="10" xfId="22" applyFont="1" applyBorder="1" applyAlignment="1">
      <alignment horizontal="center" vertical="center"/>
    </xf>
    <xf numFmtId="167" fontId="40" fillId="0" borderId="1" xfId="22" applyFont="1" applyBorder="1" applyAlignment="1">
      <alignment horizontal="center" vertical="center"/>
    </xf>
    <xf numFmtId="167" fontId="40" fillId="0" borderId="11" xfId="22" applyFont="1" applyBorder="1" applyAlignment="1">
      <alignment horizontal="center" vertical="center" wrapText="1"/>
    </xf>
    <xf numFmtId="167" fontId="40" fillId="0" borderId="14" xfId="22" applyFont="1" applyBorder="1" applyAlignment="1">
      <alignment horizontal="center" vertical="center"/>
    </xf>
    <xf numFmtId="167" fontId="40" fillId="0" borderId="15" xfId="22" applyFont="1" applyBorder="1" applyAlignment="1">
      <alignment horizontal="center" vertical="center"/>
    </xf>
    <xf numFmtId="167" fontId="40" fillId="0" borderId="9" xfId="22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56" fillId="0" borderId="4" xfId="1" applyFont="1" applyBorder="1" applyAlignment="1">
      <alignment horizontal="center" vertical="center" wrapText="1"/>
    </xf>
    <xf numFmtId="0" fontId="40" fillId="0" borderId="9" xfId="18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56" fillId="0" borderId="5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9" xfId="20" applyFont="1" applyBorder="1" applyAlignment="1">
      <alignment horizontal="center" vertical="center" wrapText="1"/>
    </xf>
    <xf numFmtId="0" fontId="40" fillId="0" borderId="5" xfId="20" applyFont="1" applyBorder="1" applyAlignment="1">
      <alignment horizontal="center" vertical="center" wrapText="1"/>
    </xf>
    <xf numFmtId="168" fontId="40" fillId="0" borderId="4" xfId="20" applyNumberFormat="1" applyFont="1" applyBorder="1" applyAlignment="1">
      <alignment horizontal="center" wrapText="1"/>
    </xf>
    <xf numFmtId="0" fontId="56" fillId="0" borderId="8" xfId="1" applyFont="1" applyBorder="1" applyAlignment="1">
      <alignment horizontal="center"/>
    </xf>
    <xf numFmtId="0" fontId="40" fillId="0" borderId="7" xfId="2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/>
    </xf>
    <xf numFmtId="0" fontId="40" fillId="0" borderId="9" xfId="19" applyFont="1" applyBorder="1" applyAlignment="1">
      <alignment horizontal="center" vertical="center" wrapText="1"/>
    </xf>
    <xf numFmtId="0" fontId="40" fillId="0" borderId="13" xfId="19" applyFont="1" applyBorder="1" applyAlignment="1">
      <alignment horizontal="center" vertical="center"/>
    </xf>
    <xf numFmtId="0" fontId="40" fillId="0" borderId="5" xfId="19" applyFont="1" applyBorder="1" applyAlignment="1">
      <alignment horizontal="center" vertical="center"/>
    </xf>
    <xf numFmtId="0" fontId="40" fillId="0" borderId="10" xfId="20" applyFont="1" applyBorder="1" applyAlignment="1">
      <alignment horizontal="center" vertical="center"/>
    </xf>
    <xf numFmtId="0" fontId="40" fillId="0" borderId="1" xfId="20" applyFont="1" applyBorder="1" applyAlignment="1">
      <alignment horizontal="center" vertical="center"/>
    </xf>
    <xf numFmtId="0" fontId="40" fillId="0" borderId="11" xfId="20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56" fillId="0" borderId="15" xfId="1" applyFont="1" applyBorder="1" applyAlignment="1">
      <alignment horizontal="center" vertical="center" wrapText="1"/>
    </xf>
    <xf numFmtId="175" fontId="40" fillId="0" borderId="9" xfId="20" applyNumberFormat="1" applyFont="1" applyBorder="1" applyAlignment="1">
      <alignment horizontal="center" vertical="center"/>
    </xf>
    <xf numFmtId="175" fontId="56" fillId="0" borderId="5" xfId="1" applyNumberFormat="1" applyFont="1" applyBorder="1" applyAlignment="1">
      <alignment horizontal="center" vertical="center"/>
    </xf>
    <xf numFmtId="0" fontId="40" fillId="0" borderId="5" xfId="20" applyFont="1" applyBorder="1" applyAlignment="1">
      <alignment horizontal="center" vertical="center"/>
    </xf>
    <xf numFmtId="176" fontId="40" fillId="0" borderId="4" xfId="20" applyNumberFormat="1" applyFont="1" applyBorder="1" applyAlignment="1">
      <alignment horizontal="center" wrapText="1"/>
    </xf>
    <xf numFmtId="0" fontId="57" fillId="0" borderId="8" xfId="20" applyFont="1" applyBorder="1" applyAlignment="1">
      <alignment horizontal="center"/>
    </xf>
    <xf numFmtId="0" fontId="40" fillId="0" borderId="9" xfId="20" applyFont="1" applyBorder="1" applyAlignment="1">
      <alignment horizontal="center" vertical="center"/>
    </xf>
    <xf numFmtId="172" fontId="40" fillId="0" borderId="9" xfId="20" applyNumberFormat="1" applyFont="1" applyBorder="1" applyAlignment="1">
      <alignment horizontal="center" vertical="center" wrapText="1"/>
    </xf>
    <xf numFmtId="172" fontId="40" fillId="0" borderId="5" xfId="20" applyNumberFormat="1" applyFont="1" applyBorder="1" applyAlignment="1">
      <alignment horizontal="center" vertical="center"/>
    </xf>
    <xf numFmtId="0" fontId="56" fillId="0" borderId="12" xfId="10" applyFont="1" applyBorder="1" applyAlignment="1">
      <alignment horizontal="center" vertical="center" wrapText="1"/>
    </xf>
    <xf numFmtId="0" fontId="56" fillId="0" borderId="6" xfId="10" applyFont="1" applyBorder="1" applyAlignment="1">
      <alignment horizontal="center" vertical="center" wrapText="1"/>
    </xf>
    <xf numFmtId="0" fontId="40" fillId="0" borderId="13" xfId="20" applyFont="1" applyBorder="1" applyAlignment="1">
      <alignment horizontal="center" vertical="center"/>
    </xf>
    <xf numFmtId="0" fontId="56" fillId="0" borderId="13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 wrapText="1"/>
    </xf>
    <xf numFmtId="0" fontId="56" fillId="0" borderId="14" xfId="10" applyFont="1" applyBorder="1" applyAlignment="1">
      <alignment horizontal="center" vertical="center" wrapText="1"/>
    </xf>
    <xf numFmtId="0" fontId="56" fillId="0" borderId="15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/>
    </xf>
    <xf numFmtId="0" fontId="40" fillId="0" borderId="4" xfId="24" applyFont="1" applyBorder="1" applyAlignment="1">
      <alignment horizontal="center" vertical="center"/>
    </xf>
    <xf numFmtId="0" fontId="40" fillId="0" borderId="0" xfId="24" quotePrefix="1" applyFont="1" applyAlignment="1">
      <alignment horizontal="center"/>
    </xf>
    <xf numFmtId="184" fontId="40" fillId="0" borderId="0" xfId="26" applyNumberFormat="1" applyFont="1" applyAlignment="1">
      <alignment horizontal="center"/>
    </xf>
    <xf numFmtId="0" fontId="58" fillId="0" borderId="8" xfId="15" applyFont="1" applyBorder="1" applyAlignment="1">
      <alignment horizont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3" xfId="24" applyFont="1" applyBorder="1" applyAlignment="1">
      <alignment horizontal="center" vertical="center"/>
    </xf>
    <xf numFmtId="0" fontId="40" fillId="0" borderId="10" xfId="24" applyFont="1" applyBorder="1" applyAlignment="1">
      <alignment horizontal="center" vertical="center"/>
    </xf>
    <xf numFmtId="0" fontId="40" fillId="0" borderId="9" xfId="24" applyFont="1" applyBorder="1" applyAlignment="1">
      <alignment horizontal="center" vertical="center"/>
    </xf>
    <xf numFmtId="0" fontId="40" fillId="0" borderId="13" xfId="24" applyFont="1" applyBorder="1" applyAlignment="1">
      <alignment horizontal="center" vertical="center"/>
    </xf>
    <xf numFmtId="0" fontId="40" fillId="0" borderId="5" xfId="24" applyFont="1" applyBorder="1" applyAlignment="1">
      <alignment horizontal="center" vertical="center"/>
    </xf>
    <xf numFmtId="0" fontId="40" fillId="0" borderId="1" xfId="24" applyFont="1" applyBorder="1" applyAlignment="1">
      <alignment horizontal="center" vertical="center"/>
    </xf>
    <xf numFmtId="0" fontId="57" fillId="0" borderId="8" xfId="24" applyFont="1" applyBorder="1" applyAlignment="1">
      <alignment horizontal="center"/>
    </xf>
    <xf numFmtId="17" fontId="40" fillId="0" borderId="0" xfId="24" quotePrefix="1" applyNumberFormat="1" applyFont="1" applyAlignment="1">
      <alignment horizontal="center"/>
    </xf>
    <xf numFmtId="0" fontId="40" fillId="0" borderId="0" xfId="24" applyFont="1" applyAlignment="1">
      <alignment horizontal="center"/>
    </xf>
    <xf numFmtId="0" fontId="40" fillId="0" borderId="4" xfId="24" applyFont="1" applyBorder="1" applyAlignment="1">
      <alignment horizontal="center"/>
    </xf>
    <xf numFmtId="0" fontId="31" fillId="0" borderId="0" xfId="15" applyFont="1" applyAlignment="1">
      <alignment horizontal="left" wrapText="1"/>
    </xf>
    <xf numFmtId="0" fontId="40" fillId="0" borderId="9" xfId="25" applyFont="1" applyBorder="1" applyAlignment="1">
      <alignment horizontal="center" vertical="center"/>
    </xf>
    <xf numFmtId="0" fontId="40" fillId="0" borderId="13" xfId="25" applyFont="1" applyBorder="1" applyAlignment="1">
      <alignment horizontal="center" vertical="center"/>
    </xf>
    <xf numFmtId="0" fontId="40" fillId="0" borderId="5" xfId="25" applyFont="1" applyBorder="1" applyAlignment="1">
      <alignment horizontal="center" vertical="center"/>
    </xf>
    <xf numFmtId="186" fontId="40" fillId="0" borderId="9" xfId="24" applyNumberFormat="1" applyFont="1" applyBorder="1" applyAlignment="1">
      <alignment horizontal="center" vertical="center"/>
    </xf>
    <xf numFmtId="186" fontId="56" fillId="0" borderId="5" xfId="10" applyNumberFormat="1" applyFont="1" applyBorder="1" applyAlignment="1">
      <alignment horizontal="center" vertical="center"/>
    </xf>
    <xf numFmtId="0" fontId="62" fillId="0" borderId="0" xfId="15" applyFont="1"/>
    <xf numFmtId="186" fontId="40" fillId="0" borderId="13" xfId="24" applyNumberFormat="1" applyFont="1" applyBorder="1" applyAlignment="1">
      <alignment horizontal="center" vertical="center"/>
    </xf>
    <xf numFmtId="186" fontId="40" fillId="0" borderId="5" xfId="24" applyNumberFormat="1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  <xf numFmtId="0" fontId="40" fillId="0" borderId="0" xfId="24" applyFont="1" applyAlignment="1"/>
    <xf numFmtId="184" fontId="40" fillId="0" borderId="0" xfId="26" applyNumberFormat="1" applyFont="1" applyAlignment="1"/>
  </cellXfs>
  <cellStyles count="2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2 2" xfId="23" xr:uid="{2EBB2FCA-CF38-49D6-9BCF-08661003C003}"/>
    <cellStyle name="Hyperlink 3" xfId="4" xr:uid="{00000000-0005-0000-0000-000003000000}"/>
    <cellStyle name="Hyperlink 4" xfId="14" xr:uid="{530E434E-688E-4BC5-A7F1-CCEE280D04E9}"/>
    <cellStyle name="Hyperlink_AfS_SB_S1bis3" xfId="5" xr:uid="{00000000-0005-0000-0000-000004000000}"/>
    <cellStyle name="Link" xfId="2" builtinId="8" customBuiltin="1"/>
    <cellStyle name="Link 2" xfId="15" xr:uid="{BD9ECA27-7BB8-45CF-A505-21E6C9B3DC7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FERT 2 2" xfId="18" xr:uid="{A1F7025C-B794-4B6E-B42F-27738363E641}"/>
    <cellStyle name="Standard_BAUGEN" xfId="17" xr:uid="{0F0029E7-04BF-4B0D-8908-A127DF04E5A4}"/>
    <cellStyle name="Standard_BAUGEN 2" xfId="22" xr:uid="{7304447E-A0CD-4E2E-BC5D-141BFAFC236F}"/>
    <cellStyle name="Standard_FEREBAU" xfId="24" xr:uid="{E6D0BA2A-8D56-471A-8A49-F9D6C36CB08E}"/>
    <cellStyle name="Standard_FERWUN" xfId="27" xr:uid="{75E830DA-68DF-4A03-9557-155C35617F80}"/>
    <cellStyle name="Standard_GENEBAU" xfId="26" xr:uid="{726BBA73-FAD0-4045-8F88-C5F571316853}"/>
    <cellStyle name="Standard_GENWUN10" xfId="20" xr:uid="{7CF757B6-BEE9-4A3F-B5E9-E97B605D4BC7}"/>
    <cellStyle name="Standard_GENWUN10 2 2" xfId="21" xr:uid="{7B0F2FCA-00A1-4755-B1E9-A64F84ADA554}"/>
    <cellStyle name="Standard_GENWUN93" xfId="19" xr:uid="{8567C807-6F7E-4310-BF25-99DA6A5549E8}"/>
    <cellStyle name="Standard_GENWUNV" xfId="25" xr:uid="{71B2A863-C736-4C58-B0BB-CDBD63A71922}"/>
    <cellStyle name="Standard_HG 95-00" xfId="16" xr:uid="{6D2B9CFB-1DCD-46F9-A71C-27857AF80818}"/>
  </cellStyles>
  <dxfs count="0"/>
  <tableStyles count="0" defaultTableStyle="TableStyleMedium2" defaultPivotStyle="PivotStyleLight16"/>
  <colors>
    <mruColors>
      <color rgb="FFF92246"/>
      <color rgb="FF0F348E"/>
      <color rgb="FF000000"/>
      <color rgb="FF383C48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0F348E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7480</c:v>
              </c:pt>
              <c:pt idx="1">
                <c:v>7618</c:v>
              </c:pt>
              <c:pt idx="2">
                <c:v>7565</c:v>
              </c:pt>
              <c:pt idx="3">
                <c:v>7639</c:v>
              </c:pt>
              <c:pt idx="4">
                <c:v>7573</c:v>
              </c:pt>
              <c:pt idx="5">
                <c:v>7880</c:v>
              </c:pt>
              <c:pt idx="6">
                <c:v>7341</c:v>
              </c:pt>
              <c:pt idx="7">
                <c:v>4956</c:v>
              </c:pt>
              <c:pt idx="8">
                <c:v>3833</c:v>
              </c:pt>
              <c:pt idx="9">
                <c:v>3697</c:v>
              </c:pt>
            </c:numLit>
          </c:val>
          <c:extLst>
            <c:ext xmlns:c16="http://schemas.microsoft.com/office/drawing/2014/chart" uri="{C3380CC4-5D6E-409C-BE32-E72D297353CC}">
              <c16:uniqueId val="{00000000-5869-4249-9946-ADCBF38027E2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2101</c:v>
              </c:pt>
              <c:pt idx="1">
                <c:v>2222</c:v>
              </c:pt>
              <c:pt idx="2">
                <c:v>1977</c:v>
              </c:pt>
              <c:pt idx="3">
                <c:v>1849</c:v>
              </c:pt>
              <c:pt idx="4">
                <c:v>1769</c:v>
              </c:pt>
              <c:pt idx="5">
                <c:v>2190</c:v>
              </c:pt>
              <c:pt idx="6">
                <c:v>1892</c:v>
              </c:pt>
              <c:pt idx="7">
                <c:v>1671</c:v>
              </c:pt>
              <c:pt idx="8">
                <c:v>1544</c:v>
              </c:pt>
              <c:pt idx="9">
                <c:v>1393</c:v>
              </c:pt>
            </c:numLit>
          </c:val>
          <c:extLst>
            <c:ext xmlns:c16="http://schemas.microsoft.com/office/drawing/2014/chart" uri="{C3380CC4-5D6E-409C-BE32-E72D297353CC}">
              <c16:uniqueId val="{00000001-5869-4249-9946-ADCBF380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28575</xdr:rowOff>
    </xdr:from>
    <xdr:to>
      <xdr:col>2</xdr:col>
      <xdr:colOff>5181600</xdr:colOff>
      <xdr:row>28</xdr:row>
      <xdr:rowOff>135255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1 – m 04/26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9" customWidth="1"/>
    <col min="2" max="2" width="0.85546875" style="39" customWidth="1"/>
    <col min="3" max="3" width="78.140625" style="39" customWidth="1"/>
    <col min="4" max="5" width="11.5703125" style="39"/>
    <col min="6" max="6" width="14.7109375" style="39" customWidth="1"/>
    <col min="7" max="255" width="11.5703125" style="39"/>
    <col min="256" max="256" width="38.85546875" style="39" customWidth="1"/>
    <col min="257" max="257" width="0.7109375" style="39" customWidth="1"/>
    <col min="258" max="258" width="52" style="39" customWidth="1"/>
    <col min="259" max="259" width="5.5703125" style="39" bestFit="1" customWidth="1"/>
    <col min="260" max="511" width="11.5703125" style="39"/>
    <col min="512" max="512" width="38.85546875" style="39" customWidth="1"/>
    <col min="513" max="513" width="0.7109375" style="39" customWidth="1"/>
    <col min="514" max="514" width="52" style="39" customWidth="1"/>
    <col min="515" max="515" width="5.5703125" style="39" bestFit="1" customWidth="1"/>
    <col min="516" max="767" width="11.5703125" style="39"/>
    <col min="768" max="768" width="38.85546875" style="39" customWidth="1"/>
    <col min="769" max="769" width="0.7109375" style="39" customWidth="1"/>
    <col min="770" max="770" width="52" style="39" customWidth="1"/>
    <col min="771" max="771" width="5.5703125" style="39" bestFit="1" customWidth="1"/>
    <col min="772" max="1023" width="11.5703125" style="39"/>
    <col min="1024" max="1024" width="38.85546875" style="39" customWidth="1"/>
    <col min="1025" max="1025" width="0.7109375" style="39" customWidth="1"/>
    <col min="1026" max="1026" width="52" style="39" customWidth="1"/>
    <col min="1027" max="1027" width="5.5703125" style="39" bestFit="1" customWidth="1"/>
    <col min="1028" max="1279" width="11.5703125" style="39"/>
    <col min="1280" max="1280" width="38.85546875" style="39" customWidth="1"/>
    <col min="1281" max="1281" width="0.7109375" style="39" customWidth="1"/>
    <col min="1282" max="1282" width="52" style="39" customWidth="1"/>
    <col min="1283" max="1283" width="5.5703125" style="39" bestFit="1" customWidth="1"/>
    <col min="1284" max="1535" width="11.5703125" style="39"/>
    <col min="1536" max="1536" width="38.85546875" style="39" customWidth="1"/>
    <col min="1537" max="1537" width="0.7109375" style="39" customWidth="1"/>
    <col min="1538" max="1538" width="52" style="39" customWidth="1"/>
    <col min="1539" max="1539" width="5.5703125" style="39" bestFit="1" customWidth="1"/>
    <col min="1540" max="1791" width="11.5703125" style="39"/>
    <col min="1792" max="1792" width="38.85546875" style="39" customWidth="1"/>
    <col min="1793" max="1793" width="0.7109375" style="39" customWidth="1"/>
    <col min="1794" max="1794" width="52" style="39" customWidth="1"/>
    <col min="1795" max="1795" width="5.5703125" style="39" bestFit="1" customWidth="1"/>
    <col min="1796" max="2047" width="11.5703125" style="39"/>
    <col min="2048" max="2048" width="38.85546875" style="39" customWidth="1"/>
    <col min="2049" max="2049" width="0.7109375" style="39" customWidth="1"/>
    <col min="2050" max="2050" width="52" style="39" customWidth="1"/>
    <col min="2051" max="2051" width="5.5703125" style="39" bestFit="1" customWidth="1"/>
    <col min="2052" max="2303" width="11.5703125" style="39"/>
    <col min="2304" max="2304" width="38.85546875" style="39" customWidth="1"/>
    <col min="2305" max="2305" width="0.7109375" style="39" customWidth="1"/>
    <col min="2306" max="2306" width="52" style="39" customWidth="1"/>
    <col min="2307" max="2307" width="5.5703125" style="39" bestFit="1" customWidth="1"/>
    <col min="2308" max="2559" width="11.5703125" style="39"/>
    <col min="2560" max="2560" width="38.85546875" style="39" customWidth="1"/>
    <col min="2561" max="2561" width="0.7109375" style="39" customWidth="1"/>
    <col min="2562" max="2562" width="52" style="39" customWidth="1"/>
    <col min="2563" max="2563" width="5.5703125" style="39" bestFit="1" customWidth="1"/>
    <col min="2564" max="2815" width="11.5703125" style="39"/>
    <col min="2816" max="2816" width="38.85546875" style="39" customWidth="1"/>
    <col min="2817" max="2817" width="0.7109375" style="39" customWidth="1"/>
    <col min="2818" max="2818" width="52" style="39" customWidth="1"/>
    <col min="2819" max="2819" width="5.5703125" style="39" bestFit="1" customWidth="1"/>
    <col min="2820" max="3071" width="11.5703125" style="39"/>
    <col min="3072" max="3072" width="38.85546875" style="39" customWidth="1"/>
    <col min="3073" max="3073" width="0.7109375" style="39" customWidth="1"/>
    <col min="3074" max="3074" width="52" style="39" customWidth="1"/>
    <col min="3075" max="3075" width="5.5703125" style="39" bestFit="1" customWidth="1"/>
    <col min="3076" max="3327" width="11.5703125" style="39"/>
    <col min="3328" max="3328" width="38.85546875" style="39" customWidth="1"/>
    <col min="3329" max="3329" width="0.7109375" style="39" customWidth="1"/>
    <col min="3330" max="3330" width="52" style="39" customWidth="1"/>
    <col min="3331" max="3331" width="5.5703125" style="39" bestFit="1" customWidth="1"/>
    <col min="3332" max="3583" width="11.5703125" style="39"/>
    <col min="3584" max="3584" width="38.85546875" style="39" customWidth="1"/>
    <col min="3585" max="3585" width="0.7109375" style="39" customWidth="1"/>
    <col min="3586" max="3586" width="52" style="39" customWidth="1"/>
    <col min="3587" max="3587" width="5.5703125" style="39" bestFit="1" customWidth="1"/>
    <col min="3588" max="3839" width="11.5703125" style="39"/>
    <col min="3840" max="3840" width="38.85546875" style="39" customWidth="1"/>
    <col min="3841" max="3841" width="0.7109375" style="39" customWidth="1"/>
    <col min="3842" max="3842" width="52" style="39" customWidth="1"/>
    <col min="3843" max="3843" width="5.5703125" style="39" bestFit="1" customWidth="1"/>
    <col min="3844" max="4095" width="11.5703125" style="39"/>
    <col min="4096" max="4096" width="38.85546875" style="39" customWidth="1"/>
    <col min="4097" max="4097" width="0.7109375" style="39" customWidth="1"/>
    <col min="4098" max="4098" width="52" style="39" customWidth="1"/>
    <col min="4099" max="4099" width="5.5703125" style="39" bestFit="1" customWidth="1"/>
    <col min="4100" max="4351" width="11.5703125" style="39"/>
    <col min="4352" max="4352" width="38.85546875" style="39" customWidth="1"/>
    <col min="4353" max="4353" width="0.7109375" style="39" customWidth="1"/>
    <col min="4354" max="4354" width="52" style="39" customWidth="1"/>
    <col min="4355" max="4355" width="5.5703125" style="39" bestFit="1" customWidth="1"/>
    <col min="4356" max="4607" width="11.5703125" style="39"/>
    <col min="4608" max="4608" width="38.85546875" style="39" customWidth="1"/>
    <col min="4609" max="4609" width="0.7109375" style="39" customWidth="1"/>
    <col min="4610" max="4610" width="52" style="39" customWidth="1"/>
    <col min="4611" max="4611" width="5.5703125" style="39" bestFit="1" customWidth="1"/>
    <col min="4612" max="4863" width="11.5703125" style="39"/>
    <col min="4864" max="4864" width="38.85546875" style="39" customWidth="1"/>
    <col min="4865" max="4865" width="0.7109375" style="39" customWidth="1"/>
    <col min="4866" max="4866" width="52" style="39" customWidth="1"/>
    <col min="4867" max="4867" width="5.5703125" style="39" bestFit="1" customWidth="1"/>
    <col min="4868" max="5119" width="11.5703125" style="39"/>
    <col min="5120" max="5120" width="38.85546875" style="39" customWidth="1"/>
    <col min="5121" max="5121" width="0.7109375" style="39" customWidth="1"/>
    <col min="5122" max="5122" width="52" style="39" customWidth="1"/>
    <col min="5123" max="5123" width="5.5703125" style="39" bestFit="1" customWidth="1"/>
    <col min="5124" max="5375" width="11.5703125" style="39"/>
    <col min="5376" max="5376" width="38.85546875" style="39" customWidth="1"/>
    <col min="5377" max="5377" width="0.7109375" style="39" customWidth="1"/>
    <col min="5378" max="5378" width="52" style="39" customWidth="1"/>
    <col min="5379" max="5379" width="5.5703125" style="39" bestFit="1" customWidth="1"/>
    <col min="5380" max="5631" width="11.5703125" style="39"/>
    <col min="5632" max="5632" width="38.85546875" style="39" customWidth="1"/>
    <col min="5633" max="5633" width="0.7109375" style="39" customWidth="1"/>
    <col min="5634" max="5634" width="52" style="39" customWidth="1"/>
    <col min="5635" max="5635" width="5.5703125" style="39" bestFit="1" customWidth="1"/>
    <col min="5636" max="5887" width="11.5703125" style="39"/>
    <col min="5888" max="5888" width="38.85546875" style="39" customWidth="1"/>
    <col min="5889" max="5889" width="0.7109375" style="39" customWidth="1"/>
    <col min="5890" max="5890" width="52" style="39" customWidth="1"/>
    <col min="5891" max="5891" width="5.5703125" style="39" bestFit="1" customWidth="1"/>
    <col min="5892" max="6143" width="11.5703125" style="39"/>
    <col min="6144" max="6144" width="38.85546875" style="39" customWidth="1"/>
    <col min="6145" max="6145" width="0.7109375" style="39" customWidth="1"/>
    <col min="6146" max="6146" width="52" style="39" customWidth="1"/>
    <col min="6147" max="6147" width="5.5703125" style="39" bestFit="1" customWidth="1"/>
    <col min="6148" max="6399" width="11.5703125" style="39"/>
    <col min="6400" max="6400" width="38.85546875" style="39" customWidth="1"/>
    <col min="6401" max="6401" width="0.7109375" style="39" customWidth="1"/>
    <col min="6402" max="6402" width="52" style="39" customWidth="1"/>
    <col min="6403" max="6403" width="5.5703125" style="39" bestFit="1" customWidth="1"/>
    <col min="6404" max="6655" width="11.5703125" style="39"/>
    <col min="6656" max="6656" width="38.85546875" style="39" customWidth="1"/>
    <col min="6657" max="6657" width="0.7109375" style="39" customWidth="1"/>
    <col min="6658" max="6658" width="52" style="39" customWidth="1"/>
    <col min="6659" max="6659" width="5.5703125" style="39" bestFit="1" customWidth="1"/>
    <col min="6660" max="6911" width="11.5703125" style="39"/>
    <col min="6912" max="6912" width="38.85546875" style="39" customWidth="1"/>
    <col min="6913" max="6913" width="0.7109375" style="39" customWidth="1"/>
    <col min="6914" max="6914" width="52" style="39" customWidth="1"/>
    <col min="6915" max="6915" width="5.5703125" style="39" bestFit="1" customWidth="1"/>
    <col min="6916" max="7167" width="11.5703125" style="39"/>
    <col min="7168" max="7168" width="38.85546875" style="39" customWidth="1"/>
    <col min="7169" max="7169" width="0.7109375" style="39" customWidth="1"/>
    <col min="7170" max="7170" width="52" style="39" customWidth="1"/>
    <col min="7171" max="7171" width="5.5703125" style="39" bestFit="1" customWidth="1"/>
    <col min="7172" max="7423" width="11.5703125" style="39"/>
    <col min="7424" max="7424" width="38.85546875" style="39" customWidth="1"/>
    <col min="7425" max="7425" width="0.7109375" style="39" customWidth="1"/>
    <col min="7426" max="7426" width="52" style="39" customWidth="1"/>
    <col min="7427" max="7427" width="5.5703125" style="39" bestFit="1" customWidth="1"/>
    <col min="7428" max="7679" width="11.5703125" style="39"/>
    <col min="7680" max="7680" width="38.85546875" style="39" customWidth="1"/>
    <col min="7681" max="7681" width="0.7109375" style="39" customWidth="1"/>
    <col min="7682" max="7682" width="52" style="39" customWidth="1"/>
    <col min="7683" max="7683" width="5.5703125" style="39" bestFit="1" customWidth="1"/>
    <col min="7684" max="7935" width="11.5703125" style="39"/>
    <col min="7936" max="7936" width="38.85546875" style="39" customWidth="1"/>
    <col min="7937" max="7937" width="0.7109375" style="39" customWidth="1"/>
    <col min="7938" max="7938" width="52" style="39" customWidth="1"/>
    <col min="7939" max="7939" width="5.5703125" style="39" bestFit="1" customWidth="1"/>
    <col min="7940" max="8191" width="11.5703125" style="39"/>
    <col min="8192" max="8192" width="38.85546875" style="39" customWidth="1"/>
    <col min="8193" max="8193" width="0.7109375" style="39" customWidth="1"/>
    <col min="8194" max="8194" width="52" style="39" customWidth="1"/>
    <col min="8195" max="8195" width="5.5703125" style="39" bestFit="1" customWidth="1"/>
    <col min="8196" max="8447" width="11.5703125" style="39"/>
    <col min="8448" max="8448" width="38.85546875" style="39" customWidth="1"/>
    <col min="8449" max="8449" width="0.7109375" style="39" customWidth="1"/>
    <col min="8450" max="8450" width="52" style="39" customWidth="1"/>
    <col min="8451" max="8451" width="5.5703125" style="39" bestFit="1" customWidth="1"/>
    <col min="8452" max="8703" width="11.5703125" style="39"/>
    <col min="8704" max="8704" width="38.85546875" style="39" customWidth="1"/>
    <col min="8705" max="8705" width="0.7109375" style="39" customWidth="1"/>
    <col min="8706" max="8706" width="52" style="39" customWidth="1"/>
    <col min="8707" max="8707" width="5.5703125" style="39" bestFit="1" customWidth="1"/>
    <col min="8708" max="8959" width="11.5703125" style="39"/>
    <col min="8960" max="8960" width="38.85546875" style="39" customWidth="1"/>
    <col min="8961" max="8961" width="0.7109375" style="39" customWidth="1"/>
    <col min="8962" max="8962" width="52" style="39" customWidth="1"/>
    <col min="8963" max="8963" width="5.5703125" style="39" bestFit="1" customWidth="1"/>
    <col min="8964" max="9215" width="11.5703125" style="39"/>
    <col min="9216" max="9216" width="38.85546875" style="39" customWidth="1"/>
    <col min="9217" max="9217" width="0.7109375" style="39" customWidth="1"/>
    <col min="9218" max="9218" width="52" style="39" customWidth="1"/>
    <col min="9219" max="9219" width="5.5703125" style="39" bestFit="1" customWidth="1"/>
    <col min="9220" max="9471" width="11.5703125" style="39"/>
    <col min="9472" max="9472" width="38.85546875" style="39" customWidth="1"/>
    <col min="9473" max="9473" width="0.7109375" style="39" customWidth="1"/>
    <col min="9474" max="9474" width="52" style="39" customWidth="1"/>
    <col min="9475" max="9475" width="5.5703125" style="39" bestFit="1" customWidth="1"/>
    <col min="9476" max="9727" width="11.5703125" style="39"/>
    <col min="9728" max="9728" width="38.85546875" style="39" customWidth="1"/>
    <col min="9729" max="9729" width="0.7109375" style="39" customWidth="1"/>
    <col min="9730" max="9730" width="52" style="39" customWidth="1"/>
    <col min="9731" max="9731" width="5.5703125" style="39" bestFit="1" customWidth="1"/>
    <col min="9732" max="9983" width="11.5703125" style="39"/>
    <col min="9984" max="9984" width="38.85546875" style="39" customWidth="1"/>
    <col min="9985" max="9985" width="0.7109375" style="39" customWidth="1"/>
    <col min="9986" max="9986" width="52" style="39" customWidth="1"/>
    <col min="9987" max="9987" width="5.5703125" style="39" bestFit="1" customWidth="1"/>
    <col min="9988" max="10239" width="11.5703125" style="39"/>
    <col min="10240" max="10240" width="38.85546875" style="39" customWidth="1"/>
    <col min="10241" max="10241" width="0.7109375" style="39" customWidth="1"/>
    <col min="10242" max="10242" width="52" style="39" customWidth="1"/>
    <col min="10243" max="10243" width="5.5703125" style="39" bestFit="1" customWidth="1"/>
    <col min="10244" max="10495" width="11.5703125" style="39"/>
    <col min="10496" max="10496" width="38.85546875" style="39" customWidth="1"/>
    <col min="10497" max="10497" width="0.7109375" style="39" customWidth="1"/>
    <col min="10498" max="10498" width="52" style="39" customWidth="1"/>
    <col min="10499" max="10499" width="5.5703125" style="39" bestFit="1" customWidth="1"/>
    <col min="10500" max="10751" width="11.5703125" style="39"/>
    <col min="10752" max="10752" width="38.85546875" style="39" customWidth="1"/>
    <col min="10753" max="10753" width="0.7109375" style="39" customWidth="1"/>
    <col min="10754" max="10754" width="52" style="39" customWidth="1"/>
    <col min="10755" max="10755" width="5.5703125" style="39" bestFit="1" customWidth="1"/>
    <col min="10756" max="11007" width="11.5703125" style="39"/>
    <col min="11008" max="11008" width="38.85546875" style="39" customWidth="1"/>
    <col min="11009" max="11009" width="0.7109375" style="39" customWidth="1"/>
    <col min="11010" max="11010" width="52" style="39" customWidth="1"/>
    <col min="11011" max="11011" width="5.5703125" style="39" bestFit="1" customWidth="1"/>
    <col min="11012" max="11263" width="11.5703125" style="39"/>
    <col min="11264" max="11264" width="38.85546875" style="39" customWidth="1"/>
    <col min="11265" max="11265" width="0.7109375" style="39" customWidth="1"/>
    <col min="11266" max="11266" width="52" style="39" customWidth="1"/>
    <col min="11267" max="11267" width="5.5703125" style="39" bestFit="1" customWidth="1"/>
    <col min="11268" max="11519" width="11.5703125" style="39"/>
    <col min="11520" max="11520" width="38.85546875" style="39" customWidth="1"/>
    <col min="11521" max="11521" width="0.7109375" style="39" customWidth="1"/>
    <col min="11522" max="11522" width="52" style="39" customWidth="1"/>
    <col min="11523" max="11523" width="5.5703125" style="39" bestFit="1" customWidth="1"/>
    <col min="11524" max="11775" width="11.5703125" style="39"/>
    <col min="11776" max="11776" width="38.85546875" style="39" customWidth="1"/>
    <col min="11777" max="11777" width="0.7109375" style="39" customWidth="1"/>
    <col min="11778" max="11778" width="52" style="39" customWidth="1"/>
    <col min="11779" max="11779" width="5.5703125" style="39" bestFit="1" customWidth="1"/>
    <col min="11780" max="12031" width="11.5703125" style="39"/>
    <col min="12032" max="12032" width="38.85546875" style="39" customWidth="1"/>
    <col min="12033" max="12033" width="0.7109375" style="39" customWidth="1"/>
    <col min="12034" max="12034" width="52" style="39" customWidth="1"/>
    <col min="12035" max="12035" width="5.5703125" style="39" bestFit="1" customWidth="1"/>
    <col min="12036" max="12287" width="11.5703125" style="39"/>
    <col min="12288" max="12288" width="38.85546875" style="39" customWidth="1"/>
    <col min="12289" max="12289" width="0.7109375" style="39" customWidth="1"/>
    <col min="12290" max="12290" width="52" style="39" customWidth="1"/>
    <col min="12291" max="12291" width="5.5703125" style="39" bestFit="1" customWidth="1"/>
    <col min="12292" max="12543" width="11.5703125" style="39"/>
    <col min="12544" max="12544" width="38.85546875" style="39" customWidth="1"/>
    <col min="12545" max="12545" width="0.7109375" style="39" customWidth="1"/>
    <col min="12546" max="12546" width="52" style="39" customWidth="1"/>
    <col min="12547" max="12547" width="5.5703125" style="39" bestFit="1" customWidth="1"/>
    <col min="12548" max="12799" width="11.5703125" style="39"/>
    <col min="12800" max="12800" width="38.85546875" style="39" customWidth="1"/>
    <col min="12801" max="12801" width="0.7109375" style="39" customWidth="1"/>
    <col min="12802" max="12802" width="52" style="39" customWidth="1"/>
    <col min="12803" max="12803" width="5.5703125" style="39" bestFit="1" customWidth="1"/>
    <col min="12804" max="13055" width="11.5703125" style="39"/>
    <col min="13056" max="13056" width="38.85546875" style="39" customWidth="1"/>
    <col min="13057" max="13057" width="0.7109375" style="39" customWidth="1"/>
    <col min="13058" max="13058" width="52" style="39" customWidth="1"/>
    <col min="13059" max="13059" width="5.5703125" style="39" bestFit="1" customWidth="1"/>
    <col min="13060" max="13311" width="11.5703125" style="39"/>
    <col min="13312" max="13312" width="38.85546875" style="39" customWidth="1"/>
    <col min="13313" max="13313" width="0.7109375" style="39" customWidth="1"/>
    <col min="13314" max="13314" width="52" style="39" customWidth="1"/>
    <col min="13315" max="13315" width="5.5703125" style="39" bestFit="1" customWidth="1"/>
    <col min="13316" max="13567" width="11.5703125" style="39"/>
    <col min="13568" max="13568" width="38.85546875" style="39" customWidth="1"/>
    <col min="13569" max="13569" width="0.7109375" style="39" customWidth="1"/>
    <col min="13570" max="13570" width="52" style="39" customWidth="1"/>
    <col min="13571" max="13571" width="5.5703125" style="39" bestFit="1" customWidth="1"/>
    <col min="13572" max="13823" width="11.5703125" style="39"/>
    <col min="13824" max="13824" width="38.85546875" style="39" customWidth="1"/>
    <col min="13825" max="13825" width="0.7109375" style="39" customWidth="1"/>
    <col min="13826" max="13826" width="52" style="39" customWidth="1"/>
    <col min="13827" max="13827" width="5.5703125" style="39" bestFit="1" customWidth="1"/>
    <col min="13828" max="14079" width="11.5703125" style="39"/>
    <col min="14080" max="14080" width="38.85546875" style="39" customWidth="1"/>
    <col min="14081" max="14081" width="0.7109375" style="39" customWidth="1"/>
    <col min="14082" max="14082" width="52" style="39" customWidth="1"/>
    <col min="14083" max="14083" width="5.5703125" style="39" bestFit="1" customWidth="1"/>
    <col min="14084" max="14335" width="11.5703125" style="39"/>
    <col min="14336" max="14336" width="38.85546875" style="39" customWidth="1"/>
    <col min="14337" max="14337" width="0.7109375" style="39" customWidth="1"/>
    <col min="14338" max="14338" width="52" style="39" customWidth="1"/>
    <col min="14339" max="14339" width="5.5703125" style="39" bestFit="1" customWidth="1"/>
    <col min="14340" max="14591" width="11.5703125" style="39"/>
    <col min="14592" max="14592" width="38.85546875" style="39" customWidth="1"/>
    <col min="14593" max="14593" width="0.7109375" style="39" customWidth="1"/>
    <col min="14594" max="14594" width="52" style="39" customWidth="1"/>
    <col min="14595" max="14595" width="5.5703125" style="39" bestFit="1" customWidth="1"/>
    <col min="14596" max="14847" width="11.5703125" style="39"/>
    <col min="14848" max="14848" width="38.85546875" style="39" customWidth="1"/>
    <col min="14849" max="14849" width="0.7109375" style="39" customWidth="1"/>
    <col min="14850" max="14850" width="52" style="39" customWidth="1"/>
    <col min="14851" max="14851" width="5.5703125" style="39" bestFit="1" customWidth="1"/>
    <col min="14852" max="15103" width="11.5703125" style="39"/>
    <col min="15104" max="15104" width="38.85546875" style="39" customWidth="1"/>
    <col min="15105" max="15105" width="0.7109375" style="39" customWidth="1"/>
    <col min="15106" max="15106" width="52" style="39" customWidth="1"/>
    <col min="15107" max="15107" width="5.5703125" style="39" bestFit="1" customWidth="1"/>
    <col min="15108" max="15359" width="11.5703125" style="39"/>
    <col min="15360" max="15360" width="38.85546875" style="39" customWidth="1"/>
    <col min="15361" max="15361" width="0.7109375" style="39" customWidth="1"/>
    <col min="15362" max="15362" width="52" style="39" customWidth="1"/>
    <col min="15363" max="15363" width="5.5703125" style="39" bestFit="1" customWidth="1"/>
    <col min="15364" max="15615" width="11.5703125" style="39"/>
    <col min="15616" max="15616" width="38.85546875" style="39" customWidth="1"/>
    <col min="15617" max="15617" width="0.7109375" style="39" customWidth="1"/>
    <col min="15618" max="15618" width="52" style="39" customWidth="1"/>
    <col min="15619" max="15619" width="5.5703125" style="39" bestFit="1" customWidth="1"/>
    <col min="15620" max="15871" width="11.5703125" style="39"/>
    <col min="15872" max="15872" width="38.85546875" style="39" customWidth="1"/>
    <col min="15873" max="15873" width="0.7109375" style="39" customWidth="1"/>
    <col min="15874" max="15874" width="52" style="39" customWidth="1"/>
    <col min="15875" max="15875" width="5.5703125" style="39" bestFit="1" customWidth="1"/>
    <col min="15876" max="16127" width="11.5703125" style="39"/>
    <col min="16128" max="16128" width="38.85546875" style="39" customWidth="1"/>
    <col min="16129" max="16129" width="0.7109375" style="39" customWidth="1"/>
    <col min="16130" max="16130" width="52" style="39" customWidth="1"/>
    <col min="16131" max="16131" width="5.5703125" style="39" bestFit="1" customWidth="1"/>
    <col min="16132" max="16384" width="11.5703125" style="39"/>
  </cols>
  <sheetData>
    <row r="1" spans="1:16" ht="156.6" customHeight="1"/>
    <row r="2" spans="1:16" ht="40.15" customHeight="1">
      <c r="A2" s="40"/>
      <c r="B2" s="40" t="s">
        <v>66</v>
      </c>
      <c r="C2" s="40"/>
    </row>
    <row r="3" spans="1:16" ht="39">
      <c r="B3" s="40" t="s">
        <v>67</v>
      </c>
      <c r="C3" s="40"/>
    </row>
    <row r="4" spans="1:16" ht="6.6" customHeight="1"/>
    <row r="5" spans="1:16" ht="21">
      <c r="C5" s="41" t="s">
        <v>181</v>
      </c>
    </row>
    <row r="6" spans="1:16" s="42" customFormat="1" ht="34.9" customHeight="1"/>
    <row r="7" spans="1:16" ht="84" customHeight="1">
      <c r="C7" s="46" t="s">
        <v>182</v>
      </c>
    </row>
    <row r="8" spans="1:16" ht="15.75">
      <c r="C8" s="43"/>
    </row>
    <row r="9" spans="1:16" ht="15.75">
      <c r="C9" s="44"/>
    </row>
    <row r="10" spans="1:16" ht="7.15" customHeight="1"/>
    <row r="11" spans="1:16" ht="15.75">
      <c r="C11" s="44"/>
    </row>
    <row r="12" spans="1:16" ht="29.45" customHeight="1"/>
    <row r="13" spans="1:16" ht="36" customHeight="1">
      <c r="C13" s="197" t="s">
        <v>175</v>
      </c>
      <c r="D13" s="195"/>
      <c r="E13" s="196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</row>
    <row r="14" spans="1:16">
      <c r="C14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</row>
    <row r="15" spans="1:16">
      <c r="C1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</row>
    <row r="16" spans="1:16">
      <c r="C16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</row>
    <row r="17" spans="3:16">
      <c r="C17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</row>
    <row r="18" spans="3:16">
      <c r="C18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</row>
    <row r="19" spans="3:16">
      <c r="C19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</row>
    <row r="20" spans="3:16">
      <c r="C20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</row>
    <row r="21" spans="3:16">
      <c r="C21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</row>
    <row r="22" spans="3:16">
      <c r="C22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</row>
    <row r="23" spans="3:16">
      <c r="C23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</row>
    <row r="24" spans="3:16">
      <c r="C2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</row>
    <row r="25" spans="3:16">
      <c r="C2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</row>
    <row r="26" spans="3:16">
      <c r="C26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</row>
    <row r="27" spans="3:16">
      <c r="C27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</row>
    <row r="28" spans="3:16">
      <c r="C2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</row>
    <row r="29" spans="3:16">
      <c r="C29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</row>
    <row r="30" spans="3:16">
      <c r="C30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6"/>
    </row>
    <row r="31" spans="3:16">
      <c r="C31"/>
      <c r="D31" s="195"/>
      <c r="E31" s="195"/>
      <c r="F31" s="192"/>
      <c r="G31" s="193">
        <v>2016</v>
      </c>
      <c r="H31" s="193">
        <v>2017</v>
      </c>
      <c r="I31" s="193">
        <v>2018</v>
      </c>
      <c r="J31" s="193">
        <v>2019</v>
      </c>
      <c r="K31" s="193">
        <v>2020</v>
      </c>
      <c r="L31" s="193">
        <v>2021</v>
      </c>
      <c r="M31" s="193">
        <v>2022</v>
      </c>
      <c r="N31" s="193">
        <v>2023</v>
      </c>
      <c r="O31" s="193">
        <v>2024</v>
      </c>
      <c r="P31" s="193">
        <v>2025</v>
      </c>
    </row>
    <row r="32" spans="3:16" ht="12" customHeight="1">
      <c r="C32"/>
      <c r="D32" s="195"/>
      <c r="E32" s="195"/>
      <c r="F32" s="192" t="s">
        <v>173</v>
      </c>
      <c r="G32" s="203">
        <v>7480</v>
      </c>
      <c r="H32" s="203">
        <v>7618</v>
      </c>
      <c r="I32" s="203">
        <v>7565</v>
      </c>
      <c r="J32" s="203">
        <v>7639</v>
      </c>
      <c r="K32" s="203">
        <v>7573</v>
      </c>
      <c r="L32" s="203">
        <v>7880</v>
      </c>
      <c r="M32" s="203">
        <v>7341</v>
      </c>
      <c r="N32" s="203">
        <v>4956</v>
      </c>
      <c r="O32" s="203">
        <v>3833</v>
      </c>
      <c r="P32" s="203">
        <v>3697</v>
      </c>
    </row>
    <row r="33" spans="3:16" ht="12" customHeight="1">
      <c r="C33"/>
      <c r="D33" s="195"/>
      <c r="E33" s="195"/>
      <c r="F33" s="194" t="s">
        <v>174</v>
      </c>
      <c r="G33" s="203">
        <v>2101</v>
      </c>
      <c r="H33" s="203">
        <v>2222</v>
      </c>
      <c r="I33" s="203">
        <v>1977</v>
      </c>
      <c r="J33" s="203">
        <v>1849</v>
      </c>
      <c r="K33" s="203">
        <v>1769</v>
      </c>
      <c r="L33" s="203">
        <v>2190</v>
      </c>
      <c r="M33" s="203">
        <v>1892</v>
      </c>
      <c r="N33" s="203">
        <v>1671</v>
      </c>
      <c r="O33" s="203">
        <v>1544</v>
      </c>
      <c r="P33" s="203">
        <v>1393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0BF7-D3F0-48F1-87BF-F34F682AD405}">
  <dimension ref="A1:R111"/>
  <sheetViews>
    <sheetView zoomScaleNormal="100" zoomScaleSheetLayoutView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4.42578125" style="102" customWidth="1"/>
    <col min="2" max="5" width="11.85546875" style="102" customWidth="1"/>
    <col min="6" max="6" width="14.42578125" style="102" customWidth="1"/>
    <col min="7" max="10" width="9.42578125" style="102" customWidth="1"/>
    <col min="11" max="11" width="11.42578125" style="102"/>
    <col min="12" max="12" width="13" style="102" customWidth="1"/>
    <col min="13" max="16384" width="11.42578125" style="102"/>
  </cols>
  <sheetData>
    <row r="1" spans="1:9" s="96" customFormat="1" ht="35.25" customHeight="1">
      <c r="A1" s="211" t="s">
        <v>198</v>
      </c>
      <c r="B1" s="211"/>
      <c r="C1" s="211"/>
      <c r="D1" s="211"/>
      <c r="E1" s="211"/>
      <c r="F1" s="211"/>
    </row>
    <row r="2" spans="1:9" s="97" customFormat="1" ht="12" customHeight="1">
      <c r="A2" s="288"/>
      <c r="B2" s="288"/>
      <c r="C2" s="288"/>
      <c r="D2" s="288"/>
      <c r="E2" s="288"/>
      <c r="F2" s="288"/>
      <c r="G2" s="91"/>
      <c r="H2" s="91"/>
      <c r="I2" s="91"/>
    </row>
    <row r="3" spans="1:9" s="97" customFormat="1" ht="12.6" customHeight="1">
      <c r="A3" s="279" t="s">
        <v>57</v>
      </c>
      <c r="B3" s="282" t="s">
        <v>150</v>
      </c>
      <c r="C3" s="283"/>
      <c r="D3" s="283"/>
      <c r="E3" s="283"/>
      <c r="F3" s="283"/>
      <c r="G3" s="91"/>
      <c r="H3" s="91"/>
      <c r="I3" s="91"/>
    </row>
    <row r="4" spans="1:9" s="98" customFormat="1" ht="12.6" customHeight="1">
      <c r="A4" s="280"/>
      <c r="B4" s="251" t="s">
        <v>116</v>
      </c>
      <c r="C4" s="284" t="s">
        <v>169</v>
      </c>
      <c r="D4" s="282" t="s">
        <v>107</v>
      </c>
      <c r="E4" s="287"/>
      <c r="F4" s="256" t="s">
        <v>108</v>
      </c>
      <c r="G4" s="91"/>
      <c r="H4" s="91"/>
      <c r="I4" s="91"/>
    </row>
    <row r="5" spans="1:9" s="98" customFormat="1" ht="12.6" customHeight="1">
      <c r="A5" s="280"/>
      <c r="B5" s="252"/>
      <c r="C5" s="285"/>
      <c r="D5" s="284" t="s">
        <v>59</v>
      </c>
      <c r="E5" s="284" t="s">
        <v>170</v>
      </c>
      <c r="F5" s="272"/>
      <c r="G5" s="91"/>
      <c r="H5" s="91"/>
      <c r="I5" s="91"/>
    </row>
    <row r="6" spans="1:9" s="98" customFormat="1" ht="12.6" customHeight="1">
      <c r="A6" s="280"/>
      <c r="B6" s="253"/>
      <c r="C6" s="286"/>
      <c r="D6" s="274"/>
      <c r="E6" s="274"/>
      <c r="F6" s="273"/>
      <c r="G6" s="91"/>
      <c r="H6" s="91"/>
      <c r="I6" s="91"/>
    </row>
    <row r="7" spans="1:9" s="98" customFormat="1" ht="12.6" customHeight="1">
      <c r="A7" s="281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113"/>
      <c r="H7" s="91"/>
      <c r="I7" s="91"/>
    </row>
    <row r="8" spans="1:9" s="98" customFormat="1" ht="12" customHeight="1">
      <c r="A8" s="275"/>
      <c r="B8" s="275"/>
      <c r="C8" s="275"/>
      <c r="D8" s="275"/>
      <c r="E8" s="275"/>
      <c r="F8" s="275"/>
      <c r="G8" s="91"/>
      <c r="H8" s="91"/>
      <c r="I8" s="91"/>
    </row>
    <row r="9" spans="1:9" s="98" customFormat="1" ht="12" customHeight="1">
      <c r="A9" s="167"/>
      <c r="B9" s="289" t="s">
        <v>195</v>
      </c>
      <c r="C9" s="290"/>
      <c r="D9" s="290"/>
      <c r="E9" s="290"/>
      <c r="F9" s="290"/>
      <c r="G9" s="290"/>
      <c r="H9" s="91"/>
      <c r="I9" s="91"/>
    </row>
    <row r="10" spans="1:9" s="98" customFormat="1" ht="12" customHeight="1">
      <c r="A10" s="168" t="s">
        <v>56</v>
      </c>
      <c r="B10" s="139" t="s">
        <v>10</v>
      </c>
      <c r="C10" s="139" t="s">
        <v>10</v>
      </c>
      <c r="D10" s="139" t="s">
        <v>10</v>
      </c>
      <c r="E10" s="139" t="s">
        <v>10</v>
      </c>
      <c r="F10" s="139" t="s">
        <v>10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3</v>
      </c>
      <c r="C11" s="139" t="s">
        <v>10</v>
      </c>
      <c r="D11" s="65" t="s">
        <v>10</v>
      </c>
      <c r="E11" s="139">
        <v>0.6</v>
      </c>
      <c r="F11" s="65">
        <v>205</v>
      </c>
      <c r="G11" s="91"/>
      <c r="H11" s="91"/>
      <c r="I11" s="91"/>
    </row>
    <row r="12" spans="1:9" s="98" customFormat="1" ht="12" customHeight="1">
      <c r="A12" s="168" t="s">
        <v>54</v>
      </c>
      <c r="B12" s="65">
        <v>3</v>
      </c>
      <c r="C12" s="139">
        <v>0.2</v>
      </c>
      <c r="D12" s="65">
        <v>1</v>
      </c>
      <c r="E12" s="139">
        <v>3.1</v>
      </c>
      <c r="F12" s="65">
        <v>49</v>
      </c>
      <c r="G12" s="91"/>
      <c r="H12" s="91"/>
      <c r="I12" s="91"/>
    </row>
    <row r="13" spans="1:9" s="98" customFormat="1" ht="12" customHeight="1">
      <c r="A13" s="168" t="s">
        <v>53</v>
      </c>
      <c r="B13" s="65">
        <v>3</v>
      </c>
      <c r="C13" s="139">
        <v>0.1</v>
      </c>
      <c r="D13" s="65" t="s">
        <v>10</v>
      </c>
      <c r="E13" s="139">
        <v>1.1000000000000001</v>
      </c>
      <c r="F13" s="65">
        <v>598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17</v>
      </c>
      <c r="C15" s="139">
        <v>-8.4</v>
      </c>
      <c r="D15" s="65">
        <v>17</v>
      </c>
      <c r="E15" s="139">
        <v>15.5</v>
      </c>
      <c r="F15" s="65">
        <v>2385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12</v>
      </c>
      <c r="C16" s="139">
        <v>2.2999999999999998</v>
      </c>
      <c r="D16" s="65">
        <v>10</v>
      </c>
      <c r="E16" s="139">
        <v>8.6</v>
      </c>
      <c r="F16" s="65">
        <v>1840</v>
      </c>
      <c r="G16" s="91"/>
      <c r="H16" s="91"/>
      <c r="I16" s="91"/>
    </row>
    <row r="17" spans="1:18" s="98" customFormat="1" ht="12" customHeight="1">
      <c r="A17" s="168" t="s">
        <v>50</v>
      </c>
      <c r="B17" s="65">
        <v>6</v>
      </c>
      <c r="C17" s="139">
        <v>-1.7</v>
      </c>
      <c r="D17" s="65">
        <v>9</v>
      </c>
      <c r="E17" s="139">
        <v>1.2</v>
      </c>
      <c r="F17" s="65">
        <v>1911</v>
      </c>
      <c r="G17" s="91"/>
      <c r="H17" s="91"/>
      <c r="I17" s="91"/>
    </row>
    <row r="18" spans="1:18" s="98" customFormat="1" ht="12" customHeight="1">
      <c r="A18" s="168" t="s">
        <v>49</v>
      </c>
      <c r="B18" s="65">
        <v>7</v>
      </c>
      <c r="C18" s="139">
        <v>1.4</v>
      </c>
      <c r="D18" s="65">
        <v>3</v>
      </c>
      <c r="E18" s="139">
        <v>1.4</v>
      </c>
      <c r="F18" s="65">
        <v>4837</v>
      </c>
      <c r="G18" s="91"/>
      <c r="H18" s="91"/>
      <c r="I18" s="91"/>
    </row>
    <row r="19" spans="1:18" s="98" customFormat="1" ht="12" customHeight="1">
      <c r="A19" s="168" t="s">
        <v>48</v>
      </c>
      <c r="B19" s="65">
        <v>14</v>
      </c>
      <c r="C19" s="139">
        <v>13.8</v>
      </c>
      <c r="D19" s="65">
        <v>-1</v>
      </c>
      <c r="E19" s="139">
        <v>2.5</v>
      </c>
      <c r="F19" s="65">
        <v>13669</v>
      </c>
      <c r="G19" s="91"/>
      <c r="H19" s="91"/>
      <c r="I19" s="91"/>
    </row>
    <row r="20" spans="1:18" s="98" customFormat="1" ht="12" customHeight="1">
      <c r="A20" s="168" t="s">
        <v>47</v>
      </c>
      <c r="B20" s="65">
        <v>7</v>
      </c>
      <c r="C20" s="139">
        <v>-1.5</v>
      </c>
      <c r="D20" s="65">
        <v>-2</v>
      </c>
      <c r="E20" s="139">
        <v>5.8</v>
      </c>
      <c r="F20" s="65">
        <v>4231</v>
      </c>
      <c r="G20" s="91"/>
      <c r="H20" s="91"/>
      <c r="I20" s="91"/>
    </row>
    <row r="21" spans="1:18" s="98" customFormat="1" ht="12" customHeight="1">
      <c r="A21" s="168" t="s">
        <v>46</v>
      </c>
      <c r="B21" s="65">
        <v>5</v>
      </c>
      <c r="C21" s="139">
        <v>-0.7</v>
      </c>
      <c r="D21" s="65">
        <v>-2</v>
      </c>
      <c r="E21" s="139">
        <v>4.0999999999999996</v>
      </c>
      <c r="F21" s="65">
        <v>1845</v>
      </c>
      <c r="G21" s="114"/>
      <c r="H21" s="91"/>
      <c r="I21" s="91"/>
    </row>
    <row r="22" spans="1:18" s="98" customFormat="1" ht="12" customHeight="1">
      <c r="A22" s="168" t="s">
        <v>45</v>
      </c>
      <c r="B22" s="65">
        <v>8</v>
      </c>
      <c r="C22" s="139">
        <v>1.2</v>
      </c>
      <c r="D22" s="65">
        <v>1</v>
      </c>
      <c r="E22" s="139">
        <v>2.8</v>
      </c>
      <c r="F22" s="65">
        <v>1295</v>
      </c>
      <c r="G22" s="91"/>
      <c r="H22" s="91"/>
      <c r="I22" s="91"/>
    </row>
    <row r="23" spans="1:18" s="98" customFormat="1" ht="12" customHeight="1">
      <c r="A23" s="168" t="s">
        <v>60</v>
      </c>
      <c r="B23" s="65">
        <v>8</v>
      </c>
      <c r="C23" s="139">
        <v>-1.7</v>
      </c>
      <c r="D23" s="65">
        <v>5</v>
      </c>
      <c r="E23" s="139">
        <v>3.9</v>
      </c>
      <c r="F23" s="65">
        <v>2054</v>
      </c>
      <c r="G23" s="91"/>
      <c r="H23" s="91"/>
      <c r="I23" s="91"/>
    </row>
    <row r="24" spans="1:18" s="98" customFormat="1" ht="12" customHeight="1">
      <c r="A24" s="168" t="s">
        <v>44</v>
      </c>
      <c r="B24" s="65">
        <v>10</v>
      </c>
      <c r="C24" s="139">
        <v>-3.2</v>
      </c>
      <c r="D24" s="65">
        <v>8</v>
      </c>
      <c r="E24" s="139">
        <v>6.9</v>
      </c>
      <c r="F24" s="65">
        <v>1654</v>
      </c>
      <c r="G24" s="91"/>
      <c r="H24" s="91"/>
      <c r="I24" s="91"/>
    </row>
    <row r="25" spans="1:18" s="98" customFormat="1" ht="12" customHeight="1">
      <c r="A25" s="168" t="s">
        <v>43</v>
      </c>
      <c r="B25" s="65">
        <v>5</v>
      </c>
      <c r="C25" s="139">
        <v>-5</v>
      </c>
      <c r="D25" s="65">
        <v>6</v>
      </c>
      <c r="E25" s="139">
        <v>4.8</v>
      </c>
      <c r="F25" s="65">
        <v>3890</v>
      </c>
      <c r="G25" s="91"/>
      <c r="H25" s="91"/>
      <c r="I25" s="91"/>
    </row>
    <row r="26" spans="1:18" s="98" customFormat="1" ht="12" customHeight="1">
      <c r="A26" s="168" t="s">
        <v>42</v>
      </c>
      <c r="B26" s="65">
        <v>6</v>
      </c>
      <c r="C26" s="139">
        <v>2.5</v>
      </c>
      <c r="D26" s="65" t="s">
        <v>10</v>
      </c>
      <c r="E26" s="139">
        <v>1</v>
      </c>
      <c r="F26" s="65">
        <v>770</v>
      </c>
      <c r="G26" s="91"/>
      <c r="H26" s="91"/>
      <c r="I26" s="91"/>
    </row>
    <row r="27" spans="1:18" s="98" customFormat="1" ht="12" customHeight="1">
      <c r="A27" s="168" t="s">
        <v>41</v>
      </c>
      <c r="B27" s="65">
        <v>9</v>
      </c>
      <c r="C27" s="139">
        <v>-10.9</v>
      </c>
      <c r="D27" s="65">
        <v>27</v>
      </c>
      <c r="E27" s="139">
        <v>16.3</v>
      </c>
      <c r="F27" s="65">
        <v>2353</v>
      </c>
      <c r="G27" s="91"/>
      <c r="H27" s="91"/>
      <c r="I27" s="91"/>
    </row>
    <row r="28" spans="1:18" s="98" customFormat="1" ht="12" customHeight="1">
      <c r="A28" s="168" t="s">
        <v>40</v>
      </c>
      <c r="B28" s="65">
        <v>3</v>
      </c>
      <c r="C28" s="139">
        <v>3</v>
      </c>
      <c r="D28" s="65" t="s">
        <v>10</v>
      </c>
      <c r="E28" s="139">
        <v>0.6</v>
      </c>
      <c r="F28" s="65">
        <v>363</v>
      </c>
      <c r="G28" s="91"/>
      <c r="H28" s="91"/>
      <c r="I28" s="91"/>
    </row>
    <row r="29" spans="1:18" s="103" customFormat="1" ht="12" customHeight="1">
      <c r="A29" s="169" t="s">
        <v>39</v>
      </c>
      <c r="B29" s="201">
        <v>126</v>
      </c>
      <c r="C29" s="202">
        <v>-8.6</v>
      </c>
      <c r="D29" s="201">
        <v>82</v>
      </c>
      <c r="E29" s="202">
        <v>80.099999999999994</v>
      </c>
      <c r="F29" s="201">
        <v>43949</v>
      </c>
      <c r="G29" s="104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 s="103" customFormat="1" ht="12" customHeight="1">
      <c r="A30" s="170" t="s">
        <v>125</v>
      </c>
      <c r="B30" s="65"/>
      <c r="C30" s="139"/>
      <c r="D30" s="65"/>
      <c r="E30" s="139"/>
      <c r="F30" s="65"/>
      <c r="G30" s="104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s="103" customFormat="1" ht="12" customHeight="1">
      <c r="A31" s="170" t="s">
        <v>162</v>
      </c>
      <c r="B31" s="65">
        <v>39</v>
      </c>
      <c r="C31" s="139">
        <v>15.5</v>
      </c>
      <c r="D31" s="65">
        <v>1</v>
      </c>
      <c r="E31" s="139">
        <v>15.8</v>
      </c>
      <c r="F31" s="65">
        <v>21712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s="103" customFormat="1" ht="12" customHeight="1">
      <c r="A32" s="170" t="s">
        <v>163</v>
      </c>
      <c r="B32" s="65">
        <v>87</v>
      </c>
      <c r="C32" s="139">
        <v>-24.1</v>
      </c>
      <c r="D32" s="65">
        <v>81</v>
      </c>
      <c r="E32" s="139">
        <v>64.3</v>
      </c>
      <c r="F32" s="65">
        <v>22237</v>
      </c>
      <c r="G32" s="104"/>
      <c r="H32" s="91"/>
      <c r="I32" s="91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9" ht="12" customHeight="1">
      <c r="A33" s="171"/>
      <c r="B33" s="176"/>
      <c r="C33" s="139"/>
      <c r="D33" s="176"/>
      <c r="E33" s="139"/>
      <c r="F33" s="176"/>
      <c r="G33" s="91"/>
      <c r="H33" s="91"/>
      <c r="I33" s="91"/>
    </row>
    <row r="34" spans="1:9" ht="12" customHeight="1">
      <c r="A34" s="171"/>
      <c r="B34" s="277" t="s">
        <v>193</v>
      </c>
      <c r="C34" s="277"/>
      <c r="D34" s="277"/>
      <c r="E34" s="277"/>
      <c r="F34" s="277"/>
      <c r="G34" s="115"/>
      <c r="H34" s="91"/>
      <c r="I34" s="91"/>
    </row>
    <row r="35" spans="1:9" ht="12" customHeight="1">
      <c r="A35" s="168" t="s">
        <v>56</v>
      </c>
      <c r="B35" s="65">
        <v>5</v>
      </c>
      <c r="C35" s="139">
        <v>-1</v>
      </c>
      <c r="D35" s="65">
        <v>-2</v>
      </c>
      <c r="E35" s="139">
        <v>1.7</v>
      </c>
      <c r="F35" s="65">
        <v>734</v>
      </c>
      <c r="G35" s="106"/>
      <c r="H35" s="91"/>
      <c r="I35" s="91"/>
    </row>
    <row r="36" spans="1:9" ht="12" customHeight="1">
      <c r="A36" s="168" t="s">
        <v>55</v>
      </c>
      <c r="B36" s="65">
        <v>9</v>
      </c>
      <c r="C36" s="139">
        <v>-3.3</v>
      </c>
      <c r="D36" s="65">
        <v>7</v>
      </c>
      <c r="E36" s="139">
        <v>6.1</v>
      </c>
      <c r="F36" s="65">
        <v>497</v>
      </c>
      <c r="G36" s="91"/>
      <c r="H36" s="54"/>
      <c r="I36" s="91"/>
    </row>
    <row r="37" spans="1:9" ht="12" customHeight="1">
      <c r="A37" s="168" t="s">
        <v>54</v>
      </c>
      <c r="B37" s="65">
        <v>5</v>
      </c>
      <c r="C37" s="139">
        <v>-2.2000000000000002</v>
      </c>
      <c r="D37" s="65">
        <v>6</v>
      </c>
      <c r="E37" s="139">
        <v>5.6</v>
      </c>
      <c r="F37" s="65">
        <v>140</v>
      </c>
      <c r="G37" s="91"/>
      <c r="H37" s="54"/>
      <c r="I37" s="91"/>
    </row>
    <row r="38" spans="1:9" ht="12" customHeight="1">
      <c r="A38" s="168" t="s">
        <v>53</v>
      </c>
      <c r="B38" s="65">
        <v>18</v>
      </c>
      <c r="C38" s="139">
        <v>-7.4</v>
      </c>
      <c r="D38" s="65">
        <v>8</v>
      </c>
      <c r="E38" s="139">
        <v>14.1</v>
      </c>
      <c r="F38" s="65">
        <v>5804</v>
      </c>
      <c r="G38" s="91"/>
      <c r="H38" s="91"/>
      <c r="I38" s="91"/>
    </row>
    <row r="39" spans="1:9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9" ht="12" customHeight="1">
      <c r="A40" s="168" t="s">
        <v>52</v>
      </c>
      <c r="B40" s="65">
        <v>45</v>
      </c>
      <c r="C40" s="139">
        <v>-136.4</v>
      </c>
      <c r="D40" s="65">
        <v>291</v>
      </c>
      <c r="E40" s="139">
        <v>197.7</v>
      </c>
      <c r="F40" s="65">
        <v>29825</v>
      </c>
      <c r="G40" s="91"/>
      <c r="H40" s="91"/>
      <c r="I40" s="91"/>
    </row>
    <row r="41" spans="1:9" ht="12" customHeight="1">
      <c r="A41" s="168" t="s">
        <v>51</v>
      </c>
      <c r="B41" s="65">
        <v>48</v>
      </c>
      <c r="C41" s="139">
        <v>9</v>
      </c>
      <c r="D41" s="65">
        <v>26</v>
      </c>
      <c r="E41" s="139">
        <v>34.299999999999997</v>
      </c>
      <c r="F41" s="65">
        <v>11058</v>
      </c>
      <c r="G41" s="91"/>
      <c r="H41" s="91"/>
      <c r="I41" s="91"/>
    </row>
    <row r="42" spans="1:9" ht="12" customHeight="1">
      <c r="A42" s="168" t="s">
        <v>50</v>
      </c>
      <c r="B42" s="65">
        <v>16</v>
      </c>
      <c r="C42" s="139">
        <v>-7.2</v>
      </c>
      <c r="D42" s="65">
        <v>14</v>
      </c>
      <c r="E42" s="139">
        <v>7.8</v>
      </c>
      <c r="F42" s="65">
        <v>2929</v>
      </c>
      <c r="G42" s="91"/>
      <c r="H42" s="91"/>
      <c r="I42" s="91"/>
    </row>
    <row r="43" spans="1:9" ht="12" customHeight="1">
      <c r="A43" s="168" t="s">
        <v>49</v>
      </c>
      <c r="B43" s="65">
        <v>32</v>
      </c>
      <c r="C43" s="139">
        <v>30.9</v>
      </c>
      <c r="D43" s="65">
        <v>21</v>
      </c>
      <c r="E43" s="139">
        <v>23.7</v>
      </c>
      <c r="F43" s="65">
        <v>18448</v>
      </c>
      <c r="G43" s="54"/>
      <c r="H43" s="54"/>
      <c r="I43" s="91"/>
    </row>
    <row r="44" spans="1:9" ht="12" customHeight="1">
      <c r="A44" s="168" t="s">
        <v>48</v>
      </c>
      <c r="B44" s="65">
        <v>34</v>
      </c>
      <c r="C44" s="139">
        <v>14.2</v>
      </c>
      <c r="D44" s="65">
        <v>17</v>
      </c>
      <c r="E44" s="139">
        <v>21.7</v>
      </c>
      <c r="F44" s="65">
        <v>23191</v>
      </c>
      <c r="G44" s="54"/>
      <c r="H44" s="54"/>
      <c r="I44" s="91"/>
    </row>
    <row r="45" spans="1:9" ht="12" customHeight="1">
      <c r="A45" s="168" t="s">
        <v>47</v>
      </c>
      <c r="B45" s="65">
        <v>39</v>
      </c>
      <c r="C45" s="139">
        <v>-9.5</v>
      </c>
      <c r="D45" s="65">
        <v>13</v>
      </c>
      <c r="E45" s="139">
        <v>25.6</v>
      </c>
      <c r="F45" s="65">
        <v>9616</v>
      </c>
      <c r="G45" s="91"/>
      <c r="H45" s="91"/>
      <c r="I45" s="91"/>
    </row>
    <row r="46" spans="1:9" ht="12" customHeight="1">
      <c r="A46" s="168" t="s">
        <v>46</v>
      </c>
      <c r="B46" s="65">
        <v>14</v>
      </c>
      <c r="C46" s="139">
        <v>-3.8</v>
      </c>
      <c r="D46" s="65">
        <v>7</v>
      </c>
      <c r="E46" s="139">
        <v>13.8</v>
      </c>
      <c r="F46" s="65">
        <v>5479</v>
      </c>
      <c r="G46" s="91"/>
      <c r="H46" s="91"/>
      <c r="I46" s="91"/>
    </row>
    <row r="47" spans="1:9" ht="12" customHeight="1">
      <c r="A47" s="168" t="s">
        <v>45</v>
      </c>
      <c r="B47" s="65">
        <v>30</v>
      </c>
      <c r="C47" s="139">
        <v>-5.9</v>
      </c>
      <c r="D47" s="65">
        <v>10</v>
      </c>
      <c r="E47" s="139">
        <v>17</v>
      </c>
      <c r="F47" s="65">
        <v>4649</v>
      </c>
      <c r="G47" s="91"/>
      <c r="H47" s="91"/>
      <c r="I47" s="91"/>
    </row>
    <row r="48" spans="1:9" ht="12" customHeight="1">
      <c r="A48" s="168" t="s">
        <v>60</v>
      </c>
      <c r="B48" s="65">
        <v>26</v>
      </c>
      <c r="C48" s="139">
        <v>-19.399999999999999</v>
      </c>
      <c r="D48" s="65">
        <v>17</v>
      </c>
      <c r="E48" s="139">
        <v>21.9</v>
      </c>
      <c r="F48" s="65">
        <v>3520</v>
      </c>
      <c r="G48" s="91"/>
      <c r="H48" s="91"/>
      <c r="I48" s="91"/>
    </row>
    <row r="49" spans="1:12" ht="12" customHeight="1">
      <c r="A49" s="168" t="s">
        <v>44</v>
      </c>
      <c r="B49" s="65">
        <v>39</v>
      </c>
      <c r="C49" s="139">
        <v>17</v>
      </c>
      <c r="D49" s="65">
        <v>24</v>
      </c>
      <c r="E49" s="139">
        <v>28.5</v>
      </c>
      <c r="F49" s="65">
        <v>28426</v>
      </c>
      <c r="G49" s="91"/>
      <c r="H49" s="91"/>
      <c r="I49" s="91"/>
    </row>
    <row r="50" spans="1:12" ht="12" customHeight="1">
      <c r="A50" s="168" t="s">
        <v>43</v>
      </c>
      <c r="B50" s="65">
        <v>15</v>
      </c>
      <c r="C50" s="139">
        <v>5.8</v>
      </c>
      <c r="D50" s="65">
        <v>3</v>
      </c>
      <c r="E50" s="139">
        <v>4.3</v>
      </c>
      <c r="F50" s="65">
        <v>6008</v>
      </c>
      <c r="G50" s="91"/>
      <c r="H50" s="91"/>
      <c r="I50" s="91"/>
    </row>
    <row r="51" spans="1:12" ht="12" customHeight="1">
      <c r="A51" s="168" t="s">
        <v>42</v>
      </c>
      <c r="B51" s="65">
        <v>16</v>
      </c>
      <c r="C51" s="139">
        <v>4.7</v>
      </c>
      <c r="D51" s="65">
        <v>3</v>
      </c>
      <c r="E51" s="139">
        <v>7.6</v>
      </c>
      <c r="F51" s="65">
        <v>20132</v>
      </c>
      <c r="G51" s="91"/>
      <c r="H51" s="91"/>
      <c r="I51" s="91"/>
    </row>
    <row r="52" spans="1:12" ht="12" customHeight="1">
      <c r="A52" s="168" t="s">
        <v>41</v>
      </c>
      <c r="B52" s="65">
        <v>39</v>
      </c>
      <c r="C52" s="139">
        <v>-57.3</v>
      </c>
      <c r="D52" s="65">
        <v>130</v>
      </c>
      <c r="E52" s="139">
        <v>77</v>
      </c>
      <c r="F52" s="65">
        <v>21841</v>
      </c>
      <c r="G52" s="91"/>
      <c r="H52" s="91"/>
      <c r="I52" s="91"/>
    </row>
    <row r="53" spans="1:12" ht="12" customHeight="1">
      <c r="A53" s="168" t="s">
        <v>40</v>
      </c>
      <c r="B53" s="65">
        <v>28</v>
      </c>
      <c r="C53" s="139">
        <v>10.3</v>
      </c>
      <c r="D53" s="65">
        <v>11</v>
      </c>
      <c r="E53" s="139">
        <v>22.2</v>
      </c>
      <c r="F53" s="65">
        <v>13661</v>
      </c>
      <c r="G53" s="91"/>
      <c r="H53" s="91"/>
      <c r="I53" s="91"/>
    </row>
    <row r="54" spans="1:12" s="117" customFormat="1" ht="12" customHeight="1">
      <c r="A54" s="169" t="s">
        <v>39</v>
      </c>
      <c r="B54" s="201">
        <v>458</v>
      </c>
      <c r="C54" s="202" t="s">
        <v>203</v>
      </c>
      <c r="D54" s="201">
        <v>606</v>
      </c>
      <c r="E54" s="202">
        <v>530.4</v>
      </c>
      <c r="F54" s="201">
        <v>205958</v>
      </c>
      <c r="G54" s="104"/>
      <c r="H54" s="116"/>
      <c r="I54" s="104"/>
    </row>
    <row r="55" spans="1:12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2" s="53" customFormat="1" ht="12" customHeight="1">
      <c r="A56" s="170" t="s">
        <v>162</v>
      </c>
      <c r="B56" s="65">
        <v>171</v>
      </c>
      <c r="C56" s="205">
        <v>-79.900000000000006</v>
      </c>
      <c r="D56" s="65">
        <v>386</v>
      </c>
      <c r="E56" s="139">
        <v>286.90000000000003</v>
      </c>
      <c r="F56" s="65">
        <v>104427</v>
      </c>
      <c r="G56" s="109"/>
      <c r="H56" s="111"/>
      <c r="I56" s="111"/>
      <c r="J56" s="111"/>
      <c r="K56" s="111"/>
      <c r="L56" s="111"/>
    </row>
    <row r="57" spans="1:12" ht="12" customHeight="1">
      <c r="A57" s="170" t="s">
        <v>163</v>
      </c>
      <c r="B57" s="65">
        <v>287</v>
      </c>
      <c r="C57" s="205">
        <v>-81.800000000000011</v>
      </c>
      <c r="D57" s="65">
        <v>220</v>
      </c>
      <c r="E57" s="139">
        <v>243.5</v>
      </c>
      <c r="F57" s="65">
        <v>101531</v>
      </c>
      <c r="G57" s="109"/>
      <c r="H57" s="111"/>
      <c r="I57" s="111"/>
      <c r="J57" s="111"/>
      <c r="K57" s="111"/>
      <c r="L57" s="111"/>
    </row>
    <row r="58" spans="1:12" ht="12" customHeight="1">
      <c r="A58" s="172" t="s">
        <v>38</v>
      </c>
      <c r="B58" s="177"/>
      <c r="C58" s="177"/>
      <c r="D58" s="177"/>
      <c r="E58" s="202"/>
      <c r="F58" s="177"/>
    </row>
    <row r="59" spans="1:12" ht="12" customHeight="1">
      <c r="A59" s="172" t="s">
        <v>164</v>
      </c>
      <c r="B59" s="174"/>
      <c r="C59" s="174"/>
      <c r="D59" s="174"/>
      <c r="E59" s="174"/>
      <c r="F59" s="174"/>
    </row>
    <row r="60" spans="1:12" ht="12" customHeight="1">
      <c r="A60" s="172" t="s">
        <v>165</v>
      </c>
      <c r="B60" s="174"/>
      <c r="C60" s="174"/>
      <c r="D60" s="174"/>
      <c r="E60" s="174"/>
      <c r="F60" s="174"/>
    </row>
    <row r="61" spans="1:12" ht="12" customHeight="1">
      <c r="A61" s="91"/>
      <c r="B61" s="91"/>
      <c r="C61" s="91"/>
      <c r="D61" s="91"/>
      <c r="E61" s="91"/>
      <c r="F61" s="91"/>
    </row>
    <row r="62" spans="1:12" ht="12" customHeight="1">
      <c r="A62" s="91"/>
      <c r="B62" s="111"/>
      <c r="C62" s="111"/>
      <c r="D62" s="111"/>
      <c r="E62" s="111"/>
      <c r="F62" s="111"/>
    </row>
    <row r="63" spans="1:12" ht="12" customHeight="1">
      <c r="A63" s="91"/>
      <c r="B63" s="111"/>
      <c r="C63" s="119"/>
      <c r="D63" s="111"/>
      <c r="E63" s="111"/>
      <c r="F63" s="111"/>
    </row>
    <row r="64" spans="1:12" ht="12" customHeight="1">
      <c r="A64" s="91"/>
      <c r="B64" s="91"/>
      <c r="C64" s="91"/>
      <c r="D64" s="91"/>
      <c r="E64" s="91"/>
      <c r="F64" s="9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  <row r="111" spans="1:6">
      <c r="A111" s="91"/>
      <c r="B111" s="91"/>
      <c r="C111" s="91"/>
      <c r="D111" s="91"/>
      <c r="E111" s="91"/>
      <c r="F111" s="91"/>
    </row>
  </sheetData>
  <mergeCells count="13">
    <mergeCell ref="A8:F8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  <mergeCell ref="B9:G9"/>
  </mergeCells>
  <hyperlinks>
    <hyperlink ref="A1:F1" location="Inhaltsverzeichnis!A26" display="Inhaltsverzeichnis!A26" xr:uid="{86A45022-4B42-40A5-9028-41362C808F68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A703-469D-432A-95C2-033B2046544F}">
  <dimension ref="A1:V64"/>
  <sheetViews>
    <sheetView zoomScaleNormal="100" zoomScaleSheetLayoutView="100" workbookViewId="0">
      <pane ySplit="7" topLeftCell="A24" activePane="bottomLeft" state="frozen"/>
      <selection pane="bottomLeft" sqref="A1:G1"/>
    </sheetView>
  </sheetViews>
  <sheetFormatPr baseColWidth="10" defaultColWidth="11.42578125" defaultRowHeight="12.75"/>
  <cols>
    <col min="1" max="1" width="24" style="102" customWidth="1"/>
    <col min="2" max="6" width="10.5703125" style="102" customWidth="1"/>
    <col min="7" max="7" width="13.28515625" style="102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2" s="120" customFormat="1" ht="36.75" customHeight="1">
      <c r="A1" s="211" t="s">
        <v>197</v>
      </c>
      <c r="B1" s="211"/>
      <c r="C1" s="211"/>
      <c r="D1" s="211"/>
      <c r="E1" s="211"/>
      <c r="F1" s="211"/>
      <c r="G1" s="211"/>
      <c r="J1" s="292"/>
      <c r="K1" s="292"/>
      <c r="L1" s="292"/>
    </row>
    <row r="2" spans="1:12" s="97" customFormat="1" ht="12" customHeight="1">
      <c r="A2" s="288"/>
      <c r="B2" s="288"/>
      <c r="C2" s="288"/>
      <c r="D2" s="288"/>
      <c r="E2" s="288"/>
      <c r="F2" s="288"/>
      <c r="G2" s="288"/>
    </row>
    <row r="3" spans="1:12" s="97" customFormat="1" ht="12.6" customHeight="1">
      <c r="A3" s="279" t="s">
        <v>57</v>
      </c>
      <c r="B3" s="250" t="s">
        <v>166</v>
      </c>
      <c r="C3" s="254"/>
      <c r="D3" s="254"/>
      <c r="E3" s="254"/>
      <c r="F3" s="254"/>
      <c r="G3" s="254"/>
    </row>
    <row r="4" spans="1:12" s="98" customFormat="1" ht="12.6" customHeight="1">
      <c r="A4" s="280"/>
      <c r="B4" s="284" t="s">
        <v>157</v>
      </c>
      <c r="C4" s="293" t="s">
        <v>171</v>
      </c>
      <c r="D4" s="284" t="s">
        <v>169</v>
      </c>
      <c r="E4" s="282" t="s">
        <v>107</v>
      </c>
      <c r="F4" s="287"/>
      <c r="G4" s="256" t="s">
        <v>108</v>
      </c>
    </row>
    <row r="5" spans="1:12" s="98" customFormat="1" ht="12.6" customHeight="1">
      <c r="A5" s="280"/>
      <c r="B5" s="285"/>
      <c r="C5" s="294"/>
      <c r="D5" s="285"/>
      <c r="E5" s="284" t="s">
        <v>59</v>
      </c>
      <c r="F5" s="284" t="s">
        <v>170</v>
      </c>
      <c r="G5" s="272"/>
    </row>
    <row r="6" spans="1:12" s="98" customFormat="1" ht="12.6" customHeight="1">
      <c r="A6" s="280"/>
      <c r="B6" s="286"/>
      <c r="C6" s="295"/>
      <c r="D6" s="286"/>
      <c r="E6" s="274"/>
      <c r="F6" s="274"/>
      <c r="G6" s="273"/>
    </row>
    <row r="7" spans="1:12" s="98" customFormat="1" ht="12.6" customHeight="1">
      <c r="A7" s="281"/>
      <c r="B7" s="164" t="s">
        <v>0</v>
      </c>
      <c r="C7" s="164" t="s">
        <v>113</v>
      </c>
      <c r="D7" s="165" t="s">
        <v>90</v>
      </c>
      <c r="E7" s="165" t="s">
        <v>0</v>
      </c>
      <c r="F7" s="165" t="s">
        <v>90</v>
      </c>
      <c r="G7" s="166" t="s">
        <v>91</v>
      </c>
    </row>
    <row r="8" spans="1:12" s="98" customFormat="1" ht="12" customHeight="1">
      <c r="A8" s="291"/>
      <c r="B8" s="291"/>
      <c r="C8" s="291"/>
      <c r="D8" s="291"/>
      <c r="E8" s="291"/>
      <c r="F8" s="291"/>
      <c r="G8" s="291"/>
    </row>
    <row r="9" spans="1:12" s="98" customFormat="1" ht="12" customHeight="1">
      <c r="A9" s="175"/>
      <c r="B9" s="289" t="s">
        <v>195</v>
      </c>
      <c r="C9" s="290"/>
      <c r="D9" s="290"/>
      <c r="E9" s="290"/>
      <c r="F9" s="290"/>
      <c r="G9" s="290"/>
    </row>
    <row r="10" spans="1:12" s="98" customFormat="1" ht="12" customHeight="1">
      <c r="A10" s="168" t="s">
        <v>56</v>
      </c>
      <c r="B10" s="65">
        <v>1</v>
      </c>
      <c r="C10" s="65">
        <v>1</v>
      </c>
      <c r="D10" s="139" t="s">
        <v>10</v>
      </c>
      <c r="E10" s="65">
        <v>1</v>
      </c>
      <c r="F10" s="139">
        <v>1.8</v>
      </c>
      <c r="G10" s="65">
        <v>459</v>
      </c>
      <c r="I10" s="106"/>
      <c r="J10" s="91"/>
    </row>
    <row r="11" spans="1:12" s="98" customFormat="1" ht="12" customHeight="1">
      <c r="A11" s="168" t="s">
        <v>55</v>
      </c>
      <c r="B11" s="65">
        <v>2</v>
      </c>
      <c r="C11" s="65">
        <v>4</v>
      </c>
      <c r="D11" s="139">
        <v>0.7</v>
      </c>
      <c r="E11" s="65">
        <v>9</v>
      </c>
      <c r="F11" s="139">
        <v>8</v>
      </c>
      <c r="G11" s="65">
        <v>1358</v>
      </c>
      <c r="I11" s="91"/>
      <c r="J11" s="91"/>
    </row>
    <row r="12" spans="1:12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65" t="s">
        <v>10</v>
      </c>
      <c r="I12" s="91"/>
      <c r="J12" s="91"/>
    </row>
    <row r="13" spans="1:12" s="98" customFormat="1" ht="12" customHeight="1">
      <c r="A13" s="168" t="s">
        <v>53</v>
      </c>
      <c r="B13" s="65">
        <v>13</v>
      </c>
      <c r="C13" s="65">
        <v>11</v>
      </c>
      <c r="D13" s="139">
        <v>6.8</v>
      </c>
      <c r="E13" s="65">
        <v>24</v>
      </c>
      <c r="F13" s="139">
        <v>20</v>
      </c>
      <c r="G13" s="65">
        <v>8758</v>
      </c>
      <c r="I13" s="91"/>
      <c r="J13" s="91"/>
    </row>
    <row r="14" spans="1:12" s="98" customFormat="1" ht="12" customHeight="1">
      <c r="A14" s="168"/>
      <c r="B14" s="65"/>
      <c r="C14" s="65"/>
      <c r="D14" s="139"/>
      <c r="E14" s="65"/>
      <c r="F14" s="139"/>
      <c r="G14" s="65"/>
      <c r="I14" s="91"/>
      <c r="J14" s="91"/>
    </row>
    <row r="15" spans="1:12" s="98" customFormat="1" ht="12" customHeight="1">
      <c r="A15" s="168" t="s">
        <v>52</v>
      </c>
      <c r="B15" s="65">
        <v>68</v>
      </c>
      <c r="C15" s="65">
        <v>48</v>
      </c>
      <c r="D15" s="139">
        <v>7.1</v>
      </c>
      <c r="E15" s="65">
        <v>95</v>
      </c>
      <c r="F15" s="139">
        <v>100.2</v>
      </c>
      <c r="G15" s="65">
        <v>21298</v>
      </c>
      <c r="I15" s="91"/>
      <c r="J15" s="91"/>
    </row>
    <row r="16" spans="1:12" s="98" customFormat="1" ht="12" customHeight="1">
      <c r="A16" s="168" t="s">
        <v>51</v>
      </c>
      <c r="B16" s="65">
        <v>32</v>
      </c>
      <c r="C16" s="65">
        <v>33</v>
      </c>
      <c r="D16" s="139">
        <v>11.4</v>
      </c>
      <c r="E16" s="65">
        <v>63</v>
      </c>
      <c r="F16" s="139">
        <v>65</v>
      </c>
      <c r="G16" s="65">
        <v>17306</v>
      </c>
      <c r="I16" s="91"/>
      <c r="J16" s="91"/>
    </row>
    <row r="17" spans="1:22" s="98" customFormat="1" ht="12" customHeight="1">
      <c r="A17" s="168" t="s">
        <v>50</v>
      </c>
      <c r="B17" s="65">
        <v>4</v>
      </c>
      <c r="C17" s="65">
        <v>3</v>
      </c>
      <c r="D17" s="139">
        <v>1.3</v>
      </c>
      <c r="E17" s="65">
        <v>4</v>
      </c>
      <c r="F17" s="139">
        <v>6.4</v>
      </c>
      <c r="G17" s="65">
        <v>1577</v>
      </c>
      <c r="I17" s="91"/>
      <c r="J17" s="91"/>
    </row>
    <row r="18" spans="1:22" s="98" customFormat="1" ht="12" customHeight="1">
      <c r="A18" s="168" t="s">
        <v>49</v>
      </c>
      <c r="B18" s="65">
        <v>21</v>
      </c>
      <c r="C18" s="65">
        <v>16</v>
      </c>
      <c r="D18" s="139">
        <v>6.9</v>
      </c>
      <c r="E18" s="65">
        <v>24</v>
      </c>
      <c r="F18" s="139">
        <v>29.1</v>
      </c>
      <c r="G18" s="65">
        <v>6704</v>
      </c>
      <c r="I18" s="91"/>
      <c r="J18" s="91"/>
    </row>
    <row r="19" spans="1:22" s="98" customFormat="1" ht="12" customHeight="1">
      <c r="A19" s="168" t="s">
        <v>48</v>
      </c>
      <c r="B19" s="65">
        <v>17</v>
      </c>
      <c r="C19" s="65">
        <v>12</v>
      </c>
      <c r="D19" s="139">
        <v>3</v>
      </c>
      <c r="E19" s="65">
        <v>28</v>
      </c>
      <c r="F19" s="139">
        <v>23.5</v>
      </c>
      <c r="G19" s="65">
        <v>6537</v>
      </c>
      <c r="I19" s="91"/>
      <c r="J19" s="91"/>
    </row>
    <row r="20" spans="1:22" s="98" customFormat="1" ht="12" customHeight="1">
      <c r="A20" s="168" t="s">
        <v>47</v>
      </c>
      <c r="B20" s="65">
        <v>18</v>
      </c>
      <c r="C20" s="65">
        <v>22</v>
      </c>
      <c r="D20" s="139">
        <v>8</v>
      </c>
      <c r="E20" s="65">
        <v>48</v>
      </c>
      <c r="F20" s="139">
        <v>44.6</v>
      </c>
      <c r="G20" s="65">
        <v>11839</v>
      </c>
      <c r="I20" s="91"/>
      <c r="J20" s="91"/>
    </row>
    <row r="21" spans="1:22" s="98" customFormat="1" ht="12" customHeight="1">
      <c r="A21" s="168" t="s">
        <v>46</v>
      </c>
      <c r="B21" s="65">
        <v>8</v>
      </c>
      <c r="C21" s="65">
        <v>5</v>
      </c>
      <c r="D21" s="139">
        <v>2.2999999999999998</v>
      </c>
      <c r="E21" s="65">
        <v>8</v>
      </c>
      <c r="F21" s="139">
        <v>8.6</v>
      </c>
      <c r="G21" s="65">
        <v>1793</v>
      </c>
      <c r="I21" s="91"/>
      <c r="J21" s="91"/>
    </row>
    <row r="22" spans="1:22" s="98" customFormat="1" ht="12" customHeight="1">
      <c r="A22" s="168" t="s">
        <v>45</v>
      </c>
      <c r="B22" s="65">
        <v>18</v>
      </c>
      <c r="C22" s="65">
        <v>14</v>
      </c>
      <c r="D22" s="139">
        <v>6.3</v>
      </c>
      <c r="E22" s="65">
        <v>19</v>
      </c>
      <c r="F22" s="139">
        <v>26.6</v>
      </c>
      <c r="G22" s="65">
        <v>6312</v>
      </c>
      <c r="I22" s="91"/>
      <c r="J22" s="91"/>
    </row>
    <row r="23" spans="1:22" s="98" customFormat="1" ht="12" customHeight="1">
      <c r="A23" s="168" t="s">
        <v>60</v>
      </c>
      <c r="B23" s="65">
        <v>8</v>
      </c>
      <c r="C23" s="65">
        <v>5</v>
      </c>
      <c r="D23" s="139">
        <v>0.8</v>
      </c>
      <c r="E23" s="65">
        <v>8</v>
      </c>
      <c r="F23" s="139">
        <v>8.9</v>
      </c>
      <c r="G23" s="65">
        <v>2426</v>
      </c>
      <c r="I23" s="91"/>
      <c r="J23" s="91"/>
    </row>
    <row r="24" spans="1:22" s="98" customFormat="1" ht="12" customHeight="1">
      <c r="A24" s="168" t="s">
        <v>44</v>
      </c>
      <c r="B24" s="65">
        <v>45</v>
      </c>
      <c r="C24" s="65">
        <v>51</v>
      </c>
      <c r="D24" s="139">
        <v>15.5</v>
      </c>
      <c r="E24" s="65">
        <v>112</v>
      </c>
      <c r="F24" s="139">
        <v>103.6</v>
      </c>
      <c r="G24" s="65">
        <v>18174</v>
      </c>
      <c r="I24" s="91"/>
      <c r="J24" s="91"/>
    </row>
    <row r="25" spans="1:22" s="98" customFormat="1" ht="12" customHeight="1">
      <c r="A25" s="168" t="s">
        <v>43</v>
      </c>
      <c r="B25" s="65" t="s">
        <v>10</v>
      </c>
      <c r="C25" s="65" t="s">
        <v>10</v>
      </c>
      <c r="D25" s="139" t="s">
        <v>10</v>
      </c>
      <c r="E25" s="65" t="s">
        <v>10</v>
      </c>
      <c r="F25" s="139" t="s">
        <v>10</v>
      </c>
      <c r="G25" s="65" t="s">
        <v>10</v>
      </c>
      <c r="I25" s="91"/>
      <c r="J25" s="91"/>
    </row>
    <row r="26" spans="1:22" s="98" customFormat="1" ht="12" customHeight="1">
      <c r="A26" s="168" t="s">
        <v>42</v>
      </c>
      <c r="B26" s="65">
        <v>10</v>
      </c>
      <c r="C26" s="65">
        <v>7</v>
      </c>
      <c r="D26" s="139">
        <v>1.8</v>
      </c>
      <c r="E26" s="65">
        <v>10</v>
      </c>
      <c r="F26" s="139">
        <v>11.7</v>
      </c>
      <c r="G26" s="65">
        <v>2743</v>
      </c>
      <c r="I26" s="91"/>
      <c r="J26" s="91"/>
    </row>
    <row r="27" spans="1:22" s="98" customFormat="1" ht="12" customHeight="1">
      <c r="A27" s="168" t="s">
        <v>41</v>
      </c>
      <c r="B27" s="65">
        <v>23</v>
      </c>
      <c r="C27" s="65">
        <v>15</v>
      </c>
      <c r="D27" s="139">
        <v>5.0999999999999996</v>
      </c>
      <c r="E27" s="65">
        <v>24</v>
      </c>
      <c r="F27" s="139">
        <v>28.8</v>
      </c>
      <c r="G27" s="65">
        <v>6369</v>
      </c>
      <c r="I27" s="91"/>
      <c r="J27" s="91"/>
    </row>
    <row r="28" spans="1:22" s="98" customFormat="1" ht="12" customHeight="1">
      <c r="A28" s="168" t="s">
        <v>40</v>
      </c>
      <c r="B28" s="65">
        <v>5</v>
      </c>
      <c r="C28" s="65">
        <v>4</v>
      </c>
      <c r="D28" s="139">
        <v>1.3</v>
      </c>
      <c r="E28" s="65">
        <v>5</v>
      </c>
      <c r="F28" s="139">
        <v>7.5</v>
      </c>
      <c r="G28" s="65">
        <v>1543</v>
      </c>
      <c r="I28" s="91"/>
      <c r="J28" s="91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1">
        <v>293</v>
      </c>
      <c r="C29" s="201">
        <v>249</v>
      </c>
      <c r="D29" s="202">
        <v>78</v>
      </c>
      <c r="E29" s="201">
        <v>482</v>
      </c>
      <c r="F29" s="202">
        <v>494.3</v>
      </c>
      <c r="G29" s="201">
        <v>115196</v>
      </c>
      <c r="I29" s="91"/>
      <c r="J29" s="91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9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176</v>
      </c>
      <c r="C31" s="65">
        <v>154</v>
      </c>
      <c r="D31" s="139">
        <v>47.6</v>
      </c>
      <c r="E31" s="65">
        <v>323</v>
      </c>
      <c r="F31" s="139">
        <v>312.8</v>
      </c>
      <c r="G31" s="65">
        <v>72617</v>
      </c>
      <c r="I31" s="91"/>
      <c r="J31" s="91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117</v>
      </c>
      <c r="C32" s="65">
        <v>96</v>
      </c>
      <c r="D32" s="139">
        <v>30.5</v>
      </c>
      <c r="E32" s="65">
        <v>159</v>
      </c>
      <c r="F32" s="139">
        <v>181.5</v>
      </c>
      <c r="G32" s="65">
        <v>42579</v>
      </c>
      <c r="H32" s="121"/>
      <c r="I32" s="91"/>
      <c r="J32" s="91"/>
    </row>
    <row r="33" spans="1:22" ht="12" customHeight="1">
      <c r="A33" s="170"/>
      <c r="B33" s="178"/>
      <c r="C33" s="178"/>
      <c r="D33" s="178"/>
      <c r="E33" s="65"/>
      <c r="F33" s="178"/>
      <c r="G33" s="178"/>
      <c r="H33" s="121"/>
      <c r="I33" s="54"/>
      <c r="J33" s="91"/>
    </row>
    <row r="34" spans="1:22" ht="12" customHeight="1">
      <c r="A34" s="175"/>
      <c r="B34" s="277" t="s">
        <v>193</v>
      </c>
      <c r="C34" s="277"/>
      <c r="D34" s="277"/>
      <c r="E34" s="277"/>
      <c r="F34" s="277"/>
      <c r="G34" s="277"/>
      <c r="I34" s="54"/>
      <c r="J34" s="91"/>
    </row>
    <row r="35" spans="1:22" ht="12" customHeight="1">
      <c r="A35" s="168" t="s">
        <v>56</v>
      </c>
      <c r="B35" s="65">
        <v>9</v>
      </c>
      <c r="C35" s="65">
        <v>27</v>
      </c>
      <c r="D35" s="139">
        <v>10.7</v>
      </c>
      <c r="E35" s="65">
        <v>119</v>
      </c>
      <c r="F35" s="139">
        <v>55.8</v>
      </c>
      <c r="G35" s="65">
        <v>12310</v>
      </c>
      <c r="I35" s="91"/>
      <c r="J35" s="91"/>
    </row>
    <row r="36" spans="1:22" ht="12" customHeight="1">
      <c r="A36" s="168" t="s">
        <v>55</v>
      </c>
      <c r="B36" s="65">
        <v>12</v>
      </c>
      <c r="C36" s="65">
        <v>13</v>
      </c>
      <c r="D36" s="139">
        <v>4.5999999999999996</v>
      </c>
      <c r="E36" s="65">
        <v>24</v>
      </c>
      <c r="F36" s="139">
        <v>24.3</v>
      </c>
      <c r="G36" s="65">
        <v>5140</v>
      </c>
      <c r="H36" s="123"/>
      <c r="I36" s="91"/>
      <c r="J36" s="91"/>
    </row>
    <row r="37" spans="1:22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H37" s="123"/>
      <c r="I37" s="91"/>
      <c r="J37" s="91"/>
    </row>
    <row r="38" spans="1:22" ht="12" customHeight="1">
      <c r="A38" s="168" t="s">
        <v>53</v>
      </c>
      <c r="B38" s="65">
        <v>49</v>
      </c>
      <c r="C38" s="65">
        <v>114</v>
      </c>
      <c r="D38" s="139">
        <v>14.3</v>
      </c>
      <c r="E38" s="65">
        <v>237</v>
      </c>
      <c r="F38" s="139">
        <v>203.5</v>
      </c>
      <c r="G38" s="65">
        <v>56761</v>
      </c>
      <c r="H38" s="124"/>
      <c r="I38" s="91"/>
      <c r="J38" s="91"/>
    </row>
    <row r="39" spans="1:22" ht="12" customHeight="1">
      <c r="A39" s="168"/>
      <c r="B39" s="65"/>
      <c r="C39" s="65"/>
      <c r="D39" s="139"/>
      <c r="E39" s="65"/>
      <c r="F39" s="139"/>
      <c r="G39" s="65"/>
      <c r="H39" s="124"/>
      <c r="I39" s="91"/>
      <c r="J39" s="91"/>
    </row>
    <row r="40" spans="1:22" ht="12" customHeight="1">
      <c r="A40" s="168" t="s">
        <v>52</v>
      </c>
      <c r="B40" s="65">
        <v>126</v>
      </c>
      <c r="C40" s="65">
        <v>102</v>
      </c>
      <c r="D40" s="139">
        <v>23.5</v>
      </c>
      <c r="E40" s="65">
        <v>204</v>
      </c>
      <c r="F40" s="139">
        <v>202.5</v>
      </c>
      <c r="G40" s="65">
        <v>47442</v>
      </c>
      <c r="H40" s="123"/>
      <c r="I40" s="91"/>
      <c r="J40" s="91"/>
    </row>
    <row r="41" spans="1:22" ht="12" customHeight="1">
      <c r="A41" s="168" t="s">
        <v>51</v>
      </c>
      <c r="B41" s="65">
        <v>138</v>
      </c>
      <c r="C41" s="65">
        <v>104</v>
      </c>
      <c r="D41" s="139">
        <v>40.799999999999997</v>
      </c>
      <c r="E41" s="65">
        <v>178</v>
      </c>
      <c r="F41" s="139">
        <v>205.8</v>
      </c>
      <c r="G41" s="65">
        <v>50361</v>
      </c>
      <c r="H41" s="123"/>
      <c r="I41" s="91"/>
      <c r="J41" s="91"/>
    </row>
    <row r="42" spans="1:22" ht="12" customHeight="1">
      <c r="A42" s="168" t="s">
        <v>50</v>
      </c>
      <c r="B42" s="65">
        <v>26</v>
      </c>
      <c r="C42" s="65">
        <v>27</v>
      </c>
      <c r="D42" s="139">
        <v>8.3000000000000007</v>
      </c>
      <c r="E42" s="65">
        <v>58</v>
      </c>
      <c r="F42" s="139">
        <v>54.6</v>
      </c>
      <c r="G42" s="65">
        <v>14742</v>
      </c>
      <c r="H42" s="123"/>
      <c r="I42" s="91"/>
      <c r="J42" s="91"/>
    </row>
    <row r="43" spans="1:22" ht="12" customHeight="1">
      <c r="A43" s="168" t="s">
        <v>49</v>
      </c>
      <c r="B43" s="65">
        <v>77</v>
      </c>
      <c r="C43" s="65">
        <v>61</v>
      </c>
      <c r="D43" s="139">
        <v>20.3</v>
      </c>
      <c r="E43" s="65">
        <v>102</v>
      </c>
      <c r="F43" s="139">
        <v>114.4</v>
      </c>
      <c r="G43" s="65">
        <v>27619</v>
      </c>
      <c r="H43" s="54"/>
      <c r="I43" s="91"/>
      <c r="J43" s="91"/>
    </row>
    <row r="44" spans="1:22" ht="12" customHeight="1">
      <c r="A44" s="168" t="s">
        <v>48</v>
      </c>
      <c r="B44" s="65">
        <v>84</v>
      </c>
      <c r="C44" s="65">
        <v>73</v>
      </c>
      <c r="D44" s="139">
        <v>14.9</v>
      </c>
      <c r="E44" s="65">
        <v>164</v>
      </c>
      <c r="F44" s="139">
        <v>147.9</v>
      </c>
      <c r="G44" s="65">
        <v>36253</v>
      </c>
      <c r="H44" s="54"/>
      <c r="I44" s="125"/>
      <c r="J44" s="125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</row>
    <row r="45" spans="1:22" ht="12" customHeight="1">
      <c r="A45" s="168" t="s">
        <v>47</v>
      </c>
      <c r="B45" s="65">
        <v>106</v>
      </c>
      <c r="C45" s="65">
        <v>88</v>
      </c>
      <c r="D45" s="139">
        <v>31.6</v>
      </c>
      <c r="E45" s="65">
        <v>166</v>
      </c>
      <c r="F45" s="139">
        <v>172.8</v>
      </c>
      <c r="G45" s="65">
        <v>41120</v>
      </c>
      <c r="H45" s="123"/>
      <c r="I45" s="91"/>
      <c r="J45" s="91"/>
    </row>
    <row r="46" spans="1:22" ht="12" customHeight="1">
      <c r="A46" s="168" t="s">
        <v>46</v>
      </c>
      <c r="B46" s="65">
        <v>17</v>
      </c>
      <c r="C46" s="65">
        <v>14</v>
      </c>
      <c r="D46" s="139">
        <v>6.3</v>
      </c>
      <c r="E46" s="65">
        <v>40</v>
      </c>
      <c r="F46" s="139">
        <v>25.9</v>
      </c>
      <c r="G46" s="65">
        <v>5891</v>
      </c>
      <c r="H46" s="123"/>
      <c r="I46" s="91"/>
      <c r="J46" s="91"/>
    </row>
    <row r="47" spans="1:22" ht="12" customHeight="1">
      <c r="A47" s="168" t="s">
        <v>45</v>
      </c>
      <c r="B47" s="65">
        <v>85</v>
      </c>
      <c r="C47" s="65">
        <v>76</v>
      </c>
      <c r="D47" s="139">
        <v>25.9</v>
      </c>
      <c r="E47" s="65">
        <v>144</v>
      </c>
      <c r="F47" s="139">
        <v>138.80000000000001</v>
      </c>
      <c r="G47" s="65">
        <v>36680</v>
      </c>
      <c r="H47" s="123"/>
      <c r="I47" s="91"/>
      <c r="J47" s="91"/>
    </row>
    <row r="48" spans="1:22" ht="12" customHeight="1">
      <c r="A48" s="168" t="s">
        <v>60</v>
      </c>
      <c r="B48" s="65">
        <v>34</v>
      </c>
      <c r="C48" s="65">
        <v>34</v>
      </c>
      <c r="D48" s="139">
        <v>10.199999999999999</v>
      </c>
      <c r="E48" s="65">
        <v>57</v>
      </c>
      <c r="F48" s="139">
        <v>68.599999999999994</v>
      </c>
      <c r="G48" s="65">
        <v>18083</v>
      </c>
      <c r="H48" s="123"/>
      <c r="I48" s="91"/>
      <c r="J48" s="91"/>
    </row>
    <row r="49" spans="1:14" ht="12" customHeight="1">
      <c r="A49" s="168" t="s">
        <v>44</v>
      </c>
      <c r="B49" s="65">
        <v>225</v>
      </c>
      <c r="C49" s="65">
        <v>197</v>
      </c>
      <c r="D49" s="139">
        <v>71.599999999999994</v>
      </c>
      <c r="E49" s="65">
        <v>386</v>
      </c>
      <c r="F49" s="139">
        <v>402.6</v>
      </c>
      <c r="G49" s="65">
        <v>80026</v>
      </c>
      <c r="H49" s="123"/>
      <c r="I49" s="91"/>
      <c r="J49" s="91"/>
    </row>
    <row r="50" spans="1:14" ht="12" customHeight="1">
      <c r="A50" s="168" t="s">
        <v>43</v>
      </c>
      <c r="B50" s="65">
        <v>15</v>
      </c>
      <c r="C50" s="65">
        <v>14</v>
      </c>
      <c r="D50" s="139">
        <v>4.8</v>
      </c>
      <c r="E50" s="65">
        <v>20</v>
      </c>
      <c r="F50" s="139">
        <v>25.3</v>
      </c>
      <c r="G50" s="65">
        <v>4850</v>
      </c>
      <c r="H50" s="123"/>
      <c r="I50" s="91"/>
      <c r="J50" s="91"/>
    </row>
    <row r="51" spans="1:14" ht="12" customHeight="1">
      <c r="A51" s="168" t="s">
        <v>42</v>
      </c>
      <c r="B51" s="65">
        <v>35</v>
      </c>
      <c r="C51" s="65">
        <v>26</v>
      </c>
      <c r="D51" s="139">
        <v>9.4</v>
      </c>
      <c r="E51" s="65">
        <v>50</v>
      </c>
      <c r="F51" s="139">
        <v>48.1</v>
      </c>
      <c r="G51" s="65">
        <v>13397</v>
      </c>
      <c r="H51" s="123"/>
      <c r="I51" s="91"/>
      <c r="J51" s="91"/>
    </row>
    <row r="52" spans="1:14" ht="12" customHeight="1">
      <c r="A52" s="168" t="s">
        <v>41</v>
      </c>
      <c r="B52" s="65">
        <v>111</v>
      </c>
      <c r="C52" s="65">
        <v>107</v>
      </c>
      <c r="D52" s="139">
        <v>33.9</v>
      </c>
      <c r="E52" s="65">
        <v>243</v>
      </c>
      <c r="F52" s="139">
        <v>203</v>
      </c>
      <c r="G52" s="65">
        <v>45347</v>
      </c>
      <c r="H52" s="123"/>
      <c r="I52" s="91"/>
      <c r="J52" s="91"/>
    </row>
    <row r="53" spans="1:14" ht="12" customHeight="1">
      <c r="A53" s="168" t="s">
        <v>40</v>
      </c>
      <c r="B53" s="65">
        <v>26</v>
      </c>
      <c r="C53" s="65">
        <v>21</v>
      </c>
      <c r="D53" s="139">
        <v>3</v>
      </c>
      <c r="E53" s="65">
        <v>36</v>
      </c>
      <c r="F53" s="139">
        <v>44.5</v>
      </c>
      <c r="G53" s="65">
        <v>9125</v>
      </c>
      <c r="H53" s="123"/>
      <c r="I53" s="91"/>
      <c r="J53" s="91"/>
    </row>
    <row r="54" spans="1:14" s="117" customFormat="1" ht="12" customHeight="1">
      <c r="A54" s="169" t="s">
        <v>39</v>
      </c>
      <c r="B54" s="201">
        <v>1176</v>
      </c>
      <c r="C54" s="201">
        <v>1099</v>
      </c>
      <c r="D54" s="202">
        <v>334.5</v>
      </c>
      <c r="E54" s="201">
        <v>2229</v>
      </c>
      <c r="F54" s="202">
        <v>2139.1</v>
      </c>
      <c r="G54" s="201">
        <v>505463</v>
      </c>
      <c r="H54" s="126"/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  <c r="H55" s="118"/>
    </row>
    <row r="56" spans="1:14" ht="12" customHeight="1">
      <c r="A56" s="170" t="s">
        <v>162</v>
      </c>
      <c r="B56" s="65">
        <v>615</v>
      </c>
      <c r="C56" s="65">
        <v>614</v>
      </c>
      <c r="D56" s="139">
        <v>178.1</v>
      </c>
      <c r="E56" s="65">
        <v>1227</v>
      </c>
      <c r="F56" s="139">
        <v>1180.9000000000001</v>
      </c>
      <c r="G56" s="65">
        <v>285832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561</v>
      </c>
      <c r="C57" s="65">
        <v>486</v>
      </c>
      <c r="D57" s="139">
        <v>156.5</v>
      </c>
      <c r="E57" s="65">
        <v>1002</v>
      </c>
      <c r="F57" s="139">
        <v>958.09999999999991</v>
      </c>
      <c r="G57" s="65">
        <v>219631</v>
      </c>
      <c r="I57" s="127"/>
      <c r="J57" s="127"/>
      <c r="K57" s="127"/>
      <c r="L57" s="127"/>
      <c r="M57" s="127"/>
      <c r="N57" s="127"/>
    </row>
    <row r="58" spans="1:14" ht="12" customHeight="1">
      <c r="A58" s="172" t="s">
        <v>38</v>
      </c>
      <c r="B58" s="65"/>
      <c r="C58" s="65"/>
      <c r="D58" s="179"/>
      <c r="E58" s="65"/>
      <c r="F58" s="179"/>
      <c r="G58" s="179"/>
    </row>
    <row r="59" spans="1:14" ht="12" customHeight="1">
      <c r="A59" s="172" t="s">
        <v>164</v>
      </c>
      <c r="B59" s="175"/>
      <c r="C59" s="175"/>
      <c r="D59" s="175"/>
      <c r="E59" s="175"/>
      <c r="F59" s="175"/>
      <c r="G59" s="175"/>
      <c r="I59" s="128"/>
      <c r="J59" s="128"/>
      <c r="K59" s="128"/>
      <c r="L59" s="128"/>
      <c r="M59" s="128"/>
      <c r="N59" s="128"/>
    </row>
    <row r="60" spans="1:14" ht="12" customHeight="1">
      <c r="A60" s="172" t="s">
        <v>165</v>
      </c>
      <c r="B60" s="175"/>
      <c r="C60" s="175"/>
      <c r="D60" s="175"/>
      <c r="E60" s="175"/>
      <c r="F60" s="175"/>
      <c r="G60" s="175"/>
      <c r="I60" s="128"/>
      <c r="J60" s="128"/>
      <c r="K60" s="128"/>
      <c r="L60" s="128"/>
      <c r="M60" s="128"/>
      <c r="N60" s="128"/>
    </row>
    <row r="61" spans="1:14" ht="12" customHeight="1">
      <c r="A61" s="175"/>
      <c r="B61" s="175"/>
      <c r="C61" s="175"/>
      <c r="D61" s="175"/>
      <c r="E61" s="175"/>
      <c r="F61" s="175"/>
      <c r="G61" s="175"/>
    </row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>
      <c r="B64" s="127"/>
      <c r="C64" s="127"/>
      <c r="D64" s="127"/>
      <c r="E64" s="127"/>
      <c r="F64" s="127"/>
      <c r="G64" s="127"/>
    </row>
  </sheetData>
  <mergeCells count="15">
    <mergeCell ref="A8:G8"/>
    <mergeCell ref="B9:G9"/>
    <mergeCell ref="B34:G34"/>
    <mergeCell ref="A1:G1"/>
    <mergeCell ref="J1:L1"/>
    <mergeCell ref="A2:G2"/>
    <mergeCell ref="A3:A7"/>
    <mergeCell ref="B3:G3"/>
    <mergeCell ref="B4:B6"/>
    <mergeCell ref="C4:C6"/>
    <mergeCell ref="D4:D6"/>
    <mergeCell ref="E4:F4"/>
    <mergeCell ref="G4:G6"/>
    <mergeCell ref="E5:E6"/>
    <mergeCell ref="F5:F6"/>
  </mergeCells>
  <hyperlinks>
    <hyperlink ref="A1:F1" location="'Inhaltsverzeichnis '!Z22S1" display="'Inhaltsverzeichnis '!Z22S1" xr:uid="{ACE0446E-08FE-4150-B34D-72D71C6D0DCD}"/>
    <hyperlink ref="A1:G1" location="Inhaltsverzeichnis!A30" display="Inhaltsverzeichnis!A30" xr:uid="{2BDA8978-7CA5-4E95-8A6E-09808B0496ED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8E55-AF14-4E94-BF9D-1017328DB037}">
  <dimension ref="A1:V69"/>
  <sheetViews>
    <sheetView zoomScaleNormal="100" workbookViewId="0">
      <pane ySplit="7" topLeftCell="A23" activePane="bottomLeft" state="frozen"/>
      <selection pane="bottomLeft" sqref="A1:G1"/>
    </sheetView>
  </sheetViews>
  <sheetFormatPr baseColWidth="10" defaultColWidth="11.42578125" defaultRowHeight="12.75"/>
  <cols>
    <col min="1" max="1" width="21.4257812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7" width="11.140625" style="102" bestFit="1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0" s="120" customFormat="1" ht="36.75" customHeight="1">
      <c r="A1" s="211" t="s">
        <v>196</v>
      </c>
      <c r="B1" s="211"/>
      <c r="C1" s="211"/>
      <c r="D1" s="211"/>
      <c r="E1" s="211"/>
      <c r="F1" s="211"/>
      <c r="G1" s="211"/>
    </row>
    <row r="2" spans="1:10" s="129" customFormat="1" ht="12" customHeight="1">
      <c r="A2" s="298"/>
      <c r="B2" s="298"/>
      <c r="C2" s="298"/>
      <c r="D2" s="298"/>
      <c r="E2" s="298"/>
      <c r="F2" s="298"/>
      <c r="G2" s="298"/>
    </row>
    <row r="3" spans="1:10" s="97" customFormat="1" ht="12.6" customHeight="1">
      <c r="A3" s="279" t="s">
        <v>57</v>
      </c>
      <c r="B3" s="250" t="s">
        <v>167</v>
      </c>
      <c r="C3" s="254"/>
      <c r="D3" s="254"/>
      <c r="E3" s="254"/>
      <c r="F3" s="254"/>
      <c r="G3" s="254"/>
    </row>
    <row r="4" spans="1:10" s="98" customFormat="1" ht="12.6" customHeight="1">
      <c r="A4" s="280"/>
      <c r="B4" s="284" t="s">
        <v>157</v>
      </c>
      <c r="C4" s="293" t="s">
        <v>171</v>
      </c>
      <c r="D4" s="296" t="s">
        <v>169</v>
      </c>
      <c r="E4" s="282" t="s">
        <v>107</v>
      </c>
      <c r="F4" s="287"/>
      <c r="G4" s="256" t="s">
        <v>108</v>
      </c>
    </row>
    <row r="5" spans="1:10" s="98" customFormat="1" ht="12.6" customHeight="1">
      <c r="A5" s="280"/>
      <c r="B5" s="285"/>
      <c r="C5" s="294"/>
      <c r="D5" s="299"/>
      <c r="E5" s="284" t="s">
        <v>59</v>
      </c>
      <c r="F5" s="296" t="s">
        <v>170</v>
      </c>
      <c r="G5" s="272"/>
    </row>
    <row r="6" spans="1:10" s="98" customFormat="1" ht="12.6" customHeight="1">
      <c r="A6" s="280"/>
      <c r="B6" s="286"/>
      <c r="C6" s="295"/>
      <c r="D6" s="300"/>
      <c r="E6" s="274"/>
      <c r="F6" s="297"/>
      <c r="G6" s="273"/>
    </row>
    <row r="7" spans="1:10" s="98" customFormat="1" ht="12.6" customHeight="1">
      <c r="A7" s="281"/>
      <c r="B7" s="164" t="s">
        <v>0</v>
      </c>
      <c r="C7" s="164" t="s">
        <v>113</v>
      </c>
      <c r="D7" s="180" t="s">
        <v>90</v>
      </c>
      <c r="E7" s="165" t="s">
        <v>0</v>
      </c>
      <c r="F7" s="180" t="s">
        <v>90</v>
      </c>
      <c r="G7" s="166" t="s">
        <v>91</v>
      </c>
    </row>
    <row r="8" spans="1:10" s="98" customFormat="1" ht="12" customHeight="1">
      <c r="A8" s="275"/>
      <c r="B8" s="275"/>
      <c r="C8" s="275"/>
      <c r="D8" s="275"/>
      <c r="E8" s="275"/>
      <c r="F8" s="275"/>
      <c r="G8" s="275"/>
    </row>
    <row r="9" spans="1:10" s="98" customFormat="1" ht="12" customHeight="1">
      <c r="A9" s="167"/>
      <c r="B9" s="289" t="s">
        <v>195</v>
      </c>
      <c r="C9" s="290"/>
      <c r="D9" s="290"/>
      <c r="E9" s="290"/>
      <c r="F9" s="290"/>
      <c r="G9" s="290"/>
      <c r="I9" s="74"/>
    </row>
    <row r="10" spans="1:10" s="98" customFormat="1" ht="12" customHeight="1">
      <c r="A10" s="168" t="s">
        <v>56</v>
      </c>
      <c r="B10" s="65">
        <v>1</v>
      </c>
      <c r="C10" s="65">
        <v>1</v>
      </c>
      <c r="D10" s="139" t="s">
        <v>10</v>
      </c>
      <c r="E10" s="65">
        <v>1</v>
      </c>
      <c r="F10" s="139">
        <v>1.8</v>
      </c>
      <c r="G10" s="65">
        <v>459</v>
      </c>
      <c r="I10" s="106"/>
      <c r="J10" s="91"/>
    </row>
    <row r="11" spans="1:10" s="98" customFormat="1" ht="12" customHeight="1">
      <c r="A11" s="168" t="s">
        <v>55</v>
      </c>
      <c r="B11" s="65">
        <v>1</v>
      </c>
      <c r="C11" s="65">
        <v>1</v>
      </c>
      <c r="D11" s="139">
        <v>0.2</v>
      </c>
      <c r="E11" s="65">
        <v>1</v>
      </c>
      <c r="F11" s="139">
        <v>1.3</v>
      </c>
      <c r="G11" s="65">
        <v>313</v>
      </c>
      <c r="I11" s="74"/>
      <c r="J11" s="91"/>
    </row>
    <row r="12" spans="1:10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65" t="s">
        <v>10</v>
      </c>
      <c r="I12" s="74"/>
      <c r="J12" s="91"/>
    </row>
    <row r="13" spans="1:10" s="98" customFormat="1" ht="12" customHeight="1">
      <c r="A13" s="168" t="s">
        <v>53</v>
      </c>
      <c r="B13" s="65">
        <v>11</v>
      </c>
      <c r="C13" s="65">
        <v>8</v>
      </c>
      <c r="D13" s="139">
        <v>3.8</v>
      </c>
      <c r="E13" s="65">
        <v>12</v>
      </c>
      <c r="F13" s="139">
        <v>14.1</v>
      </c>
      <c r="G13" s="65">
        <v>6228</v>
      </c>
      <c r="I13" s="74"/>
      <c r="J13" s="91"/>
    </row>
    <row r="14" spans="1:10" s="98" customFormat="1" ht="12" customHeight="1">
      <c r="A14" s="168"/>
      <c r="B14" s="65"/>
      <c r="C14" s="65"/>
      <c r="D14" s="139"/>
      <c r="E14" s="65"/>
      <c r="F14" s="139"/>
      <c r="G14" s="65"/>
      <c r="I14" s="74"/>
      <c r="J14" s="91"/>
    </row>
    <row r="15" spans="1:10" s="98" customFormat="1" ht="12" customHeight="1">
      <c r="A15" s="168" t="s">
        <v>52</v>
      </c>
      <c r="B15" s="65">
        <v>65</v>
      </c>
      <c r="C15" s="65">
        <v>41</v>
      </c>
      <c r="D15" s="139">
        <v>4.5999999999999996</v>
      </c>
      <c r="E15" s="65">
        <v>71</v>
      </c>
      <c r="F15" s="139">
        <v>84.5</v>
      </c>
      <c r="G15" s="65">
        <v>18383</v>
      </c>
      <c r="I15" s="74"/>
      <c r="J15" s="91"/>
    </row>
    <row r="16" spans="1:10" s="98" customFormat="1" ht="12" customHeight="1">
      <c r="A16" s="168" t="s">
        <v>51</v>
      </c>
      <c r="B16" s="65">
        <v>28</v>
      </c>
      <c r="C16" s="65">
        <v>17</v>
      </c>
      <c r="D16" s="139">
        <v>5.4</v>
      </c>
      <c r="E16" s="65">
        <v>30</v>
      </c>
      <c r="F16" s="139">
        <v>33.1</v>
      </c>
      <c r="G16" s="65">
        <v>7706</v>
      </c>
      <c r="I16" s="74"/>
      <c r="J16" s="91"/>
    </row>
    <row r="17" spans="1:22" s="98" customFormat="1" ht="12" customHeight="1">
      <c r="A17" s="168" t="s">
        <v>50</v>
      </c>
      <c r="B17" s="65">
        <v>4</v>
      </c>
      <c r="C17" s="65">
        <v>3</v>
      </c>
      <c r="D17" s="139">
        <v>1.3</v>
      </c>
      <c r="E17" s="65">
        <v>4</v>
      </c>
      <c r="F17" s="139">
        <v>6.4</v>
      </c>
      <c r="G17" s="65">
        <v>1577</v>
      </c>
      <c r="I17" s="74"/>
      <c r="J17" s="91"/>
    </row>
    <row r="18" spans="1:22" s="98" customFormat="1" ht="12" customHeight="1">
      <c r="A18" s="168" t="s">
        <v>49</v>
      </c>
      <c r="B18" s="65">
        <v>21</v>
      </c>
      <c r="C18" s="65">
        <v>16</v>
      </c>
      <c r="D18" s="139">
        <v>6.9</v>
      </c>
      <c r="E18" s="65">
        <v>24</v>
      </c>
      <c r="F18" s="139">
        <v>29.1</v>
      </c>
      <c r="G18" s="65">
        <v>6704</v>
      </c>
      <c r="I18" s="74"/>
      <c r="J18" s="91"/>
    </row>
    <row r="19" spans="1:22" s="98" customFormat="1" ht="12" customHeight="1">
      <c r="A19" s="168" t="s">
        <v>48</v>
      </c>
      <c r="B19" s="65">
        <v>15</v>
      </c>
      <c r="C19" s="65">
        <v>9</v>
      </c>
      <c r="D19" s="139">
        <v>2</v>
      </c>
      <c r="E19" s="65">
        <v>16</v>
      </c>
      <c r="F19" s="139">
        <v>16</v>
      </c>
      <c r="G19" s="65">
        <v>3537</v>
      </c>
      <c r="I19" s="74"/>
      <c r="J19" s="91"/>
    </row>
    <row r="20" spans="1:22" s="98" customFormat="1" ht="12" customHeight="1">
      <c r="A20" s="168" t="s">
        <v>47</v>
      </c>
      <c r="B20" s="65">
        <v>17</v>
      </c>
      <c r="C20" s="65">
        <v>13</v>
      </c>
      <c r="D20" s="139">
        <v>4.7</v>
      </c>
      <c r="E20" s="65">
        <v>21</v>
      </c>
      <c r="F20" s="139">
        <v>25</v>
      </c>
      <c r="G20" s="65">
        <v>5892</v>
      </c>
      <c r="I20" s="74"/>
      <c r="J20" s="91"/>
    </row>
    <row r="21" spans="1:22" s="98" customFormat="1" ht="12" customHeight="1">
      <c r="A21" s="168" t="s">
        <v>46</v>
      </c>
      <c r="B21" s="65">
        <v>8</v>
      </c>
      <c r="C21" s="65">
        <v>5</v>
      </c>
      <c r="D21" s="139">
        <v>2.2999999999999998</v>
      </c>
      <c r="E21" s="65">
        <v>8</v>
      </c>
      <c r="F21" s="139">
        <v>8.6</v>
      </c>
      <c r="G21" s="65">
        <v>1793</v>
      </c>
      <c r="I21" s="74"/>
      <c r="J21" s="91"/>
    </row>
    <row r="22" spans="1:22" s="98" customFormat="1" ht="12" customHeight="1">
      <c r="A22" s="168" t="s">
        <v>45</v>
      </c>
      <c r="B22" s="65">
        <v>18</v>
      </c>
      <c r="C22" s="65">
        <v>14</v>
      </c>
      <c r="D22" s="139">
        <v>6.3</v>
      </c>
      <c r="E22" s="65">
        <v>19</v>
      </c>
      <c r="F22" s="139">
        <v>26.6</v>
      </c>
      <c r="G22" s="65">
        <v>6312</v>
      </c>
      <c r="I22" s="74"/>
      <c r="J22" s="91"/>
    </row>
    <row r="23" spans="1:22" s="98" customFormat="1" ht="12" customHeight="1">
      <c r="A23" s="168" t="s">
        <v>60</v>
      </c>
      <c r="B23" s="65">
        <v>8</v>
      </c>
      <c r="C23" s="65">
        <v>5</v>
      </c>
      <c r="D23" s="139">
        <v>0.8</v>
      </c>
      <c r="E23" s="65">
        <v>8</v>
      </c>
      <c r="F23" s="139">
        <v>8.9</v>
      </c>
      <c r="G23" s="65">
        <v>2426</v>
      </c>
      <c r="I23" s="74"/>
      <c r="J23" s="91"/>
    </row>
    <row r="24" spans="1:22" s="98" customFormat="1" ht="12" customHeight="1">
      <c r="A24" s="168" t="s">
        <v>44</v>
      </c>
      <c r="B24" s="65">
        <v>38</v>
      </c>
      <c r="C24" s="65">
        <v>23</v>
      </c>
      <c r="D24" s="139">
        <v>6.5</v>
      </c>
      <c r="E24" s="65">
        <v>41</v>
      </c>
      <c r="F24" s="139">
        <v>50.6</v>
      </c>
      <c r="G24" s="65">
        <v>9530</v>
      </c>
      <c r="I24" s="74"/>
      <c r="J24" s="91"/>
    </row>
    <row r="25" spans="1:22" s="98" customFormat="1" ht="12" customHeight="1">
      <c r="A25" s="168" t="s">
        <v>43</v>
      </c>
      <c r="B25" s="65" t="s">
        <v>10</v>
      </c>
      <c r="C25" s="65" t="s">
        <v>10</v>
      </c>
      <c r="D25" s="139" t="s">
        <v>10</v>
      </c>
      <c r="E25" s="65" t="s">
        <v>10</v>
      </c>
      <c r="F25" s="139" t="s">
        <v>10</v>
      </c>
      <c r="G25" s="65" t="s">
        <v>10</v>
      </c>
      <c r="I25" s="74"/>
      <c r="J25" s="91"/>
    </row>
    <row r="26" spans="1:22" s="98" customFormat="1" ht="12" customHeight="1">
      <c r="A26" s="168" t="s">
        <v>42</v>
      </c>
      <c r="B26" s="65">
        <v>10</v>
      </c>
      <c r="C26" s="65">
        <v>7</v>
      </c>
      <c r="D26" s="139">
        <v>1.8</v>
      </c>
      <c r="E26" s="65">
        <v>10</v>
      </c>
      <c r="F26" s="139">
        <v>11.7</v>
      </c>
      <c r="G26" s="65">
        <v>2743</v>
      </c>
      <c r="I26" s="74"/>
      <c r="J26" s="91"/>
    </row>
    <row r="27" spans="1:22" s="98" customFormat="1" ht="12" customHeight="1">
      <c r="A27" s="168" t="s">
        <v>41</v>
      </c>
      <c r="B27" s="65">
        <v>23</v>
      </c>
      <c r="C27" s="65">
        <v>15</v>
      </c>
      <c r="D27" s="139">
        <v>5.0999999999999996</v>
      </c>
      <c r="E27" s="65">
        <v>24</v>
      </c>
      <c r="F27" s="139">
        <v>28.8</v>
      </c>
      <c r="G27" s="65">
        <v>6369</v>
      </c>
      <c r="I27" s="91"/>
      <c r="J27" s="91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</row>
    <row r="28" spans="1:22" s="98" customFormat="1" ht="12" customHeight="1">
      <c r="A28" s="168" t="s">
        <v>40</v>
      </c>
      <c r="B28" s="65">
        <v>5</v>
      </c>
      <c r="C28" s="65">
        <v>4</v>
      </c>
      <c r="D28" s="139">
        <v>1.3</v>
      </c>
      <c r="E28" s="65">
        <v>5</v>
      </c>
      <c r="F28" s="139">
        <v>7.5</v>
      </c>
      <c r="G28" s="65">
        <v>1543</v>
      </c>
      <c r="H28" s="130"/>
      <c r="I28" s="91"/>
      <c r="J28" s="125"/>
      <c r="K28" s="91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1">
        <v>273</v>
      </c>
      <c r="C29" s="201">
        <v>181</v>
      </c>
      <c r="D29" s="202">
        <v>52.8</v>
      </c>
      <c r="E29" s="201">
        <v>295</v>
      </c>
      <c r="F29" s="202">
        <v>354</v>
      </c>
      <c r="G29" s="201">
        <v>81515</v>
      </c>
      <c r="I29" s="91"/>
      <c r="J29" s="125"/>
      <c r="K29" s="9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125"/>
      <c r="K30" s="9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161</v>
      </c>
      <c r="C31" s="65">
        <v>105</v>
      </c>
      <c r="D31" s="139">
        <v>28.9</v>
      </c>
      <c r="E31" s="65">
        <v>177</v>
      </c>
      <c r="F31" s="139">
        <v>211.2</v>
      </c>
      <c r="G31" s="65">
        <v>49581</v>
      </c>
      <c r="I31" s="54"/>
      <c r="J31" s="125"/>
      <c r="K31" s="9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112</v>
      </c>
      <c r="C32" s="65">
        <v>76</v>
      </c>
      <c r="D32" s="139">
        <v>23.9</v>
      </c>
      <c r="E32" s="65">
        <v>118</v>
      </c>
      <c r="F32" s="139">
        <v>142.80000000000001</v>
      </c>
      <c r="G32" s="65">
        <v>31934</v>
      </c>
      <c r="H32" s="121"/>
      <c r="I32" s="54"/>
      <c r="J32" s="125"/>
      <c r="K32" s="91"/>
    </row>
    <row r="33" spans="1:11" ht="12" customHeight="1">
      <c r="A33" s="171"/>
      <c r="B33" s="181"/>
      <c r="C33" s="181"/>
      <c r="D33" s="181"/>
      <c r="E33" s="181"/>
      <c r="F33" s="181"/>
      <c r="G33" s="181"/>
      <c r="I33" s="91"/>
      <c r="J33" s="125"/>
      <c r="K33" s="91"/>
    </row>
    <row r="34" spans="1:11" ht="12" customHeight="1">
      <c r="A34" s="171"/>
      <c r="B34" s="277" t="s">
        <v>193</v>
      </c>
      <c r="C34" s="277"/>
      <c r="D34" s="277"/>
      <c r="E34" s="277"/>
      <c r="F34" s="277"/>
      <c r="G34" s="277"/>
      <c r="I34" s="91"/>
      <c r="J34" s="91"/>
    </row>
    <row r="35" spans="1:11" ht="12" customHeight="1">
      <c r="A35" s="168" t="s">
        <v>56</v>
      </c>
      <c r="B35" s="65">
        <v>5</v>
      </c>
      <c r="C35" s="65">
        <v>4</v>
      </c>
      <c r="D35" s="139">
        <v>0.4</v>
      </c>
      <c r="E35" s="65">
        <v>5</v>
      </c>
      <c r="F35" s="139">
        <v>7.6</v>
      </c>
      <c r="G35" s="65">
        <v>2061</v>
      </c>
      <c r="I35" s="91"/>
      <c r="J35" s="91"/>
    </row>
    <row r="36" spans="1:11" ht="12" customHeight="1">
      <c r="A36" s="168" t="s">
        <v>55</v>
      </c>
      <c r="B36" s="65">
        <v>10</v>
      </c>
      <c r="C36" s="65">
        <v>7</v>
      </c>
      <c r="D36" s="139">
        <v>3.1</v>
      </c>
      <c r="E36" s="65">
        <v>10</v>
      </c>
      <c r="F36" s="139">
        <v>12.6</v>
      </c>
      <c r="G36" s="65">
        <v>2875</v>
      </c>
      <c r="I36" s="91"/>
      <c r="J36" s="91"/>
    </row>
    <row r="37" spans="1:11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I37" s="91"/>
      <c r="J37" s="91"/>
    </row>
    <row r="38" spans="1:11" ht="12" customHeight="1">
      <c r="A38" s="168" t="s">
        <v>53</v>
      </c>
      <c r="B38" s="65">
        <v>39</v>
      </c>
      <c r="C38" s="65">
        <v>41</v>
      </c>
      <c r="D38" s="139">
        <v>4.8</v>
      </c>
      <c r="E38" s="65">
        <v>40</v>
      </c>
      <c r="F38" s="139">
        <v>60.9</v>
      </c>
      <c r="G38" s="65">
        <v>16586</v>
      </c>
      <c r="I38" s="91"/>
      <c r="J38" s="91"/>
    </row>
    <row r="39" spans="1:11" ht="12" customHeight="1">
      <c r="A39" s="168"/>
      <c r="B39" s="65"/>
      <c r="C39" s="65"/>
      <c r="D39" s="139"/>
      <c r="E39" s="65"/>
      <c r="F39" s="139"/>
      <c r="G39" s="65"/>
      <c r="I39" s="91"/>
      <c r="J39" s="91"/>
    </row>
    <row r="40" spans="1:11" ht="12" customHeight="1">
      <c r="A40" s="168" t="s">
        <v>52</v>
      </c>
      <c r="B40" s="65">
        <v>117</v>
      </c>
      <c r="C40" s="65">
        <v>77</v>
      </c>
      <c r="D40" s="139">
        <v>13</v>
      </c>
      <c r="E40" s="65">
        <v>129</v>
      </c>
      <c r="F40" s="139">
        <v>154.69999999999999</v>
      </c>
      <c r="G40" s="65">
        <v>32835</v>
      </c>
      <c r="I40" s="91"/>
      <c r="J40" s="125"/>
      <c r="K40" s="91"/>
    </row>
    <row r="41" spans="1:11" ht="12" customHeight="1">
      <c r="A41" s="168" t="s">
        <v>51</v>
      </c>
      <c r="B41" s="65">
        <v>132</v>
      </c>
      <c r="C41" s="65">
        <v>85</v>
      </c>
      <c r="D41" s="139">
        <v>33.799999999999997</v>
      </c>
      <c r="E41" s="65">
        <v>137</v>
      </c>
      <c r="F41" s="139">
        <v>169</v>
      </c>
      <c r="G41" s="65">
        <v>39180</v>
      </c>
      <c r="I41" s="91"/>
      <c r="J41" s="125"/>
      <c r="K41" s="91"/>
    </row>
    <row r="42" spans="1:11" ht="12" customHeight="1">
      <c r="A42" s="168" t="s">
        <v>50</v>
      </c>
      <c r="B42" s="65">
        <v>19</v>
      </c>
      <c r="C42" s="65">
        <v>15</v>
      </c>
      <c r="D42" s="139">
        <v>4.5999999999999996</v>
      </c>
      <c r="E42" s="65">
        <v>21</v>
      </c>
      <c r="F42" s="139">
        <v>27.7</v>
      </c>
      <c r="G42" s="65">
        <v>6232</v>
      </c>
      <c r="I42" s="91"/>
      <c r="J42" s="125"/>
      <c r="K42" s="91"/>
    </row>
    <row r="43" spans="1:11" ht="12" customHeight="1">
      <c r="A43" s="168" t="s">
        <v>49</v>
      </c>
      <c r="B43" s="65">
        <v>74</v>
      </c>
      <c r="C43" s="65">
        <v>54</v>
      </c>
      <c r="D43" s="139">
        <v>17</v>
      </c>
      <c r="E43" s="65">
        <v>82</v>
      </c>
      <c r="F43" s="139">
        <v>102.9</v>
      </c>
      <c r="G43" s="65">
        <v>24549</v>
      </c>
      <c r="H43" s="54"/>
      <c r="I43" s="54"/>
      <c r="J43" s="125"/>
      <c r="K43" s="91"/>
    </row>
    <row r="44" spans="1:11" ht="12" customHeight="1">
      <c r="A44" s="168" t="s">
        <v>48</v>
      </c>
      <c r="B44" s="65">
        <v>72</v>
      </c>
      <c r="C44" s="65">
        <v>42</v>
      </c>
      <c r="D44" s="139">
        <v>7.8</v>
      </c>
      <c r="E44" s="65">
        <v>75</v>
      </c>
      <c r="F44" s="139">
        <v>83.2</v>
      </c>
      <c r="G44" s="65">
        <v>19654</v>
      </c>
      <c r="H44" s="54"/>
      <c r="I44" s="54"/>
      <c r="J44" s="125"/>
      <c r="K44" s="91"/>
    </row>
    <row r="45" spans="1:11" ht="12" customHeight="1">
      <c r="A45" s="168" t="s">
        <v>47</v>
      </c>
      <c r="B45" s="65">
        <v>101</v>
      </c>
      <c r="C45" s="65">
        <v>69</v>
      </c>
      <c r="D45" s="139">
        <v>21.7</v>
      </c>
      <c r="E45" s="65">
        <v>112</v>
      </c>
      <c r="F45" s="139">
        <v>134.19999999999999</v>
      </c>
      <c r="G45" s="65">
        <v>32263</v>
      </c>
      <c r="I45" s="91"/>
      <c r="J45" s="125"/>
      <c r="K45" s="91"/>
    </row>
    <row r="46" spans="1:11" ht="12" customHeight="1">
      <c r="A46" s="168" t="s">
        <v>46</v>
      </c>
      <c r="B46" s="65">
        <v>16</v>
      </c>
      <c r="C46" s="65">
        <v>10</v>
      </c>
      <c r="D46" s="139">
        <v>4.9000000000000004</v>
      </c>
      <c r="E46" s="65">
        <v>16</v>
      </c>
      <c r="F46" s="139">
        <v>18.8</v>
      </c>
      <c r="G46" s="65">
        <v>3931</v>
      </c>
      <c r="I46" s="91"/>
      <c r="J46" s="91"/>
    </row>
    <row r="47" spans="1:11" ht="12" customHeight="1">
      <c r="A47" s="168" t="s">
        <v>45</v>
      </c>
      <c r="B47" s="65">
        <v>79</v>
      </c>
      <c r="C47" s="65">
        <v>58</v>
      </c>
      <c r="D47" s="139">
        <v>17.8</v>
      </c>
      <c r="E47" s="65">
        <v>86</v>
      </c>
      <c r="F47" s="139">
        <v>111</v>
      </c>
      <c r="G47" s="65">
        <v>25729</v>
      </c>
      <c r="I47" s="91"/>
      <c r="J47" s="91"/>
    </row>
    <row r="48" spans="1:11" ht="12" customHeight="1">
      <c r="A48" s="168" t="s">
        <v>60</v>
      </c>
      <c r="B48" s="65">
        <v>32</v>
      </c>
      <c r="C48" s="65">
        <v>22</v>
      </c>
      <c r="D48" s="139">
        <v>6.1</v>
      </c>
      <c r="E48" s="65">
        <v>33</v>
      </c>
      <c r="F48" s="139">
        <v>40.200000000000003</v>
      </c>
      <c r="G48" s="65">
        <v>10283</v>
      </c>
      <c r="I48" s="91"/>
      <c r="J48" s="91"/>
    </row>
    <row r="49" spans="1:14" ht="12" customHeight="1">
      <c r="A49" s="168" t="s">
        <v>44</v>
      </c>
      <c r="B49" s="65">
        <v>208</v>
      </c>
      <c r="C49" s="65">
        <v>135</v>
      </c>
      <c r="D49" s="139">
        <v>51.2</v>
      </c>
      <c r="E49" s="65">
        <v>213</v>
      </c>
      <c r="F49" s="139">
        <v>277.2</v>
      </c>
      <c r="G49" s="65">
        <v>52795</v>
      </c>
      <c r="I49" s="91"/>
      <c r="J49" s="91"/>
    </row>
    <row r="50" spans="1:14">
      <c r="A50" s="168" t="s">
        <v>43</v>
      </c>
      <c r="B50" s="65">
        <v>14</v>
      </c>
      <c r="C50" s="65">
        <v>11</v>
      </c>
      <c r="D50" s="139">
        <v>4.5</v>
      </c>
      <c r="E50" s="65">
        <v>16</v>
      </c>
      <c r="F50" s="139">
        <v>21.6</v>
      </c>
      <c r="G50" s="65">
        <v>4150</v>
      </c>
      <c r="I50" s="91"/>
      <c r="J50" s="91"/>
    </row>
    <row r="51" spans="1:14">
      <c r="A51" s="168" t="s">
        <v>42</v>
      </c>
      <c r="B51" s="65">
        <v>32</v>
      </c>
      <c r="C51" s="65">
        <v>20</v>
      </c>
      <c r="D51" s="139">
        <v>7.8</v>
      </c>
      <c r="E51" s="65">
        <v>32</v>
      </c>
      <c r="F51" s="139">
        <v>35.4</v>
      </c>
      <c r="G51" s="65">
        <v>8531</v>
      </c>
      <c r="I51" s="91"/>
      <c r="J51" s="91"/>
    </row>
    <row r="52" spans="1:14">
      <c r="A52" s="168" t="s">
        <v>41</v>
      </c>
      <c r="B52" s="65">
        <v>106</v>
      </c>
      <c r="C52" s="65">
        <v>69</v>
      </c>
      <c r="D52" s="139">
        <v>15.7</v>
      </c>
      <c r="E52" s="65">
        <v>113</v>
      </c>
      <c r="F52" s="139">
        <v>138.30000000000001</v>
      </c>
      <c r="G52" s="65">
        <v>32052</v>
      </c>
      <c r="I52" s="91"/>
      <c r="J52" s="91"/>
    </row>
    <row r="53" spans="1:14" ht="12" customHeight="1">
      <c r="A53" s="168" t="s">
        <v>40</v>
      </c>
      <c r="B53" s="65">
        <v>24</v>
      </c>
      <c r="C53" s="65">
        <v>17</v>
      </c>
      <c r="D53" s="139">
        <v>2.6</v>
      </c>
      <c r="E53" s="65">
        <v>25</v>
      </c>
      <c r="F53" s="139">
        <v>36</v>
      </c>
      <c r="G53" s="65">
        <v>7299</v>
      </c>
      <c r="I53" s="91"/>
      <c r="J53" s="91"/>
    </row>
    <row r="54" spans="1:14" s="117" customFormat="1" ht="12" customHeight="1">
      <c r="A54" s="169" t="s">
        <v>39</v>
      </c>
      <c r="B54" s="201">
        <v>1081</v>
      </c>
      <c r="C54" s="201">
        <v>738</v>
      </c>
      <c r="D54" s="202">
        <v>217.1</v>
      </c>
      <c r="E54" s="201">
        <v>1146</v>
      </c>
      <c r="F54" s="202">
        <v>1432.1</v>
      </c>
      <c r="G54" s="201">
        <v>321321</v>
      </c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</row>
    <row r="56" spans="1:14" ht="12" customHeight="1">
      <c r="A56" s="170" t="s">
        <v>162</v>
      </c>
      <c r="B56" s="65">
        <v>563</v>
      </c>
      <c r="C56" s="65">
        <v>395</v>
      </c>
      <c r="D56" s="139">
        <v>113.30000000000001</v>
      </c>
      <c r="E56" s="65">
        <v>603</v>
      </c>
      <c r="F56" s="139">
        <v>761.90000000000009</v>
      </c>
      <c r="G56" s="65">
        <v>179657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518</v>
      </c>
      <c r="C57" s="65">
        <v>343</v>
      </c>
      <c r="D57" s="139">
        <v>103.9</v>
      </c>
      <c r="E57" s="65">
        <v>543</v>
      </c>
      <c r="F57" s="139">
        <v>670.3</v>
      </c>
      <c r="G57" s="65">
        <v>141664</v>
      </c>
      <c r="I57" s="127"/>
      <c r="J57" s="127"/>
      <c r="K57" s="127"/>
      <c r="L57" s="127"/>
      <c r="M57" s="127"/>
      <c r="N57" s="127"/>
    </row>
    <row r="58" spans="1:14" ht="12" customHeight="1">
      <c r="A58" s="172" t="s">
        <v>38</v>
      </c>
      <c r="B58" s="179"/>
      <c r="C58" s="179"/>
      <c r="D58" s="139"/>
      <c r="E58" s="179"/>
      <c r="F58" s="179"/>
      <c r="G58" s="179"/>
    </row>
    <row r="59" spans="1:14" ht="12" customHeight="1">
      <c r="A59" s="172" t="s">
        <v>164</v>
      </c>
      <c r="B59" s="175"/>
      <c r="C59" s="175"/>
      <c r="D59" s="182"/>
      <c r="E59" s="175"/>
      <c r="F59" s="182"/>
      <c r="G59" s="175"/>
    </row>
    <row r="60" spans="1:14" ht="12" customHeight="1">
      <c r="A60" s="172" t="s">
        <v>165</v>
      </c>
      <c r="B60" s="175"/>
      <c r="C60" s="175"/>
      <c r="D60" s="182"/>
      <c r="E60" s="175"/>
      <c r="F60" s="182"/>
      <c r="G60" s="175"/>
    </row>
    <row r="61" spans="1:14" ht="12" customHeight="1"/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 ht="12" customHeight="1">
      <c r="B64" s="127"/>
      <c r="C64" s="127"/>
      <c r="D64" s="127"/>
      <c r="E64" s="127"/>
      <c r="F64" s="127"/>
      <c r="G64" s="127"/>
    </row>
    <row r="65" ht="12" customHeight="1"/>
    <row r="66" ht="12" customHeight="1"/>
    <row r="67" ht="12" customHeight="1"/>
    <row r="68" ht="12" customHeight="1"/>
    <row r="69" ht="12" customHeight="1"/>
  </sheetData>
  <mergeCells count="14">
    <mergeCell ref="F5:F6"/>
    <mergeCell ref="A8:G8"/>
    <mergeCell ref="B9:G9"/>
    <mergeCell ref="B34:G3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4" display="Inhaltsverzeichnis!A34" xr:uid="{12E250EC-FDA0-4F28-AF39-36F27F5B627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F42-CE63-404A-95A6-54864AFD98BA}">
  <dimension ref="A1:S82"/>
  <sheetViews>
    <sheetView zoomScaleNormal="100" workbookViewId="0">
      <pane ySplit="7" topLeftCell="A8" activePane="bottomLeft" state="frozen"/>
      <selection pane="bottomLeft" activeCell="A2" sqref="A2:F2"/>
    </sheetView>
  </sheetViews>
  <sheetFormatPr baseColWidth="10" defaultColWidth="11.42578125" defaultRowHeight="12.75"/>
  <cols>
    <col min="1" max="1" width="22.710937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16384" width="11.42578125" style="102"/>
  </cols>
  <sheetData>
    <row r="1" spans="1:9" s="120" customFormat="1" ht="36" customHeight="1">
      <c r="A1" s="211" t="s">
        <v>194</v>
      </c>
      <c r="B1" s="211"/>
      <c r="C1" s="211"/>
      <c r="D1" s="211"/>
      <c r="E1" s="211"/>
      <c r="F1" s="211"/>
    </row>
    <row r="2" spans="1:9" s="129" customFormat="1" ht="12" customHeight="1">
      <c r="A2" s="298"/>
      <c r="B2" s="298"/>
      <c r="C2" s="298"/>
      <c r="D2" s="298"/>
      <c r="E2" s="298"/>
      <c r="F2" s="298"/>
    </row>
    <row r="3" spans="1:9" s="97" customFormat="1" ht="12.6" customHeight="1">
      <c r="A3" s="279" t="s">
        <v>57</v>
      </c>
      <c r="B3" s="250" t="s">
        <v>168</v>
      </c>
      <c r="C3" s="254"/>
      <c r="D3" s="254"/>
      <c r="E3" s="254"/>
      <c r="F3" s="254"/>
      <c r="G3" s="115"/>
      <c r="H3" s="115"/>
      <c r="I3" s="115"/>
    </row>
    <row r="4" spans="1:9" s="98" customFormat="1" ht="12.6" customHeight="1">
      <c r="A4" s="280"/>
      <c r="B4" s="284" t="s">
        <v>157</v>
      </c>
      <c r="C4" s="293" t="s">
        <v>171</v>
      </c>
      <c r="D4" s="296" t="s">
        <v>169</v>
      </c>
      <c r="E4" s="302" t="s">
        <v>107</v>
      </c>
      <c r="F4" s="303"/>
    </row>
    <row r="5" spans="1:9" s="98" customFormat="1" ht="12.6" customHeight="1">
      <c r="A5" s="280"/>
      <c r="B5" s="285"/>
      <c r="C5" s="294"/>
      <c r="D5" s="299"/>
      <c r="E5" s="284" t="s">
        <v>59</v>
      </c>
      <c r="F5" s="256" t="s">
        <v>170</v>
      </c>
    </row>
    <row r="6" spans="1:9" s="98" customFormat="1" ht="12.6" customHeight="1">
      <c r="A6" s="280"/>
      <c r="B6" s="286"/>
      <c r="C6" s="295"/>
      <c r="D6" s="300"/>
      <c r="E6" s="274"/>
      <c r="F6" s="272"/>
    </row>
    <row r="7" spans="1:9" s="98" customFormat="1" ht="12.6" customHeight="1">
      <c r="A7" s="281"/>
      <c r="B7" s="164" t="s">
        <v>0</v>
      </c>
      <c r="C7" s="164" t="s">
        <v>113</v>
      </c>
      <c r="D7" s="180" t="s">
        <v>90</v>
      </c>
      <c r="E7" s="165" t="s">
        <v>0</v>
      </c>
      <c r="F7" s="166" t="s">
        <v>90</v>
      </c>
    </row>
    <row r="8" spans="1:9" s="98" customFormat="1" ht="12.6" customHeight="1">
      <c r="A8" s="301"/>
      <c r="B8" s="301"/>
      <c r="C8" s="301"/>
      <c r="D8" s="301"/>
      <c r="E8" s="301"/>
      <c r="F8" s="301"/>
    </row>
    <row r="9" spans="1:9" s="98" customFormat="1" ht="12" customHeight="1">
      <c r="A9" s="167"/>
      <c r="B9" s="289" t="s">
        <v>195</v>
      </c>
      <c r="C9" s="289"/>
      <c r="D9" s="289"/>
      <c r="E9" s="289"/>
      <c r="F9" s="289"/>
      <c r="G9" s="304"/>
    </row>
    <row r="10" spans="1:9" s="98" customFormat="1" ht="12" customHeight="1">
      <c r="A10" s="168" t="s">
        <v>56</v>
      </c>
      <c r="B10" s="65">
        <v>1</v>
      </c>
      <c r="C10" s="65">
        <v>14</v>
      </c>
      <c r="D10" s="139">
        <v>21.6</v>
      </c>
      <c r="E10" s="65" t="s">
        <v>10</v>
      </c>
      <c r="F10" s="139" t="s">
        <v>10</v>
      </c>
      <c r="G10" s="106"/>
      <c r="H10" s="110"/>
    </row>
    <row r="11" spans="1:9" s="98" customFormat="1" ht="12" customHeight="1">
      <c r="A11" s="168" t="s">
        <v>55</v>
      </c>
      <c r="B11" s="65">
        <v>2</v>
      </c>
      <c r="C11" s="65">
        <v>8</v>
      </c>
      <c r="D11" s="139">
        <v>15.4</v>
      </c>
      <c r="E11" s="65" t="s">
        <v>10</v>
      </c>
      <c r="F11" s="139" t="s">
        <v>10</v>
      </c>
      <c r="G11" s="80"/>
      <c r="H11" s="122"/>
    </row>
    <row r="12" spans="1:9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80"/>
    </row>
    <row r="13" spans="1:9" s="98" customFormat="1" ht="12" customHeight="1">
      <c r="A13" s="168" t="s">
        <v>53</v>
      </c>
      <c r="B13" s="65" t="s">
        <v>10</v>
      </c>
      <c r="C13" s="65" t="s">
        <v>10</v>
      </c>
      <c r="D13" s="139" t="s">
        <v>10</v>
      </c>
      <c r="E13" s="65" t="s">
        <v>10</v>
      </c>
      <c r="F13" s="139" t="s">
        <v>10</v>
      </c>
    </row>
    <row r="14" spans="1:9" s="98" customFormat="1" ht="12" customHeight="1">
      <c r="A14" s="168"/>
      <c r="B14" s="65"/>
      <c r="C14" s="65"/>
      <c r="D14" s="139"/>
      <c r="E14" s="65"/>
      <c r="F14" s="139"/>
    </row>
    <row r="15" spans="1:9" s="98" customFormat="1" ht="12" customHeight="1">
      <c r="A15" s="168" t="s">
        <v>52</v>
      </c>
      <c r="B15" s="65">
        <v>5</v>
      </c>
      <c r="C15" s="65">
        <v>30</v>
      </c>
      <c r="D15" s="139">
        <v>51</v>
      </c>
      <c r="E15" s="65">
        <v>2</v>
      </c>
      <c r="F15" s="139">
        <v>2</v>
      </c>
    </row>
    <row r="16" spans="1:9" s="98" customFormat="1" ht="12" customHeight="1">
      <c r="A16" s="168" t="s">
        <v>51</v>
      </c>
      <c r="B16" s="65">
        <v>7</v>
      </c>
      <c r="C16" s="65">
        <v>18</v>
      </c>
      <c r="D16" s="139">
        <v>31.1</v>
      </c>
      <c r="E16" s="65" t="s">
        <v>10</v>
      </c>
      <c r="F16" s="139" t="s">
        <v>10</v>
      </c>
    </row>
    <row r="17" spans="1:19" s="98" customFormat="1" ht="12" customHeight="1">
      <c r="A17" s="168" t="s">
        <v>50</v>
      </c>
      <c r="B17" s="65">
        <v>2</v>
      </c>
      <c r="C17" s="65">
        <v>27</v>
      </c>
      <c r="D17" s="139">
        <v>40.6</v>
      </c>
      <c r="E17" s="65" t="s">
        <v>10</v>
      </c>
      <c r="F17" s="139" t="s">
        <v>10</v>
      </c>
    </row>
    <row r="18" spans="1:19" s="98" customFormat="1" ht="12" customHeight="1">
      <c r="A18" s="168" t="s">
        <v>49</v>
      </c>
      <c r="B18" s="65">
        <v>1</v>
      </c>
      <c r="C18" s="65">
        <v>1</v>
      </c>
      <c r="D18" s="139">
        <v>4</v>
      </c>
      <c r="E18" s="65" t="s">
        <v>10</v>
      </c>
      <c r="F18" s="139" t="s">
        <v>10</v>
      </c>
    </row>
    <row r="19" spans="1:19" s="98" customFormat="1" ht="12" customHeight="1">
      <c r="A19" s="168" t="s">
        <v>48</v>
      </c>
      <c r="B19" s="65">
        <v>3</v>
      </c>
      <c r="C19" s="65">
        <v>23</v>
      </c>
      <c r="D19" s="139">
        <v>71.5</v>
      </c>
      <c r="E19" s="65" t="s">
        <v>10</v>
      </c>
      <c r="F19" s="139" t="s">
        <v>10</v>
      </c>
    </row>
    <row r="20" spans="1:19" s="98" customFormat="1" ht="12" customHeight="1">
      <c r="A20" s="168" t="s">
        <v>47</v>
      </c>
      <c r="B20" s="65" t="s">
        <v>10</v>
      </c>
      <c r="C20" s="65" t="s">
        <v>10</v>
      </c>
      <c r="D20" s="139" t="s">
        <v>10</v>
      </c>
      <c r="E20" s="65" t="s">
        <v>10</v>
      </c>
      <c r="F20" s="139" t="s">
        <v>10</v>
      </c>
    </row>
    <row r="21" spans="1:19" s="98" customFormat="1" ht="12" customHeight="1">
      <c r="A21" s="168" t="s">
        <v>46</v>
      </c>
      <c r="B21" s="65">
        <v>4</v>
      </c>
      <c r="C21" s="65">
        <v>145</v>
      </c>
      <c r="D21" s="139">
        <v>216.3</v>
      </c>
      <c r="E21" s="65" t="s">
        <v>10</v>
      </c>
      <c r="F21" s="139" t="s">
        <v>10</v>
      </c>
    </row>
    <row r="22" spans="1:19" s="98" customFormat="1" ht="12" customHeight="1">
      <c r="A22" s="168" t="s">
        <v>45</v>
      </c>
      <c r="B22" s="65">
        <v>2</v>
      </c>
      <c r="C22" s="65">
        <v>6</v>
      </c>
      <c r="D22" s="139">
        <v>11</v>
      </c>
      <c r="E22" s="65" t="s">
        <v>10</v>
      </c>
      <c r="F22" s="139" t="s">
        <v>10</v>
      </c>
    </row>
    <row r="23" spans="1:19" s="98" customFormat="1" ht="12" customHeight="1">
      <c r="A23" s="168" t="s">
        <v>60</v>
      </c>
      <c r="B23" s="65">
        <v>1</v>
      </c>
      <c r="C23" s="65">
        <v>1</v>
      </c>
      <c r="D23" s="139">
        <v>1.3</v>
      </c>
      <c r="E23" s="65" t="s">
        <v>10</v>
      </c>
      <c r="F23" s="139" t="s">
        <v>10</v>
      </c>
    </row>
    <row r="24" spans="1:19" s="98" customFormat="1" ht="12" customHeight="1">
      <c r="A24" s="168" t="s">
        <v>44</v>
      </c>
      <c r="B24" s="65">
        <v>7</v>
      </c>
      <c r="C24" s="65">
        <v>76</v>
      </c>
      <c r="D24" s="139">
        <v>62.2</v>
      </c>
      <c r="E24" s="65" t="s">
        <v>10</v>
      </c>
      <c r="F24" s="139" t="s">
        <v>10</v>
      </c>
    </row>
    <row r="25" spans="1:19" s="98" customFormat="1" ht="12" customHeight="1">
      <c r="A25" s="168" t="s">
        <v>43</v>
      </c>
      <c r="B25" s="65">
        <v>2</v>
      </c>
      <c r="C25" s="65">
        <v>4</v>
      </c>
      <c r="D25" s="139">
        <v>11.2</v>
      </c>
      <c r="E25" s="65" t="s">
        <v>10</v>
      </c>
      <c r="F25" s="139" t="s">
        <v>10</v>
      </c>
    </row>
    <row r="26" spans="1:19" s="98" customFormat="1" ht="12" customHeight="1">
      <c r="A26" s="168" t="s">
        <v>42</v>
      </c>
      <c r="B26" s="65">
        <v>2</v>
      </c>
      <c r="C26" s="65">
        <v>3</v>
      </c>
      <c r="D26" s="139">
        <v>5</v>
      </c>
      <c r="E26" s="65" t="s">
        <v>10</v>
      </c>
      <c r="F26" s="139" t="s">
        <v>10</v>
      </c>
    </row>
    <row r="27" spans="1:19" s="98" customFormat="1" ht="12" customHeight="1">
      <c r="A27" s="168" t="s">
        <v>41</v>
      </c>
      <c r="B27" s="65">
        <v>4</v>
      </c>
      <c r="C27" s="65">
        <v>742</v>
      </c>
      <c r="D27" s="139">
        <v>71.5</v>
      </c>
      <c r="E27" s="65" t="s">
        <v>10</v>
      </c>
      <c r="F27" s="139" t="s">
        <v>10</v>
      </c>
    </row>
    <row r="28" spans="1:19" s="98" customFormat="1" ht="12" customHeight="1">
      <c r="A28" s="168" t="s">
        <v>40</v>
      </c>
      <c r="B28" s="65">
        <v>3</v>
      </c>
      <c r="C28" s="65">
        <v>1</v>
      </c>
      <c r="D28" s="139">
        <v>2.6</v>
      </c>
      <c r="E28" s="65" t="s">
        <v>10</v>
      </c>
      <c r="F28" s="139" t="s">
        <v>10</v>
      </c>
      <c r="H28" s="54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s="103" customFormat="1" ht="12" customHeight="1">
      <c r="A29" s="169" t="s">
        <v>39</v>
      </c>
      <c r="B29" s="201">
        <v>46</v>
      </c>
      <c r="C29" s="201">
        <v>1100</v>
      </c>
      <c r="D29" s="202">
        <v>616.20000000000005</v>
      </c>
      <c r="E29" s="201">
        <v>2</v>
      </c>
      <c r="F29" s="202">
        <v>2</v>
      </c>
      <c r="H29" s="54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s="103" customFormat="1" ht="12" customHeight="1">
      <c r="A30" s="170" t="s">
        <v>125</v>
      </c>
      <c r="B30" s="65"/>
      <c r="C30" s="65"/>
      <c r="D30" s="139"/>
      <c r="E30" s="65"/>
      <c r="F30" s="139"/>
      <c r="G30" s="13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s="103" customFormat="1" ht="12" customHeight="1">
      <c r="A31" s="170" t="s">
        <v>162</v>
      </c>
      <c r="B31" s="65">
        <v>18</v>
      </c>
      <c r="C31" s="65">
        <v>133</v>
      </c>
      <c r="D31" s="139">
        <v>193.4</v>
      </c>
      <c r="E31" s="65">
        <v>2</v>
      </c>
      <c r="F31" s="139">
        <v>2</v>
      </c>
      <c r="G31" s="13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s="103" customFormat="1" ht="12" customHeight="1">
      <c r="A32" s="170" t="s">
        <v>163</v>
      </c>
      <c r="B32" s="65">
        <v>28</v>
      </c>
      <c r="C32" s="65">
        <v>966</v>
      </c>
      <c r="D32" s="139">
        <v>422.8</v>
      </c>
      <c r="E32" s="139" t="s">
        <v>10</v>
      </c>
      <c r="F32" s="139" t="s">
        <v>10</v>
      </c>
      <c r="G32" s="133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8" ht="12" customHeight="1">
      <c r="A33" s="183"/>
      <c r="B33" s="184"/>
      <c r="C33" s="184"/>
      <c r="D33" s="184"/>
      <c r="E33" s="184"/>
      <c r="F33" s="184"/>
    </row>
    <row r="34" spans="1:8" ht="12" customHeight="1">
      <c r="A34" s="171"/>
      <c r="B34" s="277" t="s">
        <v>193</v>
      </c>
      <c r="C34" s="277"/>
      <c r="D34" s="277"/>
      <c r="E34" s="277"/>
      <c r="F34" s="277"/>
      <c r="G34" s="305"/>
    </row>
    <row r="35" spans="1:8" ht="12" customHeight="1">
      <c r="A35" s="168" t="s">
        <v>56</v>
      </c>
      <c r="B35" s="65">
        <v>6</v>
      </c>
      <c r="C35" s="65">
        <v>56</v>
      </c>
      <c r="D35" s="139">
        <v>84.9</v>
      </c>
      <c r="E35" s="65" t="s">
        <v>10</v>
      </c>
      <c r="F35" s="139" t="s">
        <v>10</v>
      </c>
      <c r="G35" s="106"/>
    </row>
    <row r="36" spans="1:8" ht="12" customHeight="1">
      <c r="A36" s="168" t="s">
        <v>55</v>
      </c>
      <c r="B36" s="65">
        <v>8</v>
      </c>
      <c r="C36" s="65">
        <v>38</v>
      </c>
      <c r="D36" s="139">
        <v>51.5</v>
      </c>
      <c r="E36" s="65" t="s">
        <v>10</v>
      </c>
      <c r="F36" s="139" t="s">
        <v>10</v>
      </c>
    </row>
    <row r="37" spans="1:8" ht="12" customHeight="1">
      <c r="A37" s="168" t="s">
        <v>54</v>
      </c>
      <c r="B37" s="65" t="s">
        <v>10</v>
      </c>
      <c r="C37" s="65" t="s">
        <v>10</v>
      </c>
      <c r="D37" s="139" t="s">
        <v>10</v>
      </c>
      <c r="E37" s="65" t="s">
        <v>10</v>
      </c>
      <c r="F37" s="139" t="s">
        <v>10</v>
      </c>
    </row>
    <row r="38" spans="1:8" ht="12" customHeight="1">
      <c r="A38" s="168" t="s">
        <v>53</v>
      </c>
      <c r="B38" s="65">
        <v>4</v>
      </c>
      <c r="C38" s="65">
        <v>91</v>
      </c>
      <c r="D38" s="139">
        <v>119.8</v>
      </c>
      <c r="E38" s="65" t="s">
        <v>10</v>
      </c>
      <c r="F38" s="139" t="s">
        <v>10</v>
      </c>
    </row>
    <row r="39" spans="1:8" ht="12" customHeight="1">
      <c r="A39" s="168"/>
      <c r="B39" s="65"/>
      <c r="C39" s="65"/>
      <c r="D39" s="139"/>
      <c r="E39" s="65"/>
      <c r="F39" s="139"/>
    </row>
    <row r="40" spans="1:8">
      <c r="A40" s="168" t="s">
        <v>52</v>
      </c>
      <c r="B40" s="65">
        <v>14</v>
      </c>
      <c r="C40" s="65">
        <v>492</v>
      </c>
      <c r="D40" s="139">
        <v>472.1</v>
      </c>
      <c r="E40" s="65">
        <v>2</v>
      </c>
      <c r="F40" s="139">
        <v>2</v>
      </c>
    </row>
    <row r="41" spans="1:8" ht="12" customHeight="1">
      <c r="A41" s="168" t="s">
        <v>51</v>
      </c>
      <c r="B41" s="65">
        <v>22</v>
      </c>
      <c r="C41" s="65">
        <v>56</v>
      </c>
      <c r="D41" s="139">
        <v>93.5</v>
      </c>
      <c r="E41" s="65" t="s">
        <v>10</v>
      </c>
      <c r="F41" s="139" t="s">
        <v>10</v>
      </c>
      <c r="H41" s="117"/>
    </row>
    <row r="42" spans="1:8" ht="12" customHeight="1">
      <c r="A42" s="168" t="s">
        <v>50</v>
      </c>
      <c r="B42" s="65">
        <v>8</v>
      </c>
      <c r="C42" s="65">
        <v>150</v>
      </c>
      <c r="D42" s="139">
        <v>185.7</v>
      </c>
      <c r="E42" s="65" t="s">
        <v>10</v>
      </c>
      <c r="F42" s="139" t="s">
        <v>10</v>
      </c>
    </row>
    <row r="43" spans="1:8" ht="12" customHeight="1">
      <c r="A43" s="168" t="s">
        <v>49</v>
      </c>
      <c r="B43" s="65">
        <v>8</v>
      </c>
      <c r="C43" s="65">
        <v>80</v>
      </c>
      <c r="D43" s="139">
        <v>131</v>
      </c>
      <c r="E43" s="65" t="s">
        <v>10</v>
      </c>
      <c r="F43" s="139" t="s">
        <v>10</v>
      </c>
      <c r="G43" s="54"/>
      <c r="H43" s="54"/>
    </row>
    <row r="44" spans="1:8" ht="12" customHeight="1">
      <c r="A44" s="168" t="s">
        <v>48</v>
      </c>
      <c r="B44" s="65">
        <v>10</v>
      </c>
      <c r="C44" s="65">
        <v>47</v>
      </c>
      <c r="D44" s="139">
        <v>106.6</v>
      </c>
      <c r="E44" s="65" t="s">
        <v>10</v>
      </c>
      <c r="F44" s="139" t="s">
        <v>10</v>
      </c>
      <c r="G44" s="54"/>
      <c r="H44" s="54"/>
    </row>
    <row r="45" spans="1:8" ht="12" customHeight="1">
      <c r="A45" s="168" t="s">
        <v>47</v>
      </c>
      <c r="B45" s="65">
        <v>16</v>
      </c>
      <c r="C45" s="65">
        <v>159</v>
      </c>
      <c r="D45" s="139">
        <v>196.8</v>
      </c>
      <c r="E45" s="65" t="s">
        <v>10</v>
      </c>
      <c r="F45" s="139" t="s">
        <v>10</v>
      </c>
    </row>
    <row r="46" spans="1:8" ht="12" customHeight="1">
      <c r="A46" s="168" t="s">
        <v>46</v>
      </c>
      <c r="B46" s="65">
        <v>6</v>
      </c>
      <c r="C46" s="65">
        <v>150</v>
      </c>
      <c r="D46" s="139">
        <v>225.1</v>
      </c>
      <c r="E46" s="65" t="s">
        <v>10</v>
      </c>
      <c r="F46" s="139" t="s">
        <v>10</v>
      </c>
    </row>
    <row r="47" spans="1:8" ht="12" customHeight="1">
      <c r="A47" s="168" t="s">
        <v>45</v>
      </c>
      <c r="B47" s="65">
        <v>12</v>
      </c>
      <c r="C47" s="65">
        <v>33</v>
      </c>
      <c r="D47" s="139">
        <v>63.4</v>
      </c>
      <c r="E47" s="65" t="s">
        <v>10</v>
      </c>
      <c r="F47" s="139" t="s">
        <v>10</v>
      </c>
    </row>
    <row r="48" spans="1:8" ht="12" customHeight="1">
      <c r="A48" s="168" t="s">
        <v>60</v>
      </c>
      <c r="B48" s="65">
        <v>14</v>
      </c>
      <c r="C48" s="65">
        <v>19</v>
      </c>
      <c r="D48" s="139">
        <v>39.5</v>
      </c>
      <c r="E48" s="65" t="s">
        <v>10</v>
      </c>
      <c r="F48" s="139" t="s">
        <v>10</v>
      </c>
    </row>
    <row r="49" spans="1:12" ht="12" customHeight="1">
      <c r="A49" s="168" t="s">
        <v>44</v>
      </c>
      <c r="B49" s="65">
        <v>24</v>
      </c>
      <c r="C49" s="65">
        <v>126</v>
      </c>
      <c r="D49" s="139">
        <v>150.5</v>
      </c>
      <c r="E49" s="65">
        <v>2</v>
      </c>
      <c r="F49" s="139">
        <v>2.1</v>
      </c>
    </row>
    <row r="50" spans="1:12" ht="12" customHeight="1">
      <c r="A50" s="168" t="s">
        <v>43</v>
      </c>
      <c r="B50" s="65">
        <v>10</v>
      </c>
      <c r="C50" s="65">
        <v>24</v>
      </c>
      <c r="D50" s="139">
        <v>47.9</v>
      </c>
      <c r="E50" s="65" t="s">
        <v>10</v>
      </c>
      <c r="F50" s="139" t="s">
        <v>10</v>
      </c>
    </row>
    <row r="51" spans="1:12" ht="12" customHeight="1">
      <c r="A51" s="168" t="s">
        <v>42</v>
      </c>
      <c r="B51" s="65">
        <v>15</v>
      </c>
      <c r="C51" s="65">
        <v>88</v>
      </c>
      <c r="D51" s="139">
        <v>128.9</v>
      </c>
      <c r="E51" s="65" t="s">
        <v>10</v>
      </c>
      <c r="F51" s="139" t="s">
        <v>10</v>
      </c>
    </row>
    <row r="52" spans="1:12" ht="12" customHeight="1">
      <c r="A52" s="168" t="s">
        <v>41</v>
      </c>
      <c r="B52" s="65">
        <v>26</v>
      </c>
      <c r="C52" s="65">
        <v>859</v>
      </c>
      <c r="D52" s="139">
        <v>271.3</v>
      </c>
      <c r="E52" s="65" t="s">
        <v>10</v>
      </c>
      <c r="F52" s="139" t="s">
        <v>10</v>
      </c>
    </row>
    <row r="53" spans="1:12" ht="12" customHeight="1">
      <c r="A53" s="168" t="s">
        <v>40</v>
      </c>
      <c r="B53" s="65">
        <v>13</v>
      </c>
      <c r="C53" s="65">
        <v>52</v>
      </c>
      <c r="D53" s="139">
        <v>77.400000000000006</v>
      </c>
      <c r="E53" s="65" t="s">
        <v>10</v>
      </c>
      <c r="F53" s="139" t="s">
        <v>10</v>
      </c>
    </row>
    <row r="54" spans="1:12" ht="12" customHeight="1">
      <c r="A54" s="169" t="s">
        <v>39</v>
      </c>
      <c r="B54" s="201">
        <v>216</v>
      </c>
      <c r="C54" s="201">
        <v>2520</v>
      </c>
      <c r="D54" s="202">
        <v>2445.8000000000002</v>
      </c>
      <c r="E54" s="201">
        <v>4</v>
      </c>
      <c r="F54" s="202">
        <v>4</v>
      </c>
      <c r="H54" s="134"/>
      <c r="I54" s="134"/>
    </row>
    <row r="55" spans="1:12" ht="12" customHeight="1">
      <c r="A55" s="170" t="s">
        <v>125</v>
      </c>
      <c r="B55" s="65"/>
      <c r="C55" s="65"/>
      <c r="D55" s="139"/>
      <c r="E55" s="65"/>
      <c r="F55" s="139"/>
      <c r="G55" s="109"/>
    </row>
    <row r="56" spans="1:12" ht="12" customHeight="1">
      <c r="A56" s="170" t="s">
        <v>162</v>
      </c>
      <c r="B56" s="65">
        <v>64</v>
      </c>
      <c r="C56" s="65">
        <v>945</v>
      </c>
      <c r="D56" s="139">
        <v>1126.4000000000001</v>
      </c>
      <c r="E56" s="65">
        <v>2</v>
      </c>
      <c r="F56" s="139">
        <v>2</v>
      </c>
      <c r="G56" s="109"/>
      <c r="H56" s="127"/>
      <c r="I56" s="127"/>
      <c r="J56" s="127"/>
      <c r="K56" s="127"/>
      <c r="L56" s="127"/>
    </row>
    <row r="57" spans="1:12" ht="12" customHeight="1">
      <c r="A57" s="170" t="s">
        <v>163</v>
      </c>
      <c r="B57" s="65">
        <v>152</v>
      </c>
      <c r="C57" s="65">
        <v>1574</v>
      </c>
      <c r="D57" s="139">
        <v>1319.5</v>
      </c>
      <c r="E57" s="65">
        <v>2</v>
      </c>
      <c r="F57" s="139">
        <v>2.1</v>
      </c>
      <c r="G57" s="109"/>
      <c r="H57" s="127"/>
      <c r="I57" s="127"/>
      <c r="J57" s="127"/>
      <c r="K57" s="127"/>
      <c r="L57" s="127"/>
    </row>
    <row r="58" spans="1:12" ht="12" customHeight="1">
      <c r="A58" s="172" t="s">
        <v>38</v>
      </c>
      <c r="B58" s="179"/>
      <c r="C58" s="179"/>
      <c r="D58" s="179"/>
      <c r="E58" s="179"/>
      <c r="F58" s="179"/>
    </row>
    <row r="59" spans="1:12" ht="12" customHeight="1">
      <c r="A59" s="172" t="s">
        <v>164</v>
      </c>
      <c r="B59" s="175"/>
      <c r="C59" s="175"/>
      <c r="D59" s="185"/>
      <c r="E59" s="175"/>
      <c r="F59" s="182"/>
    </row>
    <row r="60" spans="1:12" ht="12" customHeight="1">
      <c r="A60" s="172" t="s">
        <v>165</v>
      </c>
      <c r="B60" s="175"/>
      <c r="C60" s="175"/>
      <c r="D60" s="182"/>
      <c r="E60" s="175"/>
      <c r="F60" s="182"/>
    </row>
    <row r="61" spans="1:12" ht="12" customHeight="1">
      <c r="D61" s="135"/>
    </row>
    <row r="62" spans="1:12" ht="12" customHeight="1">
      <c r="B62" s="127"/>
      <c r="C62" s="127"/>
      <c r="D62" s="127"/>
      <c r="E62" s="127"/>
      <c r="F62" s="127"/>
    </row>
    <row r="63" spans="1:12" ht="12" customHeight="1">
      <c r="B63" s="127"/>
      <c r="C63" s="127"/>
      <c r="D63" s="127"/>
      <c r="E63" s="127"/>
      <c r="F63" s="127"/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13">
    <mergeCell ref="A8:F8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  <mergeCell ref="B9:F9"/>
    <mergeCell ref="B34:F34"/>
  </mergeCells>
  <hyperlinks>
    <hyperlink ref="A1:F1" location="Inhaltsverzeichnis!A38" display="Inhaltsverzeichnis!A38" xr:uid="{4AE537F1-BDEE-4C98-A658-FFD5B4030B0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C7CD-F394-4D7D-9971-4B1234880834}">
  <dimension ref="A1"/>
  <sheetViews>
    <sheetView zoomScaleNormal="100" zoomScaleSheetLayoutView="55" workbookViewId="0"/>
  </sheetViews>
  <sheetFormatPr baseColWidth="10" defaultColWidth="11.42578125" defaultRowHeight="12.75"/>
  <cols>
    <col min="1" max="1" width="2.140625" style="91" customWidth="1"/>
    <col min="2" max="2" width="2" style="91" customWidth="1"/>
    <col min="3" max="3" width="29.5703125" style="91" customWidth="1"/>
    <col min="4" max="4" width="2.140625" style="91" customWidth="1"/>
    <col min="5" max="5" width="29.28515625" style="91" customWidth="1"/>
    <col min="6" max="6" width="2" style="91" customWidth="1"/>
    <col min="7" max="7" width="30" style="91" customWidth="1"/>
    <col min="8" max="8" width="5.28515625" style="91" customWidth="1"/>
    <col min="9" max="9" width="16.140625" style="91" customWidth="1"/>
    <col min="10" max="16384" width="11.42578125" style="9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5" t="s">
        <v>2</v>
      </c>
      <c r="B21" s="1"/>
    </row>
    <row r="23" spans="1:2" ht="11.1" customHeight="1">
      <c r="A23" s="2"/>
      <c r="B23" s="36" t="s">
        <v>3</v>
      </c>
    </row>
    <row r="24" spans="1:2" ht="11.1" customHeight="1">
      <c r="A24" s="2"/>
      <c r="B24" s="33" t="s">
        <v>181</v>
      </c>
    </row>
    <row r="25" spans="1:2" ht="11.1" customHeight="1">
      <c r="A25" s="2"/>
    </row>
    <row r="26" spans="1:2" ht="11.1" customHeight="1">
      <c r="A26" s="2"/>
      <c r="B26" s="34" t="s">
        <v>172</v>
      </c>
    </row>
    <row r="27" spans="1:2" ht="11.1" customHeight="1">
      <c r="A27" s="2"/>
      <c r="B27" s="6" t="s">
        <v>183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6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37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68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07" t="s">
        <v>30</v>
      </c>
      <c r="C55" s="207"/>
      <c r="D55" s="207"/>
    </row>
    <row r="56" spans="1:5" ht="18" customHeight="1">
      <c r="A56" s="11"/>
      <c r="B56" s="207"/>
      <c r="C56" s="207"/>
      <c r="D56" s="207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0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>
      <c r="A1" s="208" t="s">
        <v>32</v>
      </c>
      <c r="B1" s="208"/>
      <c r="C1" s="17"/>
      <c r="D1" s="209"/>
    </row>
    <row r="2" spans="1:4" s="19" customFormat="1" ht="20.65" customHeight="1">
      <c r="A2" s="18"/>
      <c r="C2" s="20" t="s">
        <v>33</v>
      </c>
      <c r="D2" s="210"/>
    </row>
    <row r="3" spans="1:4" s="19" customFormat="1" ht="12" customHeight="1">
      <c r="A3" s="18"/>
      <c r="C3" s="21"/>
      <c r="D3" s="210"/>
    </row>
    <row r="4" spans="1:4" s="19" customFormat="1" ht="12" customHeight="1">
      <c r="A4" s="18"/>
      <c r="B4" s="47" t="s">
        <v>34</v>
      </c>
      <c r="C4" s="21"/>
      <c r="D4" s="210"/>
    </row>
    <row r="5" spans="1:4" s="19" customFormat="1" ht="12" customHeight="1">
      <c r="A5" s="18"/>
      <c r="B5" s="48" t="s">
        <v>35</v>
      </c>
      <c r="C5" s="28"/>
      <c r="D5" s="210"/>
    </row>
    <row r="6" spans="1:4" s="19" customFormat="1" ht="24" customHeight="1">
      <c r="A6" s="18"/>
      <c r="B6" s="22" t="s">
        <v>36</v>
      </c>
      <c r="C6" s="23"/>
      <c r="D6" s="210"/>
    </row>
    <row r="7" spans="1:4" s="19" customFormat="1" ht="12" customHeight="1">
      <c r="A7" s="18"/>
      <c r="B7" s="24"/>
      <c r="C7" s="23"/>
      <c r="D7" s="210"/>
    </row>
    <row r="8" spans="1:4">
      <c r="A8" s="199">
        <v>1</v>
      </c>
      <c r="B8" s="188" t="s">
        <v>69</v>
      </c>
      <c r="C8" s="29"/>
    </row>
    <row r="9" spans="1:4" ht="13.5">
      <c r="A9" s="200"/>
      <c r="B9" s="189" t="s">
        <v>176</v>
      </c>
      <c r="C9" s="29">
        <v>4</v>
      </c>
    </row>
    <row r="10" spans="1:4" ht="13.5">
      <c r="A10" s="200"/>
      <c r="B10" s="30"/>
      <c r="C10" s="31"/>
    </row>
    <row r="11" spans="1:4">
      <c r="A11" s="199">
        <v>2</v>
      </c>
      <c r="B11" s="190" t="s">
        <v>177</v>
      </c>
      <c r="C11" s="29">
        <v>5</v>
      </c>
    </row>
    <row r="12" spans="1:4" ht="13.5">
      <c r="A12" s="200"/>
      <c r="B12" s="38"/>
      <c r="C12" s="45"/>
    </row>
    <row r="13" spans="1:4">
      <c r="A13" s="199">
        <v>3</v>
      </c>
      <c r="B13" s="37" t="s">
        <v>70</v>
      </c>
      <c r="C13" s="29"/>
    </row>
    <row r="14" spans="1:4" ht="13.5">
      <c r="A14" s="200"/>
      <c r="B14" s="38" t="s">
        <v>184</v>
      </c>
      <c r="C14" s="45">
        <v>6</v>
      </c>
    </row>
    <row r="15" spans="1:4">
      <c r="A15" s="199"/>
      <c r="B15" s="37"/>
      <c r="C15" s="29"/>
    </row>
    <row r="16" spans="1:4" ht="13.5">
      <c r="A16" s="200">
        <v>4</v>
      </c>
      <c r="B16" s="187" t="s">
        <v>71</v>
      </c>
      <c r="C16" s="45"/>
    </row>
    <row r="17" spans="1:6">
      <c r="A17" s="199"/>
      <c r="B17" s="186" t="s">
        <v>185</v>
      </c>
      <c r="C17" s="29">
        <v>7</v>
      </c>
    </row>
    <row r="18" spans="1:6" ht="13.5">
      <c r="A18" s="200"/>
      <c r="B18" s="38"/>
      <c r="C18" s="45"/>
    </row>
    <row r="19" spans="1:6">
      <c r="A19" s="199">
        <v>5</v>
      </c>
      <c r="B19" s="37" t="s">
        <v>72</v>
      </c>
      <c r="C19" s="29"/>
    </row>
    <row r="20" spans="1:6" ht="13.5">
      <c r="A20" s="200"/>
      <c r="B20" s="38" t="s">
        <v>186</v>
      </c>
      <c r="C20" s="45">
        <v>8</v>
      </c>
    </row>
    <row r="21" spans="1:6">
      <c r="A21" s="199"/>
      <c r="B21" s="37"/>
      <c r="C21" s="29"/>
    </row>
    <row r="22" spans="1:6" ht="13.5">
      <c r="A22" s="200">
        <v>6</v>
      </c>
      <c r="B22" s="187" t="s">
        <v>70</v>
      </c>
      <c r="C22" s="45"/>
      <c r="F22" s="32"/>
    </row>
    <row r="23" spans="1:6">
      <c r="A23" s="199"/>
      <c r="B23" s="37" t="s">
        <v>188</v>
      </c>
      <c r="C23" s="29"/>
    </row>
    <row r="24" spans="1:6" ht="13.5">
      <c r="A24" s="200"/>
      <c r="B24" s="38" t="s">
        <v>73</v>
      </c>
      <c r="C24" s="45">
        <v>9</v>
      </c>
    </row>
    <row r="25" spans="1:6">
      <c r="A25" s="199"/>
      <c r="B25" s="37"/>
      <c r="C25" s="29"/>
    </row>
    <row r="26" spans="1:6" ht="13.5">
      <c r="A26" s="200">
        <v>7</v>
      </c>
      <c r="B26" s="187" t="s">
        <v>74</v>
      </c>
      <c r="C26" s="45"/>
    </row>
    <row r="27" spans="1:6">
      <c r="A27" s="199"/>
      <c r="B27" s="37" t="s">
        <v>189</v>
      </c>
      <c r="C27" s="29"/>
    </row>
    <row r="28" spans="1:6" ht="13.5">
      <c r="A28" s="200"/>
      <c r="B28" s="38" t="s">
        <v>75</v>
      </c>
      <c r="C28" s="45">
        <v>10</v>
      </c>
    </row>
    <row r="29" spans="1:6">
      <c r="A29" s="199"/>
      <c r="B29" s="37"/>
      <c r="C29" s="29"/>
    </row>
    <row r="30" spans="1:6" ht="13.5">
      <c r="A30" s="200">
        <v>8</v>
      </c>
      <c r="B30" s="191" t="s">
        <v>187</v>
      </c>
      <c r="C30" s="45"/>
    </row>
    <row r="31" spans="1:6">
      <c r="A31" s="199"/>
      <c r="B31" s="188" t="s">
        <v>190</v>
      </c>
      <c r="C31" s="29"/>
    </row>
    <row r="32" spans="1:6" ht="13.5">
      <c r="A32" s="200"/>
      <c r="B32" s="189" t="s">
        <v>75</v>
      </c>
      <c r="C32" s="45">
        <v>11</v>
      </c>
    </row>
    <row r="33" spans="1:3">
      <c r="A33" s="199"/>
      <c r="B33" s="37"/>
      <c r="C33" s="29"/>
    </row>
    <row r="34" spans="1:3" ht="13.5">
      <c r="A34" s="200">
        <v>9</v>
      </c>
      <c r="B34" s="187" t="s">
        <v>76</v>
      </c>
      <c r="C34" s="45"/>
    </row>
    <row r="35" spans="1:3">
      <c r="A35" s="199"/>
      <c r="B35" s="37" t="s">
        <v>191</v>
      </c>
      <c r="C35" s="29"/>
    </row>
    <row r="36" spans="1:3" ht="13.5">
      <c r="A36" s="200"/>
      <c r="B36" s="38" t="s">
        <v>75</v>
      </c>
      <c r="C36" s="45">
        <v>12</v>
      </c>
    </row>
    <row r="37" spans="1:3">
      <c r="A37" s="199"/>
      <c r="B37" s="37"/>
      <c r="C37" s="29"/>
    </row>
    <row r="38" spans="1:3" ht="13.5">
      <c r="A38" s="200">
        <v>10</v>
      </c>
      <c r="B38" s="187" t="s">
        <v>77</v>
      </c>
      <c r="C38" s="45"/>
    </row>
    <row r="39" spans="1:3">
      <c r="A39" s="199"/>
      <c r="B39" s="37" t="s">
        <v>192</v>
      </c>
      <c r="C39" s="29"/>
    </row>
    <row r="40" spans="1:3" ht="13.5">
      <c r="A40" s="200"/>
      <c r="B40" s="38" t="s">
        <v>75</v>
      </c>
      <c r="C40" s="45">
        <v>13</v>
      </c>
    </row>
  </sheetData>
  <mergeCells count="2">
    <mergeCell ref="A1:B1"/>
    <mergeCell ref="D1:D7"/>
  </mergeCells>
  <hyperlinks>
    <hyperlink ref="B4" r:id="rId1" xr:uid="{00000000-0004-0000-0200-000001000000}"/>
    <hyperlink ref="C9" location="'Baugen. Tab. 1'!A1" display="'Baugen. Tab. 1'!A1" xr:uid="{00000000-0004-0000-0200-000002000000}"/>
    <hyperlink ref="A8" location="'1'!A1" display="'1'!A1" xr:uid="{00000000-0004-0000-0200-000003000000}"/>
    <hyperlink ref="B8:B9" location="'1'!A1" display=" Zum Absatz bestimmte Produktion des Verarbeitenden Gewerbes " xr:uid="{405240A9-A479-4326-9A0A-58A9B69939EA}"/>
    <hyperlink ref="B5" r:id="rId2" xr:uid="{00000000-0004-0000-0200-000000000000}"/>
    <hyperlink ref="A13:C14" location="'Baugen. Tab. 3'!A1" display="'Baugen. Tab. 3'!A1" xr:uid="{C4DB4489-7F0E-4F8E-A570-D3755B75F820}"/>
    <hyperlink ref="A16:C17" location="'Baugen. Tab. 4 '!A1" display="'Baugen. Tab. 4 '!A1" xr:uid="{DBBEED2B-9EBA-4B5C-802B-70AA3EBECB0F}"/>
    <hyperlink ref="A19:C20" location="'Baugen. Tab. 5'!A1" display="'Baugen. Tab. 5'!A1" xr:uid="{2994F662-C59C-46B7-BE86-776A97947360}"/>
    <hyperlink ref="A11:C11" location="'Baugen. Tab. 2'!A1" display="'Baugen. Tab. 2'!A1" xr:uid="{B44BF567-0B0C-4E98-852E-107A4484597F}"/>
    <hyperlink ref="B16" location="'Baugen. Tab. 4'!A1" display="Baugenehmigungen für Baumaßnahmen an bestehenden Wohn- und Nichtwohngebäude " xr:uid="{0D4CC67C-0671-49DB-88EF-BEAF0AB0DB6B}"/>
    <hyperlink ref="B17" location="'Baugen. Tab. 4'!A1" display="im Land Brandenburg Januar 2008 nach Gebäudeart und Bauherren" xr:uid="{E9E48BDC-1377-480F-951B-0B6428059642}"/>
    <hyperlink ref="A16" location="'Baugen. Tab. 4'!A1" display="'Baugen. Tab. 4'!A1" xr:uid="{E4AE767A-B11C-4923-93AC-3EE4B483B4E8}"/>
    <hyperlink ref="C17" location="'Baugen. Tab. 4'!A1" display="'Baugen. Tab. 4'!A1" xr:uid="{FD40E8D4-6878-4BC2-AE78-2D7929BF161E}"/>
    <hyperlink ref="B19" location="'Baugen. Tab. 5'!A1" display="Baugenehmigungen für die Errichtung neuer Wohn- und Nichtwohngebäude im Land Brandenburg" xr:uid="{1C6DD035-51AB-45FD-A026-D1E374679BB8}"/>
    <hyperlink ref="B20" location="'Baugen. Tab. 5'!A1" display="August 2008 nach Gebäudeart und Bauherren" xr:uid="{CE281B58-9A97-417B-B348-1E7C9052656C}"/>
    <hyperlink ref="C20" location="'Baugen. Tab. 5'!A1" display="'Baugen. Tab. 5'!A1" xr:uid="{323935A1-710B-4CEC-B168-DDD4355A465D}"/>
    <hyperlink ref="A19" location="'Baugen. Tab. 5'!A1" display="'Baugen. Tab. 5'!A1" xr:uid="{CE7F6751-C0DE-41D3-91A1-175813FA84F8}"/>
    <hyperlink ref="A30" location="'Baugen.  Tab. 8'!Z1S1" display="'Baugen.  Tab. 8'!Z1S1" xr:uid="{84BDCA7C-F799-4A23-BCF2-3E10ABF97418}"/>
    <hyperlink ref="A11" location="'Baugen. Tab. 2'!A1" display="'Baugen. Tab. 2'!A1" xr:uid="{2A07E1A5-34DB-4BE3-8775-C817EBB57825}"/>
    <hyperlink ref="B11" location="'Baugen. Tab. 2'!A1" display="Baugenehmigungen für die Errichtung neuer Wohngebäude 2015 bis 2025" xr:uid="{50C94FB3-567E-4BEC-869C-58E7FA8D1E49}"/>
    <hyperlink ref="C11" location="'Baugen. Tab. 2'!A1" display="'Baugen. Tab. 2'!A1" xr:uid="{2B83E1B7-4507-45E3-9531-8021A226FB6E}"/>
    <hyperlink ref="A38" location="'Baugen.  Tab. 10'!A1" display="'Baugen.  Tab. 10'!A1" xr:uid="{AFF9902D-832A-42EE-9AC1-84EE3338950A}"/>
    <hyperlink ref="A13" location="'Baugen. Tab. 3 '!A1" display="'Baugen. Tab. 3 '!A1" xr:uid="{A415FB35-31E2-4938-9F30-C93E232D5E53}"/>
    <hyperlink ref="B13:B14" location="'Baugen. Tab. 3 '!A1" display="Baugenehmigungen im Wohn- und Nichtwohnbau einschließlich Baumaßnahmen an " xr:uid="{97B44531-5EE3-4179-A2D0-5E099F61F4F3}"/>
    <hyperlink ref="C14" location="'Baugen. Tab. 3 '!A1" display="'Baugen. Tab. 3 '!A1" xr:uid="{BCC56FDD-F457-483F-B4F3-B2B7315633AB}"/>
    <hyperlink ref="A26" location="'Baugen. Tab. 7'!A1" display="'Baugen. Tab. 7'!A1" xr:uid="{BEABF364-89F2-4E1E-8AA6-D4322BDC9B12}"/>
    <hyperlink ref="A34" location="'Baugen. Tab. 9'!A1" display="'Baugen. Tab. 9'!A1" xr:uid="{741B5333-18ED-4408-B43B-D6BBFA41001E}"/>
    <hyperlink ref="B22:C24" location="'Baugen. Tab. 6'!A1" display="'Baugen. Tab. 6'!A1" xr:uid="{9E60E4A2-E0A6-4946-83DC-8C9F6F7D5033}"/>
    <hyperlink ref="B26" location="'Baugen. Tab. 7'!A1" display="Baugenehmigungen für Baumaßnahmen an bestehenden Wohn- und Nichtwohngebäuden im" xr:uid="{FAC3B89E-18BF-4376-A60B-03102E4D8E68}"/>
    <hyperlink ref="B30" location="'Baugen.  Tab. 8'!A1" display="Baugenehmigungen für die Errichtung neuer Wohngebäude im Land Brandenburg November 2025" xr:uid="{6CBDB575-5EAD-4F21-93B2-291CE47005B6}"/>
    <hyperlink ref="B31" location="'Baugen.  Tab. 8'!A1" display="und 01.01.-30.11.2025 nach kreisfreien Städten und Landkreisen" xr:uid="{D6392600-9110-4F7B-A9E5-1B01A8D63867}"/>
    <hyperlink ref="B38:B39" location="'Baugen.  Tab. 10'!A1" display="Baugenehmigungen für die Errichtung neuer Nichtwohngebäude im Land Brandenburg " xr:uid="{1372E2BD-AB21-476E-8C3E-12F204668F19}"/>
    <hyperlink ref="B24" location="'Baugen. Tab. 6'!A1" display="nach kreisfreien Städten und Landkreisen sowie Berliner Umland und Weiterer Metropolenraum" xr:uid="{A6ACBD9C-9625-4C14-A33A-177C8AC5F590}"/>
    <hyperlink ref="B27" location="'Baugen. Tab. 7'!A1" display="Land Brandenburg Februar 2024 und 01.01.-29.02.2024 nach kreisfreien Städten und Landkreisen" xr:uid="{0247411B-D1EA-40BE-8368-A737506E4F2F}"/>
    <hyperlink ref="B28" location="'Baugen. Tab. 7'!A1" display="sowie Berliner Umland und Weiterer Metropolenraum" xr:uid="{08537C1C-7DE5-4886-A8E8-11727886EDE1}"/>
    <hyperlink ref="C28" location="'Baugen. Tab. 7'!A1" display="'Baugen. Tab. 7'!A1" xr:uid="{BD7FC9CD-84DE-436E-8501-D0F941269111}"/>
    <hyperlink ref="B32" location="'Baugen.  Tab. 8'!A1" display="sowie Berliner Umland und Weiterer Metropolenraum" xr:uid="{582E1BEA-B091-42E9-B587-BE3A8FD95456}"/>
    <hyperlink ref="C32" location="'Baugen.  Tab. 8'!A1" display="'Baugen.  Tab. 8'!A1" xr:uid="{E63FD672-4DE2-4224-87EC-9032FB052896}"/>
    <hyperlink ref="B36" location="'Baugen. Tab. 9'!A1" display="sowie Berliner Umland und Weiterer Metropolenraum" xr:uid="{1B39DC01-6D48-4085-98DF-E0989D133B99}"/>
    <hyperlink ref="C36" location="'Baugen. Tab. 9'!A1" display="'Baugen. Tab. 9'!A1" xr:uid="{9451D18F-672E-45EA-A713-4051C8663F03}"/>
    <hyperlink ref="B40" location="'Baugen.  Tab. 10'!A1" display="sowie Berliner Umland und Weiterer Metropolenraum" xr:uid="{86A41684-1159-49A6-80E1-B3461135EB38}"/>
    <hyperlink ref="C40" location="'Baugen.  Tab. 10'!A1" display="'Baugen.  Tab. 10'!A1" xr:uid="{FCBECEAE-93CC-4C08-8B7E-95A5232314BD}"/>
    <hyperlink ref="B34" location="'Baugen. Tab. 9'!A1" display="Baugenehmigungen für die Errichtung neuer Wohngebäude mit 1 oder 2 Wohnungen im Land" xr:uid="{61BF3BD3-34B1-49F6-9161-EDDB43EE21CC}"/>
    <hyperlink ref="B35" location="'Baugen. Tab. 9'!A1" display="Brandenburg Februar 2024 und 01.01.-29.02.2024 nach kreisfreien Städten und Landkreisen" xr:uid="{7788ABA8-002A-425F-A127-2702CC1E04F7}"/>
    <hyperlink ref="A22" location="'Baugen. Tab. 6'!A1" display="'Baugen. Tab. 6'!A1" xr:uid="{555C00A2-10D9-4127-A223-A74F8D264C40}"/>
    <hyperlink ref="B8" location="'Baugen. Tab. 1'!A1" display=" Baugenehmigungen im Wohn- und Nichtwohnbau einschließlich Baumaßnahmen an " xr:uid="{6F19BF23-6F87-47C1-9016-EB0DE8ED9CE6}"/>
    <hyperlink ref="B9" location="'Baugen. Tab. 1'!A1" display="bestehenden Gebäuden 2015 bis 2025" xr:uid="{418EE9DE-1278-47C5-B5B1-E9CD3A22459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FFD-F763-4A9B-8F36-25300AB1BA2C}">
  <dimension ref="A1:AK53"/>
  <sheetViews>
    <sheetView zoomScaleNormal="100" workbookViewId="0">
      <pane ySplit="9" topLeftCell="A29" activePane="bottomLeft" state="frozen"/>
      <selection pane="bottomLeft" sqref="A1:J1"/>
    </sheetView>
  </sheetViews>
  <sheetFormatPr baseColWidth="10" defaultColWidth="11.5703125" defaultRowHeight="12.75"/>
  <cols>
    <col min="1" max="1" width="12.42578125" style="50" customWidth="1"/>
    <col min="2" max="3" width="8" style="50" customWidth="1"/>
    <col min="4" max="4" width="8.5703125" style="50" customWidth="1"/>
    <col min="5" max="5" width="9.5703125" style="50" customWidth="1"/>
    <col min="6" max="9" width="8" style="50" customWidth="1"/>
    <col min="10" max="10" width="9.5703125" style="50" customWidth="1"/>
    <col min="11" max="37" width="11.5703125" style="49" customWidth="1"/>
    <col min="38" max="16384" width="11.5703125" style="50"/>
  </cols>
  <sheetData>
    <row r="1" spans="1:37" ht="24" customHeight="1">
      <c r="A1" s="211" t="s">
        <v>178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37" s="51" customFormat="1" ht="12" customHeight="1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s="51" customFormat="1" ht="12.75" customHeight="1">
      <c r="A3" s="213" t="s">
        <v>78</v>
      </c>
      <c r="B3" s="216" t="s">
        <v>79</v>
      </c>
      <c r="C3" s="216"/>
      <c r="D3" s="216"/>
      <c r="E3" s="216"/>
      <c r="F3" s="216"/>
      <c r="G3" s="216"/>
      <c r="H3" s="216"/>
      <c r="I3" s="216"/>
      <c r="J3" s="21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51" customFormat="1" ht="21.75" customHeight="1">
      <c r="A4" s="214"/>
      <c r="B4" s="218" t="s">
        <v>80</v>
      </c>
      <c r="C4" s="218" t="s">
        <v>81</v>
      </c>
      <c r="D4" s="218"/>
      <c r="E4" s="220" t="s">
        <v>82</v>
      </c>
      <c r="F4" s="220" t="s">
        <v>83</v>
      </c>
      <c r="G4" s="220" t="s">
        <v>84</v>
      </c>
      <c r="H4" s="218" t="s">
        <v>85</v>
      </c>
      <c r="I4" s="222" t="s">
        <v>86</v>
      </c>
      <c r="J4" s="223" t="s">
        <v>87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51" customFormat="1" ht="12.75" customHeight="1">
      <c r="A5" s="214"/>
      <c r="B5" s="219"/>
      <c r="C5" s="222" t="s">
        <v>88</v>
      </c>
      <c r="D5" s="222" t="s">
        <v>89</v>
      </c>
      <c r="E5" s="220"/>
      <c r="F5" s="220"/>
      <c r="G5" s="220"/>
      <c r="H5" s="218"/>
      <c r="I5" s="222"/>
      <c r="J5" s="223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51" customFormat="1" ht="12.75" customHeight="1">
      <c r="A6" s="214"/>
      <c r="B6" s="219"/>
      <c r="C6" s="222"/>
      <c r="D6" s="222"/>
      <c r="E6" s="220"/>
      <c r="F6" s="220"/>
      <c r="G6" s="220"/>
      <c r="H6" s="218"/>
      <c r="I6" s="222"/>
      <c r="J6" s="223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s="51" customFormat="1">
      <c r="A7" s="214"/>
      <c r="B7" s="219"/>
      <c r="C7" s="222"/>
      <c r="D7" s="222"/>
      <c r="E7" s="220"/>
      <c r="F7" s="220"/>
      <c r="G7" s="220"/>
      <c r="H7" s="218"/>
      <c r="I7" s="222"/>
      <c r="J7" s="223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s="51" customFormat="1" ht="19.5" customHeight="1">
      <c r="A8" s="214"/>
      <c r="B8" s="219"/>
      <c r="C8" s="222"/>
      <c r="D8" s="222"/>
      <c r="E8" s="220"/>
      <c r="F8" s="220"/>
      <c r="G8" s="220"/>
      <c r="H8" s="218"/>
      <c r="I8" s="222"/>
      <c r="J8" s="223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s="52" customFormat="1" ht="12" customHeight="1">
      <c r="A9" s="215"/>
      <c r="B9" s="216" t="s">
        <v>0</v>
      </c>
      <c r="C9" s="216"/>
      <c r="D9" s="216"/>
      <c r="E9" s="216"/>
      <c r="F9" s="216" t="s">
        <v>90</v>
      </c>
      <c r="G9" s="216"/>
      <c r="H9" s="216" t="s">
        <v>0</v>
      </c>
      <c r="I9" s="216"/>
      <c r="J9" s="136" t="s">
        <v>91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s="53" customFormat="1" ht="12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</row>
    <row r="11" spans="1:37" s="55" customFormat="1" ht="12" customHeight="1">
      <c r="A11" s="137">
        <v>2016</v>
      </c>
      <c r="B11" s="138">
        <v>9581</v>
      </c>
      <c r="C11" s="138">
        <v>6637</v>
      </c>
      <c r="D11" s="138">
        <v>843</v>
      </c>
      <c r="E11" s="138">
        <v>2101</v>
      </c>
      <c r="F11" s="204">
        <v>9004.5</v>
      </c>
      <c r="G11" s="204">
        <v>13986.7</v>
      </c>
      <c r="H11" s="138">
        <v>14263</v>
      </c>
      <c r="I11" s="138">
        <v>53673</v>
      </c>
      <c r="J11" s="138">
        <v>2876960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s="55" customFormat="1" ht="12" customHeight="1">
      <c r="A12" s="137">
        <v>2017</v>
      </c>
      <c r="B12" s="138">
        <v>9840</v>
      </c>
      <c r="C12" s="138">
        <v>6822</v>
      </c>
      <c r="D12" s="138">
        <v>796</v>
      </c>
      <c r="E12" s="138">
        <v>2222</v>
      </c>
      <c r="F12" s="204">
        <v>9920</v>
      </c>
      <c r="G12" s="204">
        <v>16321</v>
      </c>
      <c r="H12" s="138">
        <v>16302</v>
      </c>
      <c r="I12" s="138">
        <v>60948</v>
      </c>
      <c r="J12" s="138">
        <v>3204376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s="55" customFormat="1" ht="12" customHeight="1">
      <c r="A13" s="137">
        <v>2018</v>
      </c>
      <c r="B13" s="138">
        <v>9542</v>
      </c>
      <c r="C13" s="138">
        <v>6867</v>
      </c>
      <c r="D13" s="138">
        <v>698</v>
      </c>
      <c r="E13" s="138">
        <v>1977</v>
      </c>
      <c r="F13" s="204">
        <v>11781.1</v>
      </c>
      <c r="G13" s="204">
        <v>13847.5</v>
      </c>
      <c r="H13" s="138">
        <v>12736</v>
      </c>
      <c r="I13" s="138">
        <v>52108</v>
      </c>
      <c r="J13" s="138">
        <v>3284134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s="55" customFormat="1" ht="12" customHeight="1">
      <c r="A14" s="137">
        <v>2019</v>
      </c>
      <c r="B14" s="138">
        <v>9488</v>
      </c>
      <c r="C14" s="138">
        <v>6764</v>
      </c>
      <c r="D14" s="138">
        <v>875</v>
      </c>
      <c r="E14" s="138">
        <v>1849</v>
      </c>
      <c r="F14" s="204">
        <v>12516.2</v>
      </c>
      <c r="G14" s="204">
        <v>14985.2</v>
      </c>
      <c r="H14" s="138">
        <v>14723</v>
      </c>
      <c r="I14" s="138">
        <v>56350</v>
      </c>
      <c r="J14" s="138">
        <v>3801062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s="55" customFormat="1" ht="12" customHeight="1">
      <c r="A15" s="137">
        <v>2020</v>
      </c>
      <c r="B15" s="138">
        <v>9342</v>
      </c>
      <c r="C15" s="138">
        <v>6751</v>
      </c>
      <c r="D15" s="138">
        <v>822</v>
      </c>
      <c r="E15" s="138">
        <v>1769</v>
      </c>
      <c r="F15" s="204">
        <v>12875.1</v>
      </c>
      <c r="G15" s="204">
        <v>14151.7</v>
      </c>
      <c r="H15" s="138">
        <v>13303</v>
      </c>
      <c r="I15" s="138">
        <v>54006</v>
      </c>
      <c r="J15" s="138">
        <v>3734887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s="55" customFormat="1" ht="12" customHeight="1">
      <c r="A16" s="137">
        <v>2021</v>
      </c>
      <c r="B16" s="138">
        <v>10070</v>
      </c>
      <c r="C16" s="138">
        <v>7040</v>
      </c>
      <c r="D16" s="138">
        <v>840</v>
      </c>
      <c r="E16" s="138">
        <v>2190</v>
      </c>
      <c r="F16" s="204">
        <v>13878</v>
      </c>
      <c r="G16" s="204">
        <v>15943.4</v>
      </c>
      <c r="H16" s="138">
        <v>15465</v>
      </c>
      <c r="I16" s="138">
        <v>59086</v>
      </c>
      <c r="J16" s="138">
        <v>4603747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s="55" customFormat="1" ht="12" customHeight="1">
      <c r="A17" s="137">
        <v>2022</v>
      </c>
      <c r="B17" s="138">
        <v>9233</v>
      </c>
      <c r="C17" s="138">
        <v>6585</v>
      </c>
      <c r="D17" s="138">
        <v>756</v>
      </c>
      <c r="E17" s="138">
        <v>1892</v>
      </c>
      <c r="F17" s="204">
        <v>13234.6</v>
      </c>
      <c r="G17" s="204">
        <v>14809.6</v>
      </c>
      <c r="H17" s="138">
        <v>14721</v>
      </c>
      <c r="I17" s="138">
        <v>54905</v>
      </c>
      <c r="J17" s="138">
        <v>4654542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s="55" customFormat="1" ht="12" customHeight="1">
      <c r="A18" s="137">
        <v>2023</v>
      </c>
      <c r="B18" s="138">
        <v>6627</v>
      </c>
      <c r="C18" s="138">
        <v>4236</v>
      </c>
      <c r="D18" s="138">
        <v>720</v>
      </c>
      <c r="E18" s="138">
        <v>1671</v>
      </c>
      <c r="F18" s="204">
        <v>13031.1</v>
      </c>
      <c r="G18" s="204">
        <v>10777.6</v>
      </c>
      <c r="H18" s="138">
        <v>11252</v>
      </c>
      <c r="I18" s="138">
        <v>39659</v>
      </c>
      <c r="J18" s="138">
        <v>4071654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s="55" customFormat="1" ht="12" customHeight="1">
      <c r="A19" s="137">
        <v>2024</v>
      </c>
      <c r="B19" s="138">
        <v>5377</v>
      </c>
      <c r="C19" s="138">
        <v>3136</v>
      </c>
      <c r="D19" s="138">
        <v>697</v>
      </c>
      <c r="E19" s="138">
        <v>1544</v>
      </c>
      <c r="F19" s="204">
        <v>10604.9</v>
      </c>
      <c r="G19" s="204">
        <v>8162.9</v>
      </c>
      <c r="H19" s="138">
        <v>9063</v>
      </c>
      <c r="I19" s="138">
        <v>30872</v>
      </c>
      <c r="J19" s="138">
        <v>3658857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s="55" customFormat="1" ht="12" customHeight="1">
      <c r="A20" s="137">
        <v>2025</v>
      </c>
      <c r="B20" s="138">
        <v>5090</v>
      </c>
      <c r="C20" s="138">
        <v>3068</v>
      </c>
      <c r="D20" s="138">
        <v>629</v>
      </c>
      <c r="E20" s="138">
        <v>1393</v>
      </c>
      <c r="F20" s="204">
        <v>10935.7</v>
      </c>
      <c r="G20" s="204">
        <v>7401.8</v>
      </c>
      <c r="H20" s="138">
        <v>7962</v>
      </c>
      <c r="I20" s="138">
        <v>27821</v>
      </c>
      <c r="J20" s="138">
        <v>4852653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s="55" customFormat="1" ht="12" customHeight="1">
      <c r="A21" s="140"/>
      <c r="B21" s="138"/>
      <c r="C21" s="138"/>
      <c r="D21" s="138"/>
      <c r="E21" s="138"/>
      <c r="F21" s="204"/>
      <c r="G21" s="204"/>
      <c r="H21" s="138"/>
      <c r="I21" s="138"/>
      <c r="J21" s="138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2" customHeight="1">
      <c r="A22" s="141" t="s">
        <v>103</v>
      </c>
      <c r="B22" s="138">
        <v>407</v>
      </c>
      <c r="C22" s="142">
        <v>238</v>
      </c>
      <c r="D22" s="138">
        <v>57</v>
      </c>
      <c r="E22" s="138">
        <v>112</v>
      </c>
      <c r="F22" s="204">
        <v>497.5</v>
      </c>
      <c r="G22" s="204">
        <v>587.20000000000005</v>
      </c>
      <c r="H22" s="138">
        <v>626</v>
      </c>
      <c r="I22" s="138">
        <v>2104</v>
      </c>
      <c r="J22" s="138">
        <v>236324</v>
      </c>
    </row>
    <row r="23" spans="1:37" ht="12" customHeight="1">
      <c r="A23" s="143" t="s">
        <v>92</v>
      </c>
      <c r="B23" s="138">
        <v>453</v>
      </c>
      <c r="C23" s="142">
        <v>284</v>
      </c>
      <c r="D23" s="138">
        <v>49</v>
      </c>
      <c r="E23" s="138">
        <v>120</v>
      </c>
      <c r="F23" s="204">
        <v>1808.3</v>
      </c>
      <c r="G23" s="204">
        <v>694</v>
      </c>
      <c r="H23" s="138">
        <v>823</v>
      </c>
      <c r="I23" s="138">
        <v>2743</v>
      </c>
      <c r="J23" s="138">
        <v>400647</v>
      </c>
    </row>
    <row r="24" spans="1:37" ht="12" customHeight="1">
      <c r="A24" s="143" t="s">
        <v>93</v>
      </c>
      <c r="B24" s="138">
        <v>449</v>
      </c>
      <c r="C24" s="144">
        <v>280</v>
      </c>
      <c r="D24" s="138">
        <v>62</v>
      </c>
      <c r="E24" s="138">
        <v>107</v>
      </c>
      <c r="F24" s="204">
        <v>949.3</v>
      </c>
      <c r="G24" s="204">
        <v>550.9</v>
      </c>
      <c r="H24" s="138">
        <v>561</v>
      </c>
      <c r="I24" s="138">
        <v>2150</v>
      </c>
      <c r="J24" s="138">
        <v>466690</v>
      </c>
    </row>
    <row r="25" spans="1:37" ht="12" customHeight="1">
      <c r="A25" s="143" t="s">
        <v>94</v>
      </c>
      <c r="B25" s="138">
        <v>482</v>
      </c>
      <c r="C25" s="144">
        <v>291</v>
      </c>
      <c r="D25" s="138">
        <v>71</v>
      </c>
      <c r="E25" s="138">
        <v>120</v>
      </c>
      <c r="F25" s="204">
        <v>1167.5999999999999</v>
      </c>
      <c r="G25" s="204">
        <v>737.6</v>
      </c>
      <c r="H25" s="138">
        <v>731</v>
      </c>
      <c r="I25" s="138">
        <v>2622</v>
      </c>
      <c r="J25" s="138">
        <v>443506</v>
      </c>
    </row>
    <row r="26" spans="1:37" ht="12" customHeight="1">
      <c r="A26" s="143" t="s">
        <v>95</v>
      </c>
      <c r="B26" s="138">
        <v>364</v>
      </c>
      <c r="C26" s="144">
        <v>203</v>
      </c>
      <c r="D26" s="138">
        <v>35</v>
      </c>
      <c r="E26" s="138">
        <v>126</v>
      </c>
      <c r="F26" s="204">
        <v>611.70000000000005</v>
      </c>
      <c r="G26" s="204">
        <v>456.5</v>
      </c>
      <c r="H26" s="138">
        <v>439</v>
      </c>
      <c r="I26" s="138">
        <v>1689</v>
      </c>
      <c r="J26" s="138">
        <v>223565</v>
      </c>
    </row>
    <row r="27" spans="1:37" ht="12" customHeight="1">
      <c r="A27" s="143" t="s">
        <v>96</v>
      </c>
      <c r="B27" s="138">
        <v>373</v>
      </c>
      <c r="C27" s="144">
        <v>204</v>
      </c>
      <c r="D27" s="138">
        <v>53</v>
      </c>
      <c r="E27" s="138">
        <v>116</v>
      </c>
      <c r="F27" s="204">
        <v>1286.2</v>
      </c>
      <c r="G27" s="204">
        <v>447.8</v>
      </c>
      <c r="H27" s="138">
        <v>472</v>
      </c>
      <c r="I27" s="138">
        <v>1670</v>
      </c>
      <c r="J27" s="138">
        <v>414592</v>
      </c>
    </row>
    <row r="28" spans="1:37" ht="12" customHeight="1">
      <c r="A28" s="143" t="s">
        <v>97</v>
      </c>
      <c r="B28" s="138">
        <v>526</v>
      </c>
      <c r="C28" s="144">
        <v>321</v>
      </c>
      <c r="D28" s="138">
        <v>57</v>
      </c>
      <c r="E28" s="138">
        <v>148</v>
      </c>
      <c r="F28" s="204">
        <v>2194.3000000000002</v>
      </c>
      <c r="G28" s="204">
        <v>708.9</v>
      </c>
      <c r="H28" s="138">
        <v>641</v>
      </c>
      <c r="I28" s="138">
        <v>2583</v>
      </c>
      <c r="J28" s="138">
        <v>1394838</v>
      </c>
    </row>
    <row r="29" spans="1:37" ht="12" customHeight="1">
      <c r="A29" s="143" t="s">
        <v>98</v>
      </c>
      <c r="B29" s="138">
        <v>447</v>
      </c>
      <c r="C29" s="144">
        <v>280</v>
      </c>
      <c r="D29" s="138">
        <v>42</v>
      </c>
      <c r="E29" s="138">
        <v>125</v>
      </c>
      <c r="F29" s="204">
        <v>392.7</v>
      </c>
      <c r="G29" s="204">
        <v>800.3</v>
      </c>
      <c r="H29" s="138">
        <v>948</v>
      </c>
      <c r="I29" s="138">
        <v>3031</v>
      </c>
      <c r="J29" s="138">
        <v>260672</v>
      </c>
    </row>
    <row r="30" spans="1:37" ht="12" customHeight="1">
      <c r="A30" s="143" t="s">
        <v>99</v>
      </c>
      <c r="B30" s="138">
        <v>437</v>
      </c>
      <c r="C30" s="144">
        <v>276</v>
      </c>
      <c r="D30" s="138">
        <v>53</v>
      </c>
      <c r="E30" s="138">
        <v>108</v>
      </c>
      <c r="F30" s="204">
        <v>524.1</v>
      </c>
      <c r="G30" s="204">
        <v>685.5</v>
      </c>
      <c r="H30" s="138">
        <v>816</v>
      </c>
      <c r="I30" s="138">
        <v>2565</v>
      </c>
      <c r="J30" s="138">
        <v>248442</v>
      </c>
    </row>
    <row r="31" spans="1:37" ht="12" customHeight="1">
      <c r="A31" s="143" t="s">
        <v>100</v>
      </c>
      <c r="B31" s="138">
        <v>351</v>
      </c>
      <c r="C31" s="144">
        <v>194</v>
      </c>
      <c r="D31" s="138">
        <v>48</v>
      </c>
      <c r="E31" s="138">
        <v>109</v>
      </c>
      <c r="F31" s="204">
        <v>529.5</v>
      </c>
      <c r="G31" s="204">
        <v>670.8</v>
      </c>
      <c r="H31" s="138">
        <v>895</v>
      </c>
      <c r="I31" s="138">
        <v>2679</v>
      </c>
      <c r="J31" s="138">
        <v>290157</v>
      </c>
    </row>
    <row r="32" spans="1:37" ht="12" customHeight="1">
      <c r="A32" s="143" t="s">
        <v>101</v>
      </c>
      <c r="B32" s="138">
        <v>463</v>
      </c>
      <c r="C32" s="144">
        <v>292</v>
      </c>
      <c r="D32" s="138">
        <v>50</v>
      </c>
      <c r="E32" s="138">
        <v>121</v>
      </c>
      <c r="F32" s="204">
        <v>398.8</v>
      </c>
      <c r="G32" s="204">
        <v>628.6</v>
      </c>
      <c r="H32" s="138">
        <v>606</v>
      </c>
      <c r="I32" s="138">
        <v>2400</v>
      </c>
      <c r="J32" s="138">
        <v>230090</v>
      </c>
    </row>
    <row r="33" spans="1:37" ht="12" customHeight="1">
      <c r="A33" s="143" t="s">
        <v>102</v>
      </c>
      <c r="B33" s="138">
        <v>342</v>
      </c>
      <c r="C33" s="144">
        <v>209</v>
      </c>
      <c r="D33" s="138">
        <v>53</v>
      </c>
      <c r="E33" s="138">
        <v>80</v>
      </c>
      <c r="F33" s="204">
        <v>576.29999999999995</v>
      </c>
      <c r="G33" s="204">
        <v>438.1</v>
      </c>
      <c r="H33" s="138">
        <v>406</v>
      </c>
      <c r="I33" s="138">
        <v>1598</v>
      </c>
      <c r="J33" s="138">
        <v>229260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ht="12" customHeight="1">
      <c r="A34" s="146"/>
      <c r="B34" s="138"/>
      <c r="C34" s="147"/>
      <c r="D34" s="138"/>
      <c r="E34" s="138"/>
      <c r="F34" s="145"/>
      <c r="G34" s="145"/>
      <c r="H34" s="138"/>
      <c r="I34" s="138"/>
      <c r="J34" s="138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ht="12" customHeight="1">
      <c r="A35" s="141" t="s">
        <v>179</v>
      </c>
      <c r="B35" s="138">
        <v>427</v>
      </c>
      <c r="C35" s="138">
        <v>276</v>
      </c>
      <c r="D35" s="138">
        <v>47</v>
      </c>
      <c r="E35" s="138">
        <v>104</v>
      </c>
      <c r="F35" s="204">
        <v>607.79999999999995</v>
      </c>
      <c r="G35" s="204">
        <v>636.5</v>
      </c>
      <c r="H35" s="138">
        <v>602</v>
      </c>
      <c r="I35" s="138">
        <v>2391</v>
      </c>
      <c r="J35" s="138">
        <v>301836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ht="12" customHeight="1">
      <c r="A36" s="143" t="s">
        <v>92</v>
      </c>
      <c r="B36" s="138">
        <v>436</v>
      </c>
      <c r="C36" s="138">
        <v>268</v>
      </c>
      <c r="D36" s="138">
        <v>46</v>
      </c>
      <c r="E36" s="138">
        <v>122</v>
      </c>
      <c r="F36" s="204">
        <v>596.9</v>
      </c>
      <c r="G36" s="204">
        <v>722.6</v>
      </c>
      <c r="H36" s="138">
        <v>799</v>
      </c>
      <c r="I36" s="138">
        <v>2696</v>
      </c>
      <c r="J36" s="138">
        <v>275472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ht="12" customHeight="1">
      <c r="A37" s="143" t="s">
        <v>93</v>
      </c>
      <c r="B37" s="138">
        <v>522</v>
      </c>
      <c r="C37" s="138">
        <v>339</v>
      </c>
      <c r="D37" s="138">
        <v>77</v>
      </c>
      <c r="E37" s="138">
        <v>106</v>
      </c>
      <c r="F37" s="204">
        <v>728.3</v>
      </c>
      <c r="G37" s="204">
        <v>738</v>
      </c>
      <c r="H37" s="138">
        <v>872</v>
      </c>
      <c r="I37" s="138">
        <v>2980</v>
      </c>
      <c r="J37" s="138">
        <v>309304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ht="12" customHeight="1">
      <c r="A38" s="143" t="s">
        <v>94</v>
      </c>
      <c r="B38" s="138">
        <v>465</v>
      </c>
      <c r="C38" s="138">
        <v>293</v>
      </c>
      <c r="D38" s="138">
        <v>46</v>
      </c>
      <c r="E38" s="138">
        <v>126</v>
      </c>
      <c r="F38" s="204">
        <v>685.7</v>
      </c>
      <c r="G38" s="204">
        <v>576.29999999999995</v>
      </c>
      <c r="H38" s="138">
        <v>566</v>
      </c>
      <c r="I38" s="138">
        <v>2198</v>
      </c>
      <c r="J38" s="138">
        <v>541983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ht="12" customHeight="1">
      <c r="A39" s="143" t="s">
        <v>95</v>
      </c>
      <c r="B39" s="138" t="s">
        <v>13</v>
      </c>
      <c r="C39" s="138" t="s">
        <v>13</v>
      </c>
      <c r="D39" s="138" t="s">
        <v>13</v>
      </c>
      <c r="E39" s="138" t="s">
        <v>13</v>
      </c>
      <c r="F39" s="204" t="s">
        <v>13</v>
      </c>
      <c r="G39" s="204" t="s">
        <v>13</v>
      </c>
      <c r="H39" s="138" t="s">
        <v>13</v>
      </c>
      <c r="I39" s="138" t="s">
        <v>13</v>
      </c>
      <c r="J39" s="138" t="s">
        <v>13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ht="12" customHeight="1">
      <c r="A40" s="143" t="s">
        <v>96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204" t="s">
        <v>13</v>
      </c>
      <c r="G40" s="204" t="s">
        <v>13</v>
      </c>
      <c r="H40" s="138" t="s">
        <v>13</v>
      </c>
      <c r="I40" s="138" t="s">
        <v>13</v>
      </c>
      <c r="J40" s="138" t="s">
        <v>13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ht="12" customHeight="1">
      <c r="A41" s="143" t="s">
        <v>97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204" t="s">
        <v>13</v>
      </c>
      <c r="G41" s="204" t="s">
        <v>13</v>
      </c>
      <c r="H41" s="138" t="s">
        <v>13</v>
      </c>
      <c r="I41" s="138" t="s">
        <v>13</v>
      </c>
      <c r="J41" s="138" t="s">
        <v>13</v>
      </c>
      <c r="K41" s="56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1:37" ht="12" customHeight="1">
      <c r="A42" s="143" t="s">
        <v>98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204" t="s">
        <v>13</v>
      </c>
      <c r="G42" s="204" t="s">
        <v>13</v>
      </c>
      <c r="H42" s="138" t="s">
        <v>13</v>
      </c>
      <c r="I42" s="138" t="s">
        <v>13</v>
      </c>
      <c r="J42" s="138" t="s">
        <v>13</v>
      </c>
      <c r="K42" s="5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</row>
    <row r="43" spans="1:37" ht="12" customHeight="1">
      <c r="A43" s="143" t="s">
        <v>99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204" t="s">
        <v>13</v>
      </c>
      <c r="G43" s="204" t="s">
        <v>13</v>
      </c>
      <c r="H43" s="138" t="s">
        <v>13</v>
      </c>
      <c r="I43" s="138" t="s">
        <v>13</v>
      </c>
      <c r="J43" s="138" t="s">
        <v>13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</row>
    <row r="44" spans="1:37" ht="12" customHeight="1">
      <c r="A44" s="143" t="s">
        <v>100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204" t="s">
        <v>13</v>
      </c>
      <c r="G44" s="204" t="s">
        <v>13</v>
      </c>
      <c r="H44" s="138" t="s">
        <v>13</v>
      </c>
      <c r="I44" s="138" t="s">
        <v>13</v>
      </c>
      <c r="J44" s="138" t="s">
        <v>13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</row>
    <row r="45" spans="1:37" ht="12" customHeight="1">
      <c r="A45" s="143" t="s">
        <v>101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204" t="s">
        <v>13</v>
      </c>
      <c r="G45" s="204" t="s">
        <v>13</v>
      </c>
      <c r="H45" s="138" t="s">
        <v>13</v>
      </c>
      <c r="I45" s="138" t="s">
        <v>13</v>
      </c>
      <c r="J45" s="138" t="s">
        <v>13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</row>
    <row r="46" spans="1:37" ht="12" customHeight="1">
      <c r="A46" s="143" t="s">
        <v>102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204" t="s">
        <v>13</v>
      </c>
      <c r="G46" s="204" t="s">
        <v>13</v>
      </c>
      <c r="H46" s="138" t="s">
        <v>13</v>
      </c>
      <c r="I46" s="138" t="s">
        <v>13</v>
      </c>
      <c r="J46" s="138" t="s">
        <v>13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</row>
    <row r="47" spans="1:37">
      <c r="B47" s="58"/>
      <c r="C47" s="58"/>
      <c r="D47" s="58"/>
      <c r="E47" s="58"/>
      <c r="F47" s="58"/>
      <c r="G47" s="58"/>
      <c r="H47" s="58"/>
      <c r="I47" s="58"/>
      <c r="J47" s="58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</row>
    <row r="48" spans="1:37">
      <c r="A48" s="198"/>
      <c r="B48" s="58"/>
      <c r="C48" s="58"/>
      <c r="D48" s="58"/>
      <c r="E48" s="58"/>
      <c r="F48" s="58"/>
      <c r="G48" s="58"/>
      <c r="H48" s="58"/>
      <c r="I48" s="58"/>
      <c r="J48" s="5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</row>
    <row r="49" spans="1:9">
      <c r="B49" s="58"/>
      <c r="C49" s="58"/>
      <c r="D49" s="58"/>
      <c r="E49" s="58"/>
      <c r="F49" s="58"/>
      <c r="G49" s="58"/>
      <c r="H49" s="58"/>
      <c r="I49" s="58"/>
    </row>
    <row r="50" spans="1:9">
      <c r="A50" s="58"/>
      <c r="B50" s="58"/>
      <c r="C50" s="58"/>
      <c r="D50" s="58"/>
      <c r="E50" s="58"/>
      <c r="F50" s="58"/>
      <c r="G50" s="58"/>
      <c r="H50" s="58"/>
      <c r="I50" s="58"/>
    </row>
    <row r="51" spans="1:9">
      <c r="A51" s="58"/>
      <c r="B51" s="58"/>
      <c r="C51" s="58"/>
      <c r="D51" s="58"/>
      <c r="E51" s="58"/>
      <c r="F51" s="58"/>
      <c r="G51" s="58"/>
      <c r="H51" s="58"/>
      <c r="I51" s="58"/>
    </row>
    <row r="52" spans="1:9">
      <c r="A52" s="58"/>
      <c r="B52" s="58"/>
      <c r="C52" s="58"/>
      <c r="D52" s="58"/>
      <c r="E52" s="58"/>
      <c r="F52" s="58"/>
      <c r="G52" s="58"/>
      <c r="H52" s="58"/>
      <c r="I52" s="58"/>
    </row>
    <row r="53" spans="1:9">
      <c r="A53" s="58"/>
      <c r="B53" s="58"/>
      <c r="C53" s="58"/>
      <c r="D53" s="58"/>
      <c r="E53" s="58"/>
      <c r="F53" s="58"/>
      <c r="G53" s="58"/>
      <c r="H53" s="58"/>
      <c r="I53" s="58"/>
    </row>
  </sheetData>
  <mergeCells count="18">
    <mergeCell ref="A10:J10"/>
    <mergeCell ref="I4:I8"/>
    <mergeCell ref="J4:J8"/>
    <mergeCell ref="C5:C8"/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</mergeCells>
  <hyperlinks>
    <hyperlink ref="A1" location="Inhaltsverzeichnis!A8" display="1 Baugenehmigungen für die Errichtung neuer Gebäude sowie für Baumaßnahmen an bestehenden " xr:uid="{5D3300A6-0230-4D61-AE9C-7540D35BCBB2}"/>
    <hyperlink ref="A1:J1" location="Inhaltsverzeichnis!A8" display="Inhaltsverzeichnis!A8" xr:uid="{8AD1DE18-BFC3-482A-91D0-BD15412951D5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059-897F-45D8-A14E-2A34604EB8A5}">
  <dimension ref="A1:M57"/>
  <sheetViews>
    <sheetView zoomScaleNormal="100" workbookViewId="0">
      <pane ySplit="10" topLeftCell="A31" activePane="bottomLeft" state="frozen"/>
      <selection pane="bottomLeft" sqref="A1:J1"/>
    </sheetView>
  </sheetViews>
  <sheetFormatPr baseColWidth="10" defaultColWidth="11.5703125" defaultRowHeight="11.25"/>
  <cols>
    <col min="1" max="1" width="12.42578125" style="50" customWidth="1"/>
    <col min="2" max="4" width="8" style="50" customWidth="1"/>
    <col min="5" max="5" width="9.5703125" style="50" customWidth="1"/>
    <col min="6" max="8" width="8" style="50" customWidth="1"/>
    <col min="9" max="9" width="9.5703125" style="50" customWidth="1"/>
    <col min="10" max="10" width="10" style="50" customWidth="1"/>
    <col min="11" max="16384" width="11.5703125" style="50"/>
  </cols>
  <sheetData>
    <row r="1" spans="1:12" ht="12">
      <c r="A1" s="224" t="s">
        <v>180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s="60" customFormat="1" ht="12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</row>
    <row r="3" spans="1:12" s="60" customFormat="1" ht="12.75" customHeight="1">
      <c r="A3" s="213" t="s">
        <v>78</v>
      </c>
      <c r="B3" s="228" t="s">
        <v>79</v>
      </c>
      <c r="C3" s="229"/>
      <c r="D3" s="229"/>
      <c r="E3" s="229"/>
      <c r="F3" s="229"/>
      <c r="G3" s="229"/>
      <c r="H3" s="229"/>
      <c r="I3" s="229"/>
      <c r="J3" s="229"/>
    </row>
    <row r="4" spans="1:12" s="60" customFormat="1" ht="12.75" customHeight="1">
      <c r="A4" s="226"/>
      <c r="B4" s="228" t="s">
        <v>104</v>
      </c>
      <c r="C4" s="229"/>
      <c r="D4" s="229"/>
      <c r="E4" s="229"/>
      <c r="F4" s="229"/>
      <c r="G4" s="229"/>
      <c r="H4" s="229"/>
      <c r="I4" s="230"/>
      <c r="J4" s="231" t="s">
        <v>105</v>
      </c>
    </row>
    <row r="5" spans="1:12" s="60" customFormat="1" ht="12.75" customHeight="1">
      <c r="A5" s="226"/>
      <c r="B5" s="234" t="s">
        <v>80</v>
      </c>
      <c r="C5" s="228" t="s">
        <v>106</v>
      </c>
      <c r="D5" s="236"/>
      <c r="E5" s="237"/>
      <c r="F5" s="228" t="s">
        <v>107</v>
      </c>
      <c r="G5" s="229"/>
      <c r="H5" s="230"/>
      <c r="I5" s="234" t="s">
        <v>108</v>
      </c>
      <c r="J5" s="232"/>
    </row>
    <row r="6" spans="1:12" s="60" customFormat="1" ht="18" customHeight="1">
      <c r="A6" s="226"/>
      <c r="B6" s="235"/>
      <c r="C6" s="240" t="s">
        <v>109</v>
      </c>
      <c r="D6" s="240" t="s">
        <v>110</v>
      </c>
      <c r="E6" s="240" t="s">
        <v>111</v>
      </c>
      <c r="F6" s="240" t="s">
        <v>80</v>
      </c>
      <c r="G6" s="240" t="s">
        <v>112</v>
      </c>
      <c r="H6" s="240" t="s">
        <v>84</v>
      </c>
      <c r="I6" s="235"/>
      <c r="J6" s="232"/>
    </row>
    <row r="7" spans="1:12" s="60" customFormat="1" ht="12.75" customHeight="1">
      <c r="A7" s="226"/>
      <c r="B7" s="235"/>
      <c r="C7" s="241"/>
      <c r="D7" s="241"/>
      <c r="E7" s="243"/>
      <c r="F7" s="241"/>
      <c r="G7" s="241"/>
      <c r="H7" s="241"/>
      <c r="I7" s="235"/>
      <c r="J7" s="232"/>
    </row>
    <row r="8" spans="1:12" s="60" customFormat="1" ht="12.75" customHeight="1">
      <c r="A8" s="226"/>
      <c r="B8" s="235"/>
      <c r="C8" s="241"/>
      <c r="D8" s="241"/>
      <c r="E8" s="243"/>
      <c r="F8" s="241"/>
      <c r="G8" s="241"/>
      <c r="H8" s="241"/>
      <c r="I8" s="235"/>
      <c r="J8" s="232"/>
    </row>
    <row r="9" spans="1:12" s="60" customFormat="1" ht="12.75" customHeight="1">
      <c r="A9" s="226"/>
      <c r="B9" s="235"/>
      <c r="C9" s="242"/>
      <c r="D9" s="242"/>
      <c r="E9" s="244"/>
      <c r="F9" s="242"/>
      <c r="G9" s="242"/>
      <c r="H9" s="242"/>
      <c r="I9" s="238"/>
      <c r="J9" s="233"/>
    </row>
    <row r="10" spans="1:12" s="61" customFormat="1" ht="12.75" customHeight="1">
      <c r="A10" s="227"/>
      <c r="B10" s="228" t="s">
        <v>0</v>
      </c>
      <c r="C10" s="229"/>
      <c r="D10" s="229"/>
      <c r="E10" s="229"/>
      <c r="F10" s="230"/>
      <c r="G10" s="148" t="s">
        <v>113</v>
      </c>
      <c r="H10" s="148" t="s">
        <v>90</v>
      </c>
      <c r="I10" s="148" t="s">
        <v>91</v>
      </c>
      <c r="J10" s="149" t="s">
        <v>0</v>
      </c>
    </row>
    <row r="11" spans="1:12" s="61" customFormat="1" ht="12" customHeight="1">
      <c r="A11" s="239"/>
      <c r="B11" s="239"/>
      <c r="C11" s="239"/>
      <c r="D11" s="239"/>
      <c r="E11" s="239"/>
      <c r="F11" s="239"/>
      <c r="G11" s="239"/>
      <c r="H11" s="239"/>
      <c r="I11" s="239"/>
      <c r="J11" s="239"/>
    </row>
    <row r="12" spans="1:12" ht="12" customHeight="1">
      <c r="A12" s="137">
        <v>2016</v>
      </c>
      <c r="B12" s="138">
        <v>6637</v>
      </c>
      <c r="C12" s="138">
        <v>5845</v>
      </c>
      <c r="D12" s="138">
        <v>341</v>
      </c>
      <c r="E12" s="138">
        <v>451</v>
      </c>
      <c r="F12" s="138">
        <v>11928</v>
      </c>
      <c r="G12" s="138">
        <v>6261</v>
      </c>
      <c r="H12" s="204">
        <v>12048.2</v>
      </c>
      <c r="I12" s="138">
        <v>1706931</v>
      </c>
      <c r="J12" s="138">
        <v>30</v>
      </c>
    </row>
    <row r="13" spans="1:12" ht="12" customHeight="1">
      <c r="A13" s="137">
        <v>2017</v>
      </c>
      <c r="B13" s="138">
        <v>6822</v>
      </c>
      <c r="C13" s="138">
        <v>5942</v>
      </c>
      <c r="D13" s="138">
        <v>373</v>
      </c>
      <c r="E13" s="138">
        <v>507</v>
      </c>
      <c r="F13" s="138">
        <v>14369</v>
      </c>
      <c r="G13" s="138">
        <v>7083</v>
      </c>
      <c r="H13" s="204">
        <v>13803.7</v>
      </c>
      <c r="I13" s="138">
        <v>1998538</v>
      </c>
      <c r="J13" s="138">
        <v>67</v>
      </c>
    </row>
    <row r="14" spans="1:12" ht="12" customHeight="1">
      <c r="A14" s="137">
        <v>2018</v>
      </c>
      <c r="B14" s="138">
        <v>6867</v>
      </c>
      <c r="C14" s="138">
        <v>6106</v>
      </c>
      <c r="D14" s="138">
        <v>308</v>
      </c>
      <c r="E14" s="138">
        <v>453</v>
      </c>
      <c r="F14" s="138">
        <v>11630</v>
      </c>
      <c r="G14" s="138">
        <v>6276</v>
      </c>
      <c r="H14" s="204">
        <v>12391.5</v>
      </c>
      <c r="I14" s="138">
        <v>1865419</v>
      </c>
      <c r="J14" s="138">
        <v>109</v>
      </c>
      <c r="L14" s="49"/>
    </row>
    <row r="15" spans="1:12" ht="12" customHeight="1">
      <c r="A15" s="137">
        <v>2019</v>
      </c>
      <c r="B15" s="138">
        <v>6764</v>
      </c>
      <c r="C15" s="138">
        <v>5852</v>
      </c>
      <c r="D15" s="138">
        <v>313</v>
      </c>
      <c r="E15" s="138">
        <v>599</v>
      </c>
      <c r="F15" s="138">
        <v>13216</v>
      </c>
      <c r="G15" s="138">
        <v>6785</v>
      </c>
      <c r="H15" s="204">
        <v>13251.9</v>
      </c>
      <c r="I15" s="138">
        <v>2145144</v>
      </c>
      <c r="J15" s="138">
        <v>153</v>
      </c>
    </row>
    <row r="16" spans="1:12" ht="12" customHeight="1">
      <c r="A16" s="137">
        <v>2020</v>
      </c>
      <c r="B16" s="138">
        <v>6751</v>
      </c>
      <c r="C16" s="138">
        <v>5881</v>
      </c>
      <c r="D16" s="138">
        <v>356</v>
      </c>
      <c r="E16" s="138">
        <v>514</v>
      </c>
      <c r="F16" s="138">
        <v>11870</v>
      </c>
      <c r="G16" s="138">
        <v>6470</v>
      </c>
      <c r="H16" s="204">
        <v>12549.2</v>
      </c>
      <c r="I16" s="138">
        <v>2151958</v>
      </c>
      <c r="J16" s="138">
        <v>227</v>
      </c>
      <c r="K16" s="62"/>
    </row>
    <row r="17" spans="1:12" ht="12" customHeight="1">
      <c r="A17" s="137">
        <v>2021</v>
      </c>
      <c r="B17" s="138">
        <v>7040</v>
      </c>
      <c r="C17" s="138">
        <v>6004</v>
      </c>
      <c r="D17" s="138">
        <v>407</v>
      </c>
      <c r="E17" s="138">
        <v>629</v>
      </c>
      <c r="F17" s="138">
        <v>14089</v>
      </c>
      <c r="G17" s="138">
        <v>7211</v>
      </c>
      <c r="H17" s="204">
        <v>14170.4</v>
      </c>
      <c r="I17" s="138">
        <v>2638481</v>
      </c>
      <c r="J17" s="138">
        <v>118</v>
      </c>
      <c r="K17" s="62"/>
    </row>
    <row r="18" spans="1:12" ht="12" customHeight="1">
      <c r="A18" s="137">
        <v>2022</v>
      </c>
      <c r="B18" s="138">
        <v>6585</v>
      </c>
      <c r="C18" s="138">
        <v>5573</v>
      </c>
      <c r="D18" s="138">
        <v>423</v>
      </c>
      <c r="E18" s="138">
        <v>589</v>
      </c>
      <c r="F18" s="138">
        <v>13208</v>
      </c>
      <c r="G18" s="138">
        <v>6855</v>
      </c>
      <c r="H18" s="204">
        <v>13153.9</v>
      </c>
      <c r="I18" s="138">
        <v>2678065</v>
      </c>
      <c r="J18" s="138">
        <v>97</v>
      </c>
      <c r="K18" s="62"/>
    </row>
    <row r="19" spans="1:12" ht="12" customHeight="1">
      <c r="A19" s="137">
        <v>2023</v>
      </c>
      <c r="B19" s="138">
        <v>4236</v>
      </c>
      <c r="C19" s="138">
        <v>3537</v>
      </c>
      <c r="D19" s="138">
        <v>268</v>
      </c>
      <c r="E19" s="138">
        <v>431</v>
      </c>
      <c r="F19" s="138">
        <v>9568</v>
      </c>
      <c r="G19" s="138">
        <v>4698</v>
      </c>
      <c r="H19" s="204">
        <v>9125</v>
      </c>
      <c r="I19" s="138">
        <v>1960406</v>
      </c>
      <c r="J19" s="138">
        <v>96</v>
      </c>
      <c r="K19" s="62"/>
    </row>
    <row r="20" spans="1:12" ht="12" customHeight="1">
      <c r="A20" s="137">
        <v>2024</v>
      </c>
      <c r="B20" s="138">
        <v>3136</v>
      </c>
      <c r="C20" s="138">
        <v>2578</v>
      </c>
      <c r="D20" s="138">
        <v>207</v>
      </c>
      <c r="E20" s="138">
        <v>351</v>
      </c>
      <c r="F20" s="138">
        <v>7067</v>
      </c>
      <c r="G20" s="138">
        <v>3410</v>
      </c>
      <c r="H20" s="204">
        <v>6618.6</v>
      </c>
      <c r="I20" s="138">
        <v>1494099</v>
      </c>
      <c r="J20" s="138">
        <v>145</v>
      </c>
      <c r="K20" s="62"/>
    </row>
    <row r="21" spans="1:12" ht="12" customHeight="1">
      <c r="A21" s="137">
        <v>2025</v>
      </c>
      <c r="B21" s="138">
        <v>3068</v>
      </c>
      <c r="C21" s="138">
        <v>2534</v>
      </c>
      <c r="D21" s="138">
        <v>221</v>
      </c>
      <c r="E21" s="138">
        <v>313</v>
      </c>
      <c r="F21" s="138">
        <v>7022</v>
      </c>
      <c r="G21" s="138">
        <v>3231</v>
      </c>
      <c r="H21" s="204">
        <v>6365.4</v>
      </c>
      <c r="I21" s="138">
        <v>1490703</v>
      </c>
      <c r="J21" s="138">
        <v>25</v>
      </c>
      <c r="K21" s="62"/>
    </row>
    <row r="22" spans="1:12" ht="12" customHeight="1">
      <c r="A22" s="140"/>
      <c r="B22" s="138"/>
      <c r="C22" s="138"/>
      <c r="D22" s="138"/>
      <c r="E22" s="138"/>
      <c r="F22" s="138"/>
      <c r="G22" s="138"/>
      <c r="H22" s="204"/>
      <c r="I22" s="138"/>
      <c r="J22" s="138"/>
      <c r="L22" s="49"/>
    </row>
    <row r="23" spans="1:12" ht="12" customHeight="1">
      <c r="A23" s="150" t="s">
        <v>103</v>
      </c>
      <c r="B23" s="138">
        <v>238</v>
      </c>
      <c r="C23" s="142">
        <v>183</v>
      </c>
      <c r="D23" s="138">
        <v>32</v>
      </c>
      <c r="E23" s="138">
        <v>23</v>
      </c>
      <c r="F23" s="138">
        <v>558</v>
      </c>
      <c r="G23" s="138">
        <v>260</v>
      </c>
      <c r="H23" s="204">
        <v>512.6</v>
      </c>
      <c r="I23" s="138">
        <v>123729</v>
      </c>
      <c r="J23" s="138">
        <v>1</v>
      </c>
      <c r="L23" s="49"/>
    </row>
    <row r="24" spans="1:12" ht="12" customHeight="1">
      <c r="A24" s="151" t="s">
        <v>92</v>
      </c>
      <c r="B24" s="138">
        <v>284</v>
      </c>
      <c r="C24" s="142">
        <v>190</v>
      </c>
      <c r="D24" s="138">
        <v>44</v>
      </c>
      <c r="E24" s="138">
        <v>50</v>
      </c>
      <c r="F24" s="138">
        <v>771</v>
      </c>
      <c r="G24" s="138">
        <v>326</v>
      </c>
      <c r="H24" s="204">
        <v>631.79999999999995</v>
      </c>
      <c r="I24" s="138">
        <v>154818</v>
      </c>
      <c r="J24" s="138">
        <v>1</v>
      </c>
    </row>
    <row r="25" spans="1:12" ht="12" customHeight="1">
      <c r="A25" s="151" t="s">
        <v>93</v>
      </c>
      <c r="B25" s="138">
        <v>280</v>
      </c>
      <c r="C25" s="144">
        <v>231</v>
      </c>
      <c r="D25" s="138">
        <v>24</v>
      </c>
      <c r="E25" s="138">
        <v>25</v>
      </c>
      <c r="F25" s="138">
        <v>495</v>
      </c>
      <c r="G25" s="138">
        <v>242</v>
      </c>
      <c r="H25" s="204">
        <v>489.1</v>
      </c>
      <c r="I25" s="138">
        <v>116782</v>
      </c>
      <c r="J25" s="138">
        <v>1</v>
      </c>
    </row>
    <row r="26" spans="1:12" ht="12" customHeight="1">
      <c r="A26" s="151" t="s">
        <v>94</v>
      </c>
      <c r="B26" s="138">
        <v>291</v>
      </c>
      <c r="C26" s="144">
        <v>248</v>
      </c>
      <c r="D26" s="138">
        <v>16</v>
      </c>
      <c r="E26" s="138">
        <v>27</v>
      </c>
      <c r="F26" s="138">
        <v>607</v>
      </c>
      <c r="G26" s="138">
        <v>293</v>
      </c>
      <c r="H26" s="204">
        <v>597.1</v>
      </c>
      <c r="I26" s="138">
        <v>141017</v>
      </c>
      <c r="J26" s="138">
        <v>3</v>
      </c>
    </row>
    <row r="27" spans="1:12" ht="12" customHeight="1">
      <c r="A27" s="151" t="s">
        <v>95</v>
      </c>
      <c r="B27" s="138">
        <v>203</v>
      </c>
      <c r="C27" s="144">
        <v>176</v>
      </c>
      <c r="D27" s="138">
        <v>10</v>
      </c>
      <c r="E27" s="138">
        <v>17</v>
      </c>
      <c r="F27" s="138">
        <v>363</v>
      </c>
      <c r="G27" s="138">
        <v>192</v>
      </c>
      <c r="H27" s="204">
        <v>376.1</v>
      </c>
      <c r="I27" s="138">
        <v>84688</v>
      </c>
      <c r="J27" s="138">
        <v>2</v>
      </c>
    </row>
    <row r="28" spans="1:12" ht="12" customHeight="1">
      <c r="A28" s="151" t="s">
        <v>96</v>
      </c>
      <c r="B28" s="138">
        <v>204</v>
      </c>
      <c r="C28" s="144">
        <v>181</v>
      </c>
      <c r="D28" s="138">
        <v>12</v>
      </c>
      <c r="E28" s="138">
        <v>11</v>
      </c>
      <c r="F28" s="138">
        <v>342</v>
      </c>
      <c r="G28" s="138">
        <v>171</v>
      </c>
      <c r="H28" s="204">
        <v>336.9</v>
      </c>
      <c r="I28" s="138">
        <v>74367</v>
      </c>
      <c r="J28" s="138">
        <v>1</v>
      </c>
    </row>
    <row r="29" spans="1:12" ht="12" customHeight="1">
      <c r="A29" s="151" t="s">
        <v>97</v>
      </c>
      <c r="B29" s="138">
        <v>321</v>
      </c>
      <c r="C29" s="144">
        <v>288</v>
      </c>
      <c r="D29" s="138">
        <v>14</v>
      </c>
      <c r="E29" s="138">
        <v>19</v>
      </c>
      <c r="F29" s="138">
        <v>561</v>
      </c>
      <c r="G29" s="138">
        <v>319</v>
      </c>
      <c r="H29" s="204">
        <v>609.79999999999995</v>
      </c>
      <c r="I29" s="138">
        <v>145195</v>
      </c>
      <c r="J29" s="138">
        <v>3</v>
      </c>
    </row>
    <row r="30" spans="1:12" ht="12" customHeight="1">
      <c r="A30" s="151" t="s">
        <v>98</v>
      </c>
      <c r="B30" s="138">
        <v>280</v>
      </c>
      <c r="C30" s="144">
        <v>229</v>
      </c>
      <c r="D30" s="138">
        <v>17</v>
      </c>
      <c r="E30" s="138">
        <v>34</v>
      </c>
      <c r="F30" s="138">
        <v>819</v>
      </c>
      <c r="G30" s="138">
        <v>339</v>
      </c>
      <c r="H30" s="204">
        <v>686.2</v>
      </c>
      <c r="I30" s="138">
        <v>170207</v>
      </c>
      <c r="J30" s="138">
        <v>5</v>
      </c>
    </row>
    <row r="31" spans="1:12" ht="12" customHeight="1">
      <c r="A31" s="151" t="s">
        <v>99</v>
      </c>
      <c r="B31" s="138">
        <v>276</v>
      </c>
      <c r="C31" s="144">
        <v>223</v>
      </c>
      <c r="D31" s="138">
        <v>15</v>
      </c>
      <c r="E31" s="138">
        <v>38</v>
      </c>
      <c r="F31" s="138">
        <v>741</v>
      </c>
      <c r="G31" s="138">
        <v>315</v>
      </c>
      <c r="H31" s="204">
        <v>611</v>
      </c>
      <c r="I31" s="138">
        <v>150186</v>
      </c>
      <c r="J31" s="138">
        <v>3</v>
      </c>
    </row>
    <row r="32" spans="1:12" ht="12" customHeight="1">
      <c r="A32" s="151" t="s">
        <v>100</v>
      </c>
      <c r="B32" s="138">
        <v>194</v>
      </c>
      <c r="C32" s="144">
        <v>164</v>
      </c>
      <c r="D32" s="138">
        <v>11</v>
      </c>
      <c r="E32" s="138">
        <v>19</v>
      </c>
      <c r="F32" s="138">
        <v>872</v>
      </c>
      <c r="G32" s="138">
        <v>296</v>
      </c>
      <c r="H32" s="204">
        <v>599.70000000000005</v>
      </c>
      <c r="I32" s="138">
        <v>117882</v>
      </c>
      <c r="J32" s="138">
        <v>4</v>
      </c>
    </row>
    <row r="33" spans="1:13" ht="12" customHeight="1">
      <c r="A33" s="151" t="s">
        <v>101</v>
      </c>
      <c r="B33" s="138">
        <v>292</v>
      </c>
      <c r="C33" s="144">
        <v>248</v>
      </c>
      <c r="D33" s="138">
        <v>17</v>
      </c>
      <c r="E33" s="138">
        <v>27</v>
      </c>
      <c r="F33" s="138">
        <v>538</v>
      </c>
      <c r="G33" s="138">
        <v>295</v>
      </c>
      <c r="H33" s="204">
        <v>553.1</v>
      </c>
      <c r="I33" s="138">
        <v>133077</v>
      </c>
      <c r="J33" s="138">
        <v>1</v>
      </c>
      <c r="M33" s="54"/>
    </row>
    <row r="34" spans="1:13" ht="12" customHeight="1">
      <c r="A34" s="151" t="s">
        <v>102</v>
      </c>
      <c r="B34" s="138">
        <v>209</v>
      </c>
      <c r="C34" s="144">
        <v>177</v>
      </c>
      <c r="D34" s="138">
        <v>9</v>
      </c>
      <c r="E34" s="138">
        <v>23</v>
      </c>
      <c r="F34" s="138">
        <v>359</v>
      </c>
      <c r="G34" s="138">
        <v>184</v>
      </c>
      <c r="H34" s="204">
        <v>367.3</v>
      </c>
      <c r="I34" s="138">
        <v>79870</v>
      </c>
      <c r="J34" s="138" t="s">
        <v>10</v>
      </c>
    </row>
    <row r="35" spans="1:13" ht="12" customHeight="1">
      <c r="A35" s="146"/>
      <c r="B35" s="138"/>
      <c r="C35" s="147"/>
      <c r="D35" s="138"/>
      <c r="E35" s="138"/>
      <c r="F35" s="138"/>
      <c r="G35" s="138"/>
      <c r="H35" s="145"/>
      <c r="I35" s="138"/>
      <c r="J35" s="138"/>
    </row>
    <row r="36" spans="1:13" ht="12" customHeight="1">
      <c r="A36" s="150" t="s">
        <v>179</v>
      </c>
      <c r="B36" s="138">
        <v>276</v>
      </c>
      <c r="C36" s="138">
        <v>230</v>
      </c>
      <c r="D36" s="138">
        <v>16</v>
      </c>
      <c r="E36" s="138">
        <v>30</v>
      </c>
      <c r="F36" s="138">
        <v>519</v>
      </c>
      <c r="G36" s="138">
        <v>281</v>
      </c>
      <c r="H36" s="204">
        <v>550.29999999999995</v>
      </c>
      <c r="I36" s="138">
        <v>131684</v>
      </c>
      <c r="J36" s="138">
        <v>2</v>
      </c>
    </row>
    <row r="37" spans="1:13" ht="12" customHeight="1">
      <c r="A37" s="151" t="s">
        <v>92</v>
      </c>
      <c r="B37" s="138">
        <v>268</v>
      </c>
      <c r="C37" s="138">
        <v>233</v>
      </c>
      <c r="D37" s="138">
        <v>14</v>
      </c>
      <c r="E37" s="138">
        <v>21</v>
      </c>
      <c r="F37" s="138">
        <v>451</v>
      </c>
      <c r="G37" s="138">
        <v>232</v>
      </c>
      <c r="H37" s="204">
        <v>453.8</v>
      </c>
      <c r="I37" s="138">
        <v>116313</v>
      </c>
      <c r="J37" s="138" t="s">
        <v>10</v>
      </c>
    </row>
    <row r="38" spans="1:13" ht="12" customHeight="1">
      <c r="A38" s="151" t="s">
        <v>93</v>
      </c>
      <c r="B38" s="138">
        <v>339</v>
      </c>
      <c r="C38" s="138">
        <v>302</v>
      </c>
      <c r="D38" s="138">
        <v>13</v>
      </c>
      <c r="E38" s="138">
        <v>24</v>
      </c>
      <c r="F38" s="138">
        <v>777</v>
      </c>
      <c r="G38" s="138">
        <v>336</v>
      </c>
      <c r="H38" s="204">
        <v>640.6</v>
      </c>
      <c r="I38" s="138">
        <v>142270</v>
      </c>
      <c r="J38" s="138" t="s">
        <v>10</v>
      </c>
    </row>
    <row r="39" spans="1:13" ht="12" customHeight="1">
      <c r="A39" s="151" t="s">
        <v>94</v>
      </c>
      <c r="B39" s="138">
        <v>293</v>
      </c>
      <c r="C39" s="138">
        <v>251</v>
      </c>
      <c r="D39" s="138">
        <v>22</v>
      </c>
      <c r="E39" s="138">
        <v>20</v>
      </c>
      <c r="F39" s="138">
        <v>482</v>
      </c>
      <c r="G39" s="138">
        <v>249</v>
      </c>
      <c r="H39" s="204">
        <v>494.3</v>
      </c>
      <c r="I39" s="138">
        <v>115196</v>
      </c>
      <c r="J39" s="138">
        <v>2</v>
      </c>
    </row>
    <row r="40" spans="1:13" ht="12" customHeight="1">
      <c r="A40" s="151" t="s">
        <v>95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138" t="s">
        <v>13</v>
      </c>
      <c r="G40" s="138" t="s">
        <v>13</v>
      </c>
      <c r="H40" s="204" t="s">
        <v>13</v>
      </c>
      <c r="I40" s="138" t="s">
        <v>13</v>
      </c>
      <c r="J40" s="138" t="s">
        <v>13</v>
      </c>
    </row>
    <row r="41" spans="1:13" ht="12" customHeight="1">
      <c r="A41" s="151" t="s">
        <v>96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138" t="s">
        <v>13</v>
      </c>
      <c r="G41" s="138" t="s">
        <v>13</v>
      </c>
      <c r="H41" s="204" t="s">
        <v>13</v>
      </c>
      <c r="I41" s="138" t="s">
        <v>13</v>
      </c>
      <c r="J41" s="138" t="s">
        <v>13</v>
      </c>
    </row>
    <row r="42" spans="1:13" ht="12" customHeight="1">
      <c r="A42" s="151" t="s">
        <v>97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138" t="s">
        <v>13</v>
      </c>
      <c r="G42" s="138" t="s">
        <v>13</v>
      </c>
      <c r="H42" s="204" t="s">
        <v>13</v>
      </c>
      <c r="I42" s="138" t="s">
        <v>13</v>
      </c>
      <c r="J42" s="138" t="s">
        <v>13</v>
      </c>
    </row>
    <row r="43" spans="1:13" ht="12" customHeight="1">
      <c r="A43" s="151" t="s">
        <v>98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138" t="s">
        <v>13</v>
      </c>
      <c r="G43" s="138" t="s">
        <v>13</v>
      </c>
      <c r="H43" s="204" t="s">
        <v>13</v>
      </c>
      <c r="I43" s="138" t="s">
        <v>13</v>
      </c>
      <c r="J43" s="138" t="s">
        <v>13</v>
      </c>
    </row>
    <row r="44" spans="1:13" ht="12" customHeight="1">
      <c r="A44" s="151" t="s">
        <v>99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138" t="s">
        <v>13</v>
      </c>
      <c r="G44" s="138" t="s">
        <v>13</v>
      </c>
      <c r="H44" s="204" t="s">
        <v>13</v>
      </c>
      <c r="I44" s="138" t="s">
        <v>13</v>
      </c>
      <c r="J44" s="138" t="s">
        <v>13</v>
      </c>
    </row>
    <row r="45" spans="1:13" ht="12" customHeight="1">
      <c r="A45" s="151" t="s">
        <v>100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138" t="s">
        <v>13</v>
      </c>
      <c r="G45" s="138" t="s">
        <v>13</v>
      </c>
      <c r="H45" s="204" t="s">
        <v>13</v>
      </c>
      <c r="I45" s="138" t="s">
        <v>13</v>
      </c>
      <c r="J45" s="138" t="s">
        <v>13</v>
      </c>
    </row>
    <row r="46" spans="1:13" ht="12" customHeight="1">
      <c r="A46" s="151" t="s">
        <v>101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138" t="s">
        <v>13</v>
      </c>
      <c r="G46" s="138" t="s">
        <v>13</v>
      </c>
      <c r="H46" s="204" t="s">
        <v>13</v>
      </c>
      <c r="I46" s="138" t="s">
        <v>13</v>
      </c>
      <c r="J46" s="138" t="s">
        <v>13</v>
      </c>
    </row>
    <row r="47" spans="1:13" ht="12" customHeight="1">
      <c r="A47" s="151" t="s">
        <v>102</v>
      </c>
      <c r="B47" s="138" t="s">
        <v>13</v>
      </c>
      <c r="C47" s="138" t="s">
        <v>13</v>
      </c>
      <c r="D47" s="138" t="s">
        <v>13</v>
      </c>
      <c r="E47" s="138" t="s">
        <v>13</v>
      </c>
      <c r="F47" s="138" t="s">
        <v>13</v>
      </c>
      <c r="G47" s="138" t="s">
        <v>13</v>
      </c>
      <c r="H47" s="204" t="s">
        <v>13</v>
      </c>
      <c r="I47" s="138" t="s">
        <v>13</v>
      </c>
      <c r="J47" s="138" t="s">
        <v>13</v>
      </c>
    </row>
    <row r="48" spans="1:13" ht="12" customHeight="1">
      <c r="B48" s="54"/>
      <c r="C48" s="54"/>
      <c r="D48" s="54"/>
      <c r="E48" s="54"/>
      <c r="F48" s="54"/>
      <c r="G48" s="54"/>
      <c r="H48" s="139"/>
      <c r="I48" s="54"/>
      <c r="J48" s="54"/>
    </row>
    <row r="49" spans="1:10" ht="12" customHeight="1">
      <c r="A49" s="198"/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12" customHeight="1"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2" customHeight="1"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2" customHeight="1">
      <c r="B52" s="63"/>
      <c r="C52" s="63"/>
      <c r="D52" s="63"/>
      <c r="E52" s="63"/>
      <c r="F52" s="63"/>
      <c r="G52" s="63"/>
      <c r="H52" s="63"/>
      <c r="I52" s="63"/>
      <c r="J52" s="63"/>
    </row>
    <row r="53" spans="1:10">
      <c r="B53" s="63"/>
      <c r="C53" s="63"/>
      <c r="D53" s="63"/>
      <c r="E53" s="63"/>
      <c r="F53" s="63"/>
      <c r="G53" s="63"/>
      <c r="H53" s="63"/>
      <c r="I53" s="63"/>
      <c r="J53" s="63"/>
    </row>
    <row r="54" spans="1:10">
      <c r="B54" s="63"/>
      <c r="C54" s="63"/>
      <c r="D54" s="63"/>
      <c r="E54" s="63"/>
      <c r="F54" s="63"/>
      <c r="G54" s="63"/>
      <c r="H54" s="63"/>
      <c r="I54" s="63"/>
      <c r="J54" s="63"/>
    </row>
    <row r="55" spans="1:10">
      <c r="B55" s="63"/>
      <c r="C55" s="63"/>
      <c r="D55" s="63"/>
      <c r="E55" s="63"/>
      <c r="F55" s="63"/>
      <c r="G55" s="63"/>
      <c r="H55" s="63"/>
      <c r="I55" s="63"/>
      <c r="J55" s="63"/>
    </row>
    <row r="56" spans="1:10">
      <c r="B56" s="63"/>
      <c r="C56" s="63"/>
      <c r="D56" s="63"/>
      <c r="E56" s="63"/>
      <c r="F56" s="63"/>
      <c r="G56" s="63"/>
      <c r="H56" s="63"/>
      <c r="I56" s="63"/>
      <c r="J56" s="63"/>
    </row>
    <row r="57" spans="1:10">
      <c r="B57" s="63"/>
      <c r="C57" s="63"/>
      <c r="D57" s="63"/>
      <c r="E57" s="63"/>
      <c r="F57" s="63"/>
      <c r="G57" s="63"/>
      <c r="H57" s="63"/>
      <c r="I57" s="63"/>
      <c r="J57" s="63"/>
    </row>
  </sheetData>
  <mergeCells count="18">
    <mergeCell ref="A11:J11"/>
    <mergeCell ref="C6:C9"/>
    <mergeCell ref="D6:D9"/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</mergeCells>
  <hyperlinks>
    <hyperlink ref="A1:J1" location="Inhaltsverzeichnis!A11" display="2 Baugenehmigungen für die Errichtung neuer Wohngebäude 2016 bis 2026" xr:uid="{F0AAA86B-AF06-4DE7-8566-09B5EC45A88E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8C30-8585-444E-A842-951DBA8941B6}">
  <dimension ref="A1:O72"/>
  <sheetViews>
    <sheetView zoomScaleNormal="100" workbookViewId="0">
      <pane ySplit="7" topLeftCell="A46" activePane="bottomLeft" state="frozen"/>
      <selection pane="bottomLeft" sqref="A1:G1"/>
    </sheetView>
  </sheetViews>
  <sheetFormatPr baseColWidth="10" defaultColWidth="11.42578125" defaultRowHeight="10.5"/>
  <cols>
    <col min="1" max="1" width="33.85546875" style="53" customWidth="1"/>
    <col min="2" max="2" width="8.85546875" style="53" customWidth="1"/>
    <col min="3" max="3" width="9.5703125" style="53" customWidth="1"/>
    <col min="4" max="4" width="9.5703125" style="79" customWidth="1"/>
    <col min="5" max="6" width="9.5703125" style="53" customWidth="1"/>
    <col min="7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5" ht="24" customHeight="1">
      <c r="A1" s="211" t="s">
        <v>202</v>
      </c>
      <c r="B1" s="224"/>
      <c r="C1" s="224"/>
      <c r="D1" s="224"/>
      <c r="E1" s="224"/>
      <c r="F1" s="224"/>
      <c r="G1" s="224"/>
    </row>
    <row r="2" spans="1:15" s="49" customFormat="1" ht="12" customHeight="1">
      <c r="A2" s="248"/>
      <c r="B2" s="248"/>
      <c r="C2" s="248"/>
      <c r="D2" s="248"/>
      <c r="E2" s="248"/>
      <c r="F2" s="248"/>
      <c r="G2" s="248"/>
    </row>
    <row r="3" spans="1:15" ht="12.6" customHeight="1">
      <c r="A3" s="249" t="s">
        <v>114</v>
      </c>
      <c r="B3" s="250" t="s">
        <v>115</v>
      </c>
      <c r="C3" s="236"/>
      <c r="D3" s="236"/>
      <c r="E3" s="236"/>
      <c r="F3" s="236"/>
      <c r="G3" s="236"/>
      <c r="H3" s="64"/>
      <c r="I3" s="64"/>
      <c r="J3" s="64"/>
      <c r="K3" s="64"/>
      <c r="L3" s="64"/>
      <c r="M3" s="64"/>
      <c r="N3" s="64"/>
      <c r="O3" s="64"/>
    </row>
    <row r="4" spans="1:15" ht="12.6" customHeight="1">
      <c r="A4" s="226"/>
      <c r="B4" s="251" t="s">
        <v>116</v>
      </c>
      <c r="C4" s="245" t="s">
        <v>83</v>
      </c>
      <c r="D4" s="250" t="s">
        <v>107</v>
      </c>
      <c r="E4" s="254"/>
      <c r="F4" s="255"/>
      <c r="G4" s="256" t="s">
        <v>108</v>
      </c>
      <c r="H4" s="64"/>
      <c r="I4" s="64"/>
      <c r="J4" s="64"/>
      <c r="K4" s="64"/>
      <c r="L4" s="64"/>
      <c r="M4" s="64"/>
      <c r="N4" s="64"/>
      <c r="O4" s="64"/>
    </row>
    <row r="5" spans="1:15" ht="12.6" customHeight="1">
      <c r="A5" s="226"/>
      <c r="B5" s="252"/>
      <c r="C5" s="241"/>
      <c r="D5" s="259" t="s">
        <v>59</v>
      </c>
      <c r="E5" s="245" t="s">
        <v>84</v>
      </c>
      <c r="F5" s="245" t="s">
        <v>86</v>
      </c>
      <c r="G5" s="257"/>
      <c r="H5" s="64"/>
      <c r="I5" s="64"/>
      <c r="J5" s="64"/>
      <c r="K5" s="64"/>
      <c r="L5" s="64"/>
      <c r="M5" s="64"/>
      <c r="N5" s="64"/>
      <c r="O5" s="64"/>
    </row>
    <row r="6" spans="1:15" ht="12.6" customHeight="1">
      <c r="A6" s="226"/>
      <c r="B6" s="253"/>
      <c r="C6" s="242"/>
      <c r="D6" s="260"/>
      <c r="E6" s="246"/>
      <c r="F6" s="246"/>
      <c r="G6" s="258"/>
      <c r="H6" s="64"/>
      <c r="I6" s="64"/>
      <c r="J6" s="64"/>
      <c r="K6" s="64"/>
      <c r="L6" s="64"/>
      <c r="M6" s="64"/>
      <c r="N6" s="64"/>
      <c r="O6" s="64"/>
    </row>
    <row r="7" spans="1:15" ht="12.6" customHeight="1">
      <c r="A7" s="227"/>
      <c r="B7" s="152" t="s">
        <v>0</v>
      </c>
      <c r="C7" s="152" t="s">
        <v>90</v>
      </c>
      <c r="D7" s="153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5" ht="12" customHeight="1">
      <c r="A8" s="247"/>
      <c r="B8" s="247"/>
      <c r="C8" s="247"/>
      <c r="D8" s="247"/>
      <c r="E8" s="247"/>
      <c r="F8" s="247"/>
      <c r="G8" s="247"/>
    </row>
    <row r="9" spans="1:15" ht="12" customHeight="1">
      <c r="A9" s="155" t="s">
        <v>117</v>
      </c>
      <c r="B9" s="201">
        <v>465</v>
      </c>
      <c r="C9" s="202">
        <v>685.7</v>
      </c>
      <c r="D9" s="201">
        <v>566</v>
      </c>
      <c r="E9" s="202">
        <v>576.29999999999995</v>
      </c>
      <c r="F9" s="201">
        <v>2198</v>
      </c>
      <c r="G9" s="201">
        <v>541983</v>
      </c>
      <c r="H9" s="49"/>
      <c r="I9" s="49"/>
      <c r="J9" s="49"/>
      <c r="K9" s="62"/>
    </row>
    <row r="10" spans="1:15" ht="12" customHeight="1">
      <c r="A10" s="156" t="s">
        <v>118</v>
      </c>
      <c r="B10" s="65">
        <v>396</v>
      </c>
      <c r="C10" s="139">
        <v>29.9</v>
      </c>
      <c r="D10" s="65">
        <v>561</v>
      </c>
      <c r="E10" s="139">
        <v>574.70000000000005</v>
      </c>
      <c r="F10" s="65">
        <v>2194</v>
      </c>
      <c r="G10" s="65">
        <v>139570</v>
      </c>
      <c r="H10" s="49"/>
      <c r="I10" s="49"/>
      <c r="J10" s="49"/>
      <c r="K10" s="62"/>
    </row>
    <row r="11" spans="1:15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49"/>
      <c r="I11" s="66"/>
      <c r="J11" s="49"/>
      <c r="K11" s="62"/>
    </row>
    <row r="12" spans="1:15" ht="12" customHeight="1">
      <c r="A12" s="157" t="s">
        <v>120</v>
      </c>
      <c r="B12" s="65" t="s">
        <v>10</v>
      </c>
      <c r="C12" s="139" t="s">
        <v>10</v>
      </c>
      <c r="D12" s="65" t="s">
        <v>10</v>
      </c>
      <c r="E12" s="139" t="s">
        <v>10</v>
      </c>
      <c r="F12" s="65" t="s">
        <v>10</v>
      </c>
      <c r="G12" s="65" t="s">
        <v>10</v>
      </c>
      <c r="H12" s="66"/>
      <c r="I12" s="66"/>
      <c r="J12" s="67"/>
      <c r="K12" s="68"/>
      <c r="L12" s="69"/>
      <c r="M12" s="70"/>
    </row>
    <row r="13" spans="1:15" ht="12" customHeight="1">
      <c r="A13" s="157" t="s">
        <v>121</v>
      </c>
      <c r="B13" s="65">
        <v>7</v>
      </c>
      <c r="C13" s="139">
        <v>8.1</v>
      </c>
      <c r="D13" s="65">
        <v>51</v>
      </c>
      <c r="E13" s="139">
        <v>43.3</v>
      </c>
      <c r="F13" s="65">
        <v>147</v>
      </c>
      <c r="G13" s="65">
        <v>11967</v>
      </c>
      <c r="H13" s="71"/>
      <c r="I13" s="66"/>
      <c r="J13" s="66"/>
      <c r="K13" s="71"/>
    </row>
    <row r="14" spans="1:15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49"/>
      <c r="K14" s="49"/>
    </row>
    <row r="15" spans="1:15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  <c r="J15" s="49"/>
      <c r="K15" s="62"/>
    </row>
    <row r="16" spans="1:15" ht="12" customHeight="1">
      <c r="A16" s="157" t="s">
        <v>123</v>
      </c>
      <c r="B16" s="65">
        <v>10</v>
      </c>
      <c r="C16" s="139">
        <v>3.3</v>
      </c>
      <c r="D16" s="65">
        <v>17</v>
      </c>
      <c r="E16" s="139">
        <v>14.9</v>
      </c>
      <c r="F16" s="65">
        <v>58</v>
      </c>
      <c r="G16" s="65">
        <v>9621</v>
      </c>
      <c r="H16" s="49"/>
      <c r="I16" s="49"/>
      <c r="J16" s="49"/>
      <c r="K16" s="62"/>
    </row>
    <row r="17" spans="1:11" ht="12" customHeight="1">
      <c r="A17" s="157" t="s">
        <v>124</v>
      </c>
      <c r="B17" s="65">
        <v>48</v>
      </c>
      <c r="C17" s="139">
        <v>13.3</v>
      </c>
      <c r="D17" s="65">
        <v>159</v>
      </c>
      <c r="E17" s="139">
        <v>136.6</v>
      </c>
      <c r="F17" s="65">
        <v>501</v>
      </c>
      <c r="G17" s="65">
        <v>27360</v>
      </c>
      <c r="H17" s="49"/>
      <c r="I17" s="49"/>
      <c r="J17" s="72"/>
      <c r="K17" s="62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49"/>
      <c r="I18" s="49"/>
      <c r="J18" s="72"/>
      <c r="K18" s="62"/>
    </row>
    <row r="19" spans="1:11" ht="12" customHeight="1">
      <c r="A19" s="160" t="s">
        <v>126</v>
      </c>
      <c r="B19" s="65">
        <v>28</v>
      </c>
      <c r="C19" s="139">
        <v>7.8</v>
      </c>
      <c r="D19" s="65">
        <v>100</v>
      </c>
      <c r="E19" s="139">
        <v>88.9</v>
      </c>
      <c r="F19" s="65">
        <v>316</v>
      </c>
      <c r="G19" s="65">
        <v>16718</v>
      </c>
      <c r="H19" s="49"/>
      <c r="I19" s="49"/>
      <c r="J19" s="49"/>
      <c r="K19" s="62"/>
    </row>
    <row r="20" spans="1:11" ht="12" customHeight="1">
      <c r="A20" s="160" t="s">
        <v>127</v>
      </c>
      <c r="B20" s="65">
        <v>1</v>
      </c>
      <c r="C20" s="139" t="s">
        <v>10</v>
      </c>
      <c r="D20" s="65">
        <v>2</v>
      </c>
      <c r="E20" s="139">
        <v>0.1</v>
      </c>
      <c r="F20" s="65">
        <v>-4</v>
      </c>
      <c r="G20" s="65">
        <v>210</v>
      </c>
      <c r="H20" s="49"/>
      <c r="I20" s="49"/>
      <c r="J20" s="49"/>
      <c r="K20" s="62"/>
    </row>
    <row r="21" spans="1:11" ht="12" customHeight="1">
      <c r="A21" s="160" t="s">
        <v>128</v>
      </c>
      <c r="B21" s="65">
        <v>1</v>
      </c>
      <c r="C21" s="139">
        <v>-2.9</v>
      </c>
      <c r="D21" s="65">
        <v>1</v>
      </c>
      <c r="E21" s="139">
        <v>2</v>
      </c>
      <c r="F21" s="65">
        <v>9</v>
      </c>
      <c r="G21" s="65">
        <v>76</v>
      </c>
      <c r="H21" s="49"/>
      <c r="I21" s="49"/>
      <c r="J21" s="49"/>
      <c r="K21" s="62"/>
    </row>
    <row r="22" spans="1:11" ht="12" customHeight="1">
      <c r="A22" s="160" t="s">
        <v>129</v>
      </c>
      <c r="B22" s="65">
        <v>12</v>
      </c>
      <c r="C22" s="139">
        <v>3.4</v>
      </c>
      <c r="D22" s="65">
        <v>28</v>
      </c>
      <c r="E22" s="139">
        <v>22</v>
      </c>
      <c r="F22" s="65">
        <v>96</v>
      </c>
      <c r="G22" s="65">
        <v>4040</v>
      </c>
      <c r="H22" s="49"/>
      <c r="I22" s="49"/>
      <c r="J22" s="49"/>
      <c r="K22" s="62"/>
    </row>
    <row r="23" spans="1:11" ht="21.6" customHeight="1">
      <c r="A23" s="161" t="s">
        <v>130</v>
      </c>
      <c r="B23" s="65">
        <v>6</v>
      </c>
      <c r="C23" s="139">
        <v>4.9000000000000004</v>
      </c>
      <c r="D23" s="65">
        <v>28</v>
      </c>
      <c r="E23" s="139">
        <v>23.7</v>
      </c>
      <c r="F23" s="65">
        <v>84</v>
      </c>
      <c r="G23" s="65">
        <v>6316</v>
      </c>
      <c r="H23" s="49"/>
      <c r="I23" s="49"/>
      <c r="J23" s="49"/>
      <c r="K23" s="62"/>
    </row>
    <row r="24" spans="1:11" ht="12" customHeight="1">
      <c r="A24" s="157" t="s">
        <v>131</v>
      </c>
      <c r="B24" s="65">
        <v>338</v>
      </c>
      <c r="C24" s="139">
        <v>13.3</v>
      </c>
      <c r="D24" s="65">
        <v>385</v>
      </c>
      <c r="E24" s="139">
        <v>423.2</v>
      </c>
      <c r="F24" s="65">
        <v>1635</v>
      </c>
      <c r="G24" s="65">
        <v>102589</v>
      </c>
      <c r="H24" s="49"/>
      <c r="I24" s="49"/>
      <c r="J24" s="49"/>
      <c r="K24" s="62"/>
    </row>
    <row r="25" spans="1:11" ht="12" customHeight="1">
      <c r="A25" s="157" t="s">
        <v>132</v>
      </c>
      <c r="B25" s="65" t="s">
        <v>10</v>
      </c>
      <c r="C25" s="139" t="s">
        <v>10</v>
      </c>
      <c r="D25" s="65" t="s">
        <v>10</v>
      </c>
      <c r="E25" s="139" t="s">
        <v>10</v>
      </c>
      <c r="F25" s="65" t="s">
        <v>10</v>
      </c>
      <c r="G25" s="65" t="s">
        <v>10</v>
      </c>
      <c r="H25" s="49"/>
      <c r="I25" s="49"/>
      <c r="J25" s="49"/>
      <c r="K25" s="62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  <c r="J26" s="49"/>
      <c r="K26" s="49"/>
    </row>
    <row r="27" spans="1:11" ht="12" customHeight="1">
      <c r="A27" s="156" t="s">
        <v>133</v>
      </c>
      <c r="B27" s="65">
        <v>69</v>
      </c>
      <c r="C27" s="139">
        <v>655.8</v>
      </c>
      <c r="D27" s="65">
        <v>5</v>
      </c>
      <c r="E27" s="139">
        <v>1.6</v>
      </c>
      <c r="F27" s="65">
        <v>4</v>
      </c>
      <c r="G27" s="65">
        <v>402413</v>
      </c>
      <c r="H27" s="67"/>
      <c r="I27" s="67"/>
      <c r="J27" s="67"/>
      <c r="K27" s="68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  <c r="J28" s="49"/>
      <c r="K28" s="62"/>
    </row>
    <row r="29" spans="1:11" ht="12" customHeight="1">
      <c r="A29" s="157" t="s">
        <v>134</v>
      </c>
      <c r="B29" s="65">
        <v>1</v>
      </c>
      <c r="C29" s="139">
        <v>1.9</v>
      </c>
      <c r="D29" s="65" t="s">
        <v>10</v>
      </c>
      <c r="E29" s="139" t="s">
        <v>10</v>
      </c>
      <c r="F29" s="65" t="s">
        <v>10</v>
      </c>
      <c r="G29" s="65">
        <v>1560</v>
      </c>
      <c r="H29" s="49"/>
      <c r="I29" s="49"/>
      <c r="J29" s="49"/>
      <c r="K29" s="62"/>
    </row>
    <row r="30" spans="1:11" ht="12" customHeight="1">
      <c r="A30" s="157" t="s">
        <v>135</v>
      </c>
      <c r="B30" s="65">
        <v>4</v>
      </c>
      <c r="C30" s="139">
        <v>13.3</v>
      </c>
      <c r="D30" s="65">
        <v>1</v>
      </c>
      <c r="E30" s="139">
        <v>0.4</v>
      </c>
      <c r="F30" s="65">
        <v>2</v>
      </c>
      <c r="G30" s="65">
        <v>4875</v>
      </c>
      <c r="H30" s="49"/>
      <c r="I30" s="49"/>
      <c r="J30" s="49"/>
      <c r="K30" s="62"/>
    </row>
    <row r="31" spans="1:11" ht="12" customHeight="1">
      <c r="A31" s="157" t="s">
        <v>136</v>
      </c>
      <c r="B31" s="65">
        <v>2</v>
      </c>
      <c r="C31" s="139">
        <v>-1.5</v>
      </c>
      <c r="D31" s="65">
        <v>2</v>
      </c>
      <c r="E31" s="139">
        <v>1.5</v>
      </c>
      <c r="F31" s="65">
        <v>7</v>
      </c>
      <c r="G31" s="65">
        <v>262</v>
      </c>
      <c r="H31" s="49"/>
      <c r="I31" s="49"/>
      <c r="J31" s="49"/>
      <c r="K31" s="62"/>
    </row>
    <row r="32" spans="1:11" ht="12" customHeight="1">
      <c r="A32" s="157" t="s">
        <v>137</v>
      </c>
      <c r="B32" s="65">
        <v>47</v>
      </c>
      <c r="C32" s="139">
        <v>451.2</v>
      </c>
      <c r="D32" s="65">
        <v>2</v>
      </c>
      <c r="E32" s="139">
        <v>0.3</v>
      </c>
      <c r="F32" s="65">
        <v>-1</v>
      </c>
      <c r="G32" s="65">
        <v>301936</v>
      </c>
      <c r="H32" s="49"/>
      <c r="I32" s="49"/>
      <c r="J32" s="49"/>
      <c r="K32" s="62"/>
    </row>
    <row r="33" spans="1:12" s="49" customFormat="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</row>
    <row r="34" spans="1:12" s="49" customFormat="1" ht="12" customHeight="1">
      <c r="A34" s="160" t="s">
        <v>138</v>
      </c>
      <c r="B34" s="65">
        <v>8</v>
      </c>
      <c r="C34" s="139">
        <v>63.9</v>
      </c>
      <c r="D34" s="65" t="s">
        <v>10</v>
      </c>
      <c r="E34" s="139" t="s">
        <v>10</v>
      </c>
      <c r="F34" s="65" t="s">
        <v>10</v>
      </c>
      <c r="G34" s="65">
        <v>19266</v>
      </c>
    </row>
    <row r="35" spans="1:12" s="49" customFormat="1" ht="12" customHeight="1">
      <c r="A35" s="160" t="s">
        <v>139</v>
      </c>
      <c r="B35" s="65">
        <v>8</v>
      </c>
      <c r="C35" s="139">
        <v>60.3</v>
      </c>
      <c r="D35" s="65">
        <v>8</v>
      </c>
      <c r="E35" s="139">
        <v>7.8</v>
      </c>
      <c r="F35" s="65">
        <v>28</v>
      </c>
      <c r="G35" s="65">
        <v>11754</v>
      </c>
      <c r="H35" s="54"/>
      <c r="I35" s="54"/>
      <c r="J35" s="54"/>
    </row>
    <row r="36" spans="1:12" s="49" customFormat="1" ht="12" customHeight="1">
      <c r="A36" s="160" t="s">
        <v>140</v>
      </c>
      <c r="B36" s="65">
        <v>13</v>
      </c>
      <c r="C36" s="139">
        <v>84.5</v>
      </c>
      <c r="D36" s="65" t="s">
        <v>10</v>
      </c>
      <c r="E36" s="139" t="s">
        <v>10</v>
      </c>
      <c r="F36" s="65" t="s">
        <v>10</v>
      </c>
      <c r="G36" s="65">
        <v>2340</v>
      </c>
      <c r="H36" s="54"/>
      <c r="I36" s="54"/>
      <c r="J36" s="54"/>
    </row>
    <row r="37" spans="1:12" s="49" customFormat="1" ht="12" customHeight="1">
      <c r="A37" s="160" t="s">
        <v>141</v>
      </c>
      <c r="B37" s="65">
        <v>5</v>
      </c>
      <c r="C37" s="139">
        <v>5.7</v>
      </c>
      <c r="D37" s="65">
        <v>-6</v>
      </c>
      <c r="E37" s="139">
        <v>-7.5</v>
      </c>
      <c r="F37" s="65">
        <v>-29</v>
      </c>
      <c r="G37" s="65">
        <v>1957</v>
      </c>
    </row>
    <row r="38" spans="1:12" s="49" customFormat="1" ht="12" customHeight="1">
      <c r="A38" s="157" t="s">
        <v>142</v>
      </c>
      <c r="B38" s="65">
        <v>15</v>
      </c>
      <c r="C38" s="139">
        <v>190.9</v>
      </c>
      <c r="D38" s="65" t="s">
        <v>10</v>
      </c>
      <c r="E38" s="139">
        <v>-0.6</v>
      </c>
      <c r="F38" s="65">
        <v>-4</v>
      </c>
      <c r="G38" s="65">
        <v>93780</v>
      </c>
    </row>
    <row r="39" spans="1:12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49"/>
      <c r="J39" s="49"/>
      <c r="K39" s="62"/>
    </row>
    <row r="40" spans="1:12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  <c r="J40" s="49"/>
      <c r="K40" s="62"/>
    </row>
    <row r="41" spans="1:12" ht="12" customHeight="1">
      <c r="A41" s="157" t="s">
        <v>143</v>
      </c>
      <c r="B41" s="65">
        <v>16</v>
      </c>
      <c r="C41" s="139">
        <v>273.8</v>
      </c>
      <c r="D41" s="65" t="s">
        <v>10</v>
      </c>
      <c r="E41" s="139">
        <v>-0.6</v>
      </c>
      <c r="F41" s="65">
        <v>-4</v>
      </c>
      <c r="G41" s="65">
        <v>358559</v>
      </c>
      <c r="H41" s="49"/>
      <c r="I41" s="49"/>
      <c r="J41" s="49"/>
      <c r="K41" s="62"/>
    </row>
    <row r="42" spans="1:12" ht="12" customHeight="1">
      <c r="A42" s="158"/>
      <c r="B42" s="65"/>
      <c r="C42" s="139"/>
      <c r="D42" s="65"/>
      <c r="E42" s="139"/>
      <c r="F42" s="65"/>
      <c r="G42" s="65"/>
      <c r="H42" s="49"/>
      <c r="I42" s="49"/>
      <c r="J42" s="49"/>
      <c r="K42" s="49"/>
    </row>
    <row r="43" spans="1:12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  <c r="J43" s="49"/>
      <c r="K43" s="62"/>
    </row>
    <row r="44" spans="1:12" ht="12" customHeight="1">
      <c r="A44" s="157" t="s">
        <v>123</v>
      </c>
      <c r="B44" s="65">
        <v>14</v>
      </c>
      <c r="C44" s="139">
        <v>314</v>
      </c>
      <c r="D44" s="65" t="s">
        <v>10</v>
      </c>
      <c r="E44" s="139" t="s">
        <v>10</v>
      </c>
      <c r="F44" s="65" t="s">
        <v>10</v>
      </c>
      <c r="G44" s="65">
        <v>103248</v>
      </c>
      <c r="H44" s="49"/>
      <c r="I44" s="49"/>
      <c r="J44" s="49"/>
      <c r="K44" s="62"/>
    </row>
    <row r="45" spans="1:12" ht="12" customHeight="1">
      <c r="A45" s="157" t="s">
        <v>124</v>
      </c>
      <c r="B45" s="65">
        <v>26</v>
      </c>
      <c r="C45" s="139">
        <v>263.2</v>
      </c>
      <c r="D45" s="65">
        <v>9</v>
      </c>
      <c r="E45" s="139">
        <v>9.4</v>
      </c>
      <c r="F45" s="65">
        <v>32</v>
      </c>
      <c r="G45" s="65">
        <v>279343</v>
      </c>
      <c r="H45" s="49"/>
      <c r="I45" s="49"/>
      <c r="J45" s="49"/>
      <c r="K45" s="62"/>
    </row>
    <row r="46" spans="1:12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  <c r="J46" s="49"/>
      <c r="K46" s="62"/>
      <c r="L46" s="73"/>
    </row>
    <row r="47" spans="1:12" ht="12" customHeight="1">
      <c r="A47" s="162" t="s">
        <v>144</v>
      </c>
      <c r="B47" s="65">
        <v>2</v>
      </c>
      <c r="C47" s="139">
        <v>10.4</v>
      </c>
      <c r="D47" s="65" t="s">
        <v>10</v>
      </c>
      <c r="E47" s="139" t="s">
        <v>10</v>
      </c>
      <c r="F47" s="65" t="s">
        <v>10</v>
      </c>
      <c r="G47" s="65">
        <v>2290</v>
      </c>
      <c r="H47" s="49"/>
      <c r="I47" s="49"/>
      <c r="J47" s="49"/>
      <c r="K47" s="62"/>
    </row>
    <row r="48" spans="1:12" ht="12" customHeight="1">
      <c r="A48" s="162" t="s">
        <v>145</v>
      </c>
      <c r="B48" s="65" t="s">
        <v>10</v>
      </c>
      <c r="C48" s="139" t="s">
        <v>10</v>
      </c>
      <c r="D48" s="65" t="s">
        <v>10</v>
      </c>
      <c r="E48" s="139" t="s">
        <v>10</v>
      </c>
      <c r="F48" s="65" t="s">
        <v>10</v>
      </c>
      <c r="G48" s="65" t="s">
        <v>10</v>
      </c>
      <c r="H48" s="49"/>
      <c r="I48" s="49"/>
      <c r="J48" s="49"/>
      <c r="K48" s="62"/>
    </row>
    <row r="49" spans="1:11" ht="12" customHeight="1">
      <c r="A49" s="162" t="s">
        <v>146</v>
      </c>
      <c r="B49" s="65" t="s">
        <v>10</v>
      </c>
      <c r="C49" s="139" t="s">
        <v>10</v>
      </c>
      <c r="D49" s="65" t="s">
        <v>10</v>
      </c>
      <c r="E49" s="139" t="s">
        <v>10</v>
      </c>
      <c r="F49" s="65" t="s">
        <v>10</v>
      </c>
      <c r="G49" s="65" t="s">
        <v>10</v>
      </c>
      <c r="H49" s="49"/>
      <c r="I49" s="49"/>
      <c r="J49" s="49"/>
      <c r="K49" s="62"/>
    </row>
    <row r="50" spans="1:11" ht="12" customHeight="1">
      <c r="A50" s="162" t="s">
        <v>147</v>
      </c>
      <c r="B50" s="65">
        <v>7</v>
      </c>
      <c r="C50" s="139">
        <v>99.6</v>
      </c>
      <c r="D50" s="65" t="s">
        <v>10</v>
      </c>
      <c r="E50" s="139" t="s">
        <v>10</v>
      </c>
      <c r="F50" s="65" t="s">
        <v>10</v>
      </c>
      <c r="G50" s="65">
        <v>6962</v>
      </c>
      <c r="H50" s="74"/>
      <c r="I50" s="49"/>
      <c r="J50" s="49"/>
      <c r="K50" s="62"/>
    </row>
    <row r="51" spans="1:11" ht="21.6" customHeight="1">
      <c r="A51" s="161" t="s">
        <v>130</v>
      </c>
      <c r="B51" s="65">
        <v>17</v>
      </c>
      <c r="C51" s="139">
        <v>153.19999999999999</v>
      </c>
      <c r="D51" s="65">
        <v>9</v>
      </c>
      <c r="E51" s="139">
        <v>9.4</v>
      </c>
      <c r="F51" s="65">
        <v>32</v>
      </c>
      <c r="G51" s="65">
        <v>270091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22</v>
      </c>
      <c r="C52" s="139">
        <v>30.7</v>
      </c>
      <c r="D52" s="65" t="s">
        <v>10</v>
      </c>
      <c r="E52" s="139">
        <v>-3.3</v>
      </c>
      <c r="F52" s="65">
        <v>-9</v>
      </c>
      <c r="G52" s="65">
        <v>2168</v>
      </c>
      <c r="H52" s="49"/>
      <c r="I52" s="49"/>
      <c r="J52" s="49"/>
      <c r="K52" s="62"/>
    </row>
    <row r="53" spans="1:11" ht="12" customHeight="1">
      <c r="A53" s="157" t="s">
        <v>149</v>
      </c>
      <c r="B53" s="65">
        <v>7</v>
      </c>
      <c r="C53" s="139">
        <v>47.9</v>
      </c>
      <c r="D53" s="65">
        <v>-4</v>
      </c>
      <c r="E53" s="139">
        <v>-4.5999999999999996</v>
      </c>
      <c r="F53" s="65">
        <v>-19</v>
      </c>
      <c r="G53" s="65">
        <v>17654</v>
      </c>
      <c r="H53" s="49"/>
      <c r="I53" s="49"/>
      <c r="J53" s="49"/>
      <c r="K53" s="62"/>
    </row>
    <row r="54" spans="1:11" ht="12" customHeight="1">
      <c r="A54" s="75"/>
      <c r="B54" s="76"/>
      <c r="C54" s="139"/>
      <c r="D54" s="65"/>
      <c r="E54" s="77"/>
      <c r="F54" s="65"/>
      <c r="G54" s="65"/>
    </row>
    <row r="55" spans="1:11" ht="12" customHeight="1">
      <c r="A55" s="78"/>
      <c r="C55" s="139"/>
      <c r="F55" s="65"/>
      <c r="G55" s="65"/>
    </row>
    <row r="56" spans="1:11" ht="12" customHeight="1">
      <c r="C56" s="139"/>
    </row>
    <row r="57" spans="1:11" ht="12" customHeight="1">
      <c r="C57" s="139"/>
    </row>
    <row r="58" spans="1:11" ht="12" customHeight="1">
      <c r="C58" s="139"/>
    </row>
    <row r="59" spans="1:11" ht="12" customHeight="1">
      <c r="C59" s="139"/>
    </row>
    <row r="60" spans="1:11" ht="12" customHeight="1">
      <c r="C60" s="139"/>
    </row>
    <row r="61" spans="1:11" ht="12" customHeight="1">
      <c r="C61" s="139"/>
    </row>
    <row r="62" spans="1:11" ht="12" customHeight="1">
      <c r="C62" s="139"/>
    </row>
    <row r="63" spans="1:11" ht="12" customHeight="1">
      <c r="C63" s="139"/>
    </row>
    <row r="64" spans="1:11" ht="12" customHeight="1">
      <c r="C64" s="139"/>
    </row>
    <row r="65" spans="3:3" ht="12" customHeight="1">
      <c r="C65" s="139"/>
    </row>
    <row r="66" spans="3:3" ht="12" customHeight="1">
      <c r="C66" s="139"/>
    </row>
    <row r="67" spans="3:3" ht="12" customHeight="1"/>
    <row r="68" spans="3:3" ht="12" customHeight="1"/>
    <row r="69" spans="3:3" ht="12" customHeight="1"/>
    <row r="70" spans="3:3" ht="12" customHeight="1"/>
    <row r="71" spans="3:3" ht="12" customHeight="1"/>
    <row r="72" spans="3:3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9333C7F2-53A5-45DE-9648-1BC5DF423F05}"/>
    <hyperlink ref="A1:G1" location="Inhaltsverzeichnis!A13" display="Inhaltsverzeichnis!A13" xr:uid="{EE5D25A3-EF15-4CF2-85C6-0F9DDDE9253E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B49-A858-4072-9847-B4C291733C47}">
  <dimension ref="A1:P12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2578125" defaultRowHeight="10.5"/>
  <cols>
    <col min="1" max="1" width="33.85546875" style="53" customWidth="1"/>
    <col min="2" max="7" width="9.5703125" style="53" customWidth="1"/>
    <col min="8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6" ht="24" customHeight="1">
      <c r="A1" s="211" t="s">
        <v>201</v>
      </c>
      <c r="B1" s="211"/>
      <c r="C1" s="211"/>
      <c r="D1" s="211"/>
      <c r="E1" s="211"/>
      <c r="F1" s="211"/>
      <c r="G1" s="211"/>
    </row>
    <row r="2" spans="1:16" ht="12" customHeight="1">
      <c r="A2" s="263"/>
      <c r="B2" s="263"/>
      <c r="C2" s="263"/>
      <c r="D2" s="263"/>
      <c r="E2" s="263"/>
      <c r="F2" s="263"/>
      <c r="G2" s="263"/>
      <c r="H2" s="64"/>
      <c r="I2" s="64"/>
      <c r="J2" s="64"/>
      <c r="K2" s="64"/>
      <c r="L2" s="64"/>
      <c r="M2" s="64"/>
      <c r="N2" s="64"/>
      <c r="O2" s="64"/>
    </row>
    <row r="3" spans="1:16" ht="12.6" customHeight="1">
      <c r="A3" s="249" t="s">
        <v>114</v>
      </c>
      <c r="B3" s="250" t="s">
        <v>150</v>
      </c>
      <c r="C3" s="254"/>
      <c r="D3" s="254"/>
      <c r="E3" s="254"/>
      <c r="F3" s="254"/>
      <c r="G3" s="254"/>
      <c r="H3" s="64"/>
      <c r="I3" s="64"/>
      <c r="J3" s="64"/>
      <c r="K3" s="64"/>
      <c r="L3" s="64"/>
      <c r="M3" s="64"/>
      <c r="N3" s="64"/>
      <c r="O3" s="64"/>
    </row>
    <row r="4" spans="1:16" ht="12.6" customHeight="1">
      <c r="A4" s="226"/>
      <c r="B4" s="251" t="s">
        <v>116</v>
      </c>
      <c r="C4" s="245" t="s">
        <v>151</v>
      </c>
      <c r="D4" s="250" t="s">
        <v>107</v>
      </c>
      <c r="E4" s="254"/>
      <c r="F4" s="255"/>
      <c r="G4" s="256" t="s">
        <v>108</v>
      </c>
      <c r="H4" s="64"/>
      <c r="I4" s="64"/>
      <c r="J4" s="64"/>
      <c r="K4" s="64"/>
      <c r="L4" s="64"/>
      <c r="M4" s="64"/>
      <c r="N4" s="64"/>
      <c r="O4" s="64"/>
    </row>
    <row r="5" spans="1:16" ht="12.6" customHeight="1">
      <c r="A5" s="226"/>
      <c r="B5" s="252"/>
      <c r="C5" s="241"/>
      <c r="D5" s="264" t="s">
        <v>59</v>
      </c>
      <c r="E5" s="245" t="s">
        <v>84</v>
      </c>
      <c r="F5" s="245" t="s">
        <v>86</v>
      </c>
      <c r="G5" s="257"/>
      <c r="H5" s="64"/>
      <c r="I5" s="64"/>
      <c r="J5" s="64"/>
      <c r="K5" s="64"/>
      <c r="L5" s="64"/>
      <c r="M5" s="64"/>
      <c r="N5" s="64"/>
      <c r="O5" s="64"/>
    </row>
    <row r="6" spans="1:16" ht="12.6" customHeight="1">
      <c r="A6" s="226"/>
      <c r="B6" s="253"/>
      <c r="C6" s="242"/>
      <c r="D6" s="238"/>
      <c r="E6" s="261"/>
      <c r="F6" s="261"/>
      <c r="G6" s="258"/>
      <c r="H6" s="64"/>
      <c r="I6" s="64"/>
      <c r="J6" s="64"/>
      <c r="K6" s="64"/>
      <c r="L6" s="64"/>
      <c r="M6" s="64"/>
      <c r="N6" s="64"/>
      <c r="O6" s="64"/>
    </row>
    <row r="7" spans="1:16" ht="12.6" customHeight="1">
      <c r="A7" s="227"/>
      <c r="B7" s="152" t="s">
        <v>0</v>
      </c>
      <c r="C7" s="152" t="s">
        <v>90</v>
      </c>
      <c r="D7" s="152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6" ht="12" customHeight="1">
      <c r="A8" s="262"/>
      <c r="B8" s="262"/>
      <c r="C8" s="262"/>
      <c r="D8" s="262"/>
      <c r="E8" s="262"/>
      <c r="F8" s="262"/>
      <c r="G8" s="262"/>
    </row>
    <row r="9" spans="1:16" ht="12" customHeight="1">
      <c r="A9" s="155" t="s">
        <v>152</v>
      </c>
      <c r="B9" s="201">
        <v>126</v>
      </c>
      <c r="C9" s="202">
        <v>-8.6</v>
      </c>
      <c r="D9" s="201">
        <v>82</v>
      </c>
      <c r="E9" s="202">
        <v>80.099999999999994</v>
      </c>
      <c r="F9" s="201">
        <v>280</v>
      </c>
      <c r="G9" s="201">
        <v>43949</v>
      </c>
      <c r="H9" s="49"/>
      <c r="I9" s="49"/>
    </row>
    <row r="10" spans="1:16" ht="12" customHeight="1">
      <c r="A10" s="156" t="s">
        <v>118</v>
      </c>
      <c r="B10" s="65">
        <v>103</v>
      </c>
      <c r="C10" s="139">
        <v>-48.2</v>
      </c>
      <c r="D10" s="65">
        <v>79</v>
      </c>
      <c r="E10" s="139">
        <v>80.400000000000006</v>
      </c>
      <c r="F10" s="65">
        <v>283</v>
      </c>
      <c r="G10" s="65">
        <v>24374</v>
      </c>
      <c r="H10" s="81"/>
      <c r="I10" s="49"/>
    </row>
    <row r="11" spans="1:16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71"/>
      <c r="I11" s="71"/>
    </row>
    <row r="12" spans="1:16" ht="12" customHeight="1">
      <c r="A12" s="157" t="s">
        <v>120</v>
      </c>
      <c r="B12" s="65" t="s">
        <v>10</v>
      </c>
      <c r="C12" s="139" t="s">
        <v>10</v>
      </c>
      <c r="D12" s="65" t="s">
        <v>10</v>
      </c>
      <c r="E12" s="139" t="s">
        <v>10</v>
      </c>
      <c r="F12" s="65" t="s">
        <v>10</v>
      </c>
      <c r="G12" s="65" t="s">
        <v>10</v>
      </c>
      <c r="H12" s="66"/>
      <c r="I12" s="66"/>
    </row>
    <row r="13" spans="1:16" ht="12" customHeight="1">
      <c r="A13" s="157" t="s">
        <v>121</v>
      </c>
      <c r="B13" s="65">
        <v>1</v>
      </c>
      <c r="C13" s="139">
        <v>0.1</v>
      </c>
      <c r="D13" s="65" t="s">
        <v>10</v>
      </c>
      <c r="E13" s="139">
        <v>0.2</v>
      </c>
      <c r="F13" s="65">
        <v>2</v>
      </c>
      <c r="G13" s="65">
        <v>215</v>
      </c>
      <c r="H13" s="71"/>
      <c r="I13" s="83"/>
    </row>
    <row r="14" spans="1:16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84"/>
      <c r="K14" s="84"/>
      <c r="L14" s="84"/>
      <c r="M14" s="84"/>
      <c r="N14" s="84"/>
      <c r="O14" s="84"/>
      <c r="P14" s="84"/>
    </row>
    <row r="15" spans="1:16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</row>
    <row r="16" spans="1:16" ht="12" customHeight="1">
      <c r="A16" s="157" t="s">
        <v>123</v>
      </c>
      <c r="B16" s="65">
        <v>2</v>
      </c>
      <c r="C16" s="139">
        <v>-2.2000000000000002</v>
      </c>
      <c r="D16" s="65">
        <v>-1</v>
      </c>
      <c r="E16" s="139">
        <v>1.9</v>
      </c>
      <c r="F16" s="65">
        <v>16</v>
      </c>
      <c r="G16" s="65">
        <v>3677</v>
      </c>
      <c r="H16" s="85"/>
      <c r="I16" s="86"/>
    </row>
    <row r="17" spans="1:11" ht="12" customHeight="1">
      <c r="A17" s="157" t="s">
        <v>124</v>
      </c>
      <c r="B17" s="65">
        <v>7</v>
      </c>
      <c r="C17" s="139">
        <v>-4</v>
      </c>
      <c r="D17" s="65">
        <v>11</v>
      </c>
      <c r="E17" s="139">
        <v>7.7</v>
      </c>
      <c r="F17" s="65">
        <v>29</v>
      </c>
      <c r="G17" s="65">
        <v>2523</v>
      </c>
      <c r="H17" s="49"/>
      <c r="I17" s="49"/>
      <c r="J17" s="84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71"/>
      <c r="I18" s="49"/>
    </row>
    <row r="19" spans="1:11" ht="12" customHeight="1">
      <c r="A19" s="160" t="s">
        <v>126</v>
      </c>
      <c r="B19" s="65">
        <v>5</v>
      </c>
      <c r="C19" s="139">
        <v>-1.1000000000000001</v>
      </c>
      <c r="D19" s="65">
        <v>8</v>
      </c>
      <c r="E19" s="139">
        <v>5.7</v>
      </c>
      <c r="F19" s="65">
        <v>24</v>
      </c>
      <c r="G19" s="65">
        <v>2237</v>
      </c>
      <c r="H19" s="49"/>
      <c r="I19" s="49"/>
    </row>
    <row r="20" spans="1:11" ht="12" customHeight="1">
      <c r="A20" s="160" t="s">
        <v>127</v>
      </c>
      <c r="B20" s="65">
        <v>1</v>
      </c>
      <c r="C20" s="139" t="s">
        <v>10</v>
      </c>
      <c r="D20" s="65">
        <v>2</v>
      </c>
      <c r="E20" s="139">
        <v>0.1</v>
      </c>
      <c r="F20" s="65">
        <v>-4</v>
      </c>
      <c r="G20" s="65">
        <v>210</v>
      </c>
      <c r="H20" s="49"/>
      <c r="I20" s="49"/>
    </row>
    <row r="21" spans="1:11" ht="12" customHeight="1">
      <c r="A21" s="160" t="s">
        <v>128</v>
      </c>
      <c r="B21" s="65">
        <v>1</v>
      </c>
      <c r="C21" s="139">
        <v>-2.9</v>
      </c>
      <c r="D21" s="65">
        <v>1</v>
      </c>
      <c r="E21" s="139">
        <v>2</v>
      </c>
      <c r="F21" s="65">
        <v>9</v>
      </c>
      <c r="G21" s="65">
        <v>76</v>
      </c>
      <c r="H21" s="65"/>
      <c r="I21" s="49"/>
    </row>
    <row r="22" spans="1:11" ht="12" customHeight="1">
      <c r="A22" s="160" t="s">
        <v>129</v>
      </c>
      <c r="B22" s="65" t="s">
        <v>10</v>
      </c>
      <c r="C22" s="139" t="s">
        <v>10</v>
      </c>
      <c r="D22" s="65" t="s">
        <v>10</v>
      </c>
      <c r="E22" s="139" t="s">
        <v>10</v>
      </c>
      <c r="F22" s="65" t="s">
        <v>10</v>
      </c>
      <c r="G22" s="65" t="s">
        <v>10</v>
      </c>
      <c r="H22" s="65"/>
      <c r="I22" s="66"/>
    </row>
    <row r="23" spans="1:11" ht="21.6" customHeight="1">
      <c r="A23" s="161" t="s">
        <v>130</v>
      </c>
      <c r="B23" s="65" t="s">
        <v>10</v>
      </c>
      <c r="C23" s="139" t="s">
        <v>10</v>
      </c>
      <c r="D23" s="65" t="s">
        <v>10</v>
      </c>
      <c r="E23" s="139" t="s">
        <v>10</v>
      </c>
      <c r="F23" s="65" t="s">
        <v>10</v>
      </c>
      <c r="G23" s="65" t="s">
        <v>10</v>
      </c>
      <c r="H23" s="49"/>
      <c r="I23" s="49"/>
    </row>
    <row r="24" spans="1:11" ht="12" customHeight="1">
      <c r="A24" s="157" t="s">
        <v>131</v>
      </c>
      <c r="B24" s="65">
        <v>94</v>
      </c>
      <c r="C24" s="139">
        <v>-42.1</v>
      </c>
      <c r="D24" s="65">
        <v>69</v>
      </c>
      <c r="E24" s="139">
        <v>70.900000000000006</v>
      </c>
      <c r="F24" s="65">
        <v>238</v>
      </c>
      <c r="G24" s="65">
        <v>18174</v>
      </c>
      <c r="H24" s="49"/>
      <c r="I24" s="49"/>
    </row>
    <row r="25" spans="1:11" ht="12" customHeight="1">
      <c r="A25" s="157" t="s">
        <v>132</v>
      </c>
      <c r="B25" s="65" t="s">
        <v>10</v>
      </c>
      <c r="C25" s="139" t="s">
        <v>10</v>
      </c>
      <c r="D25" s="65" t="s">
        <v>10</v>
      </c>
      <c r="E25" s="139" t="s">
        <v>10</v>
      </c>
      <c r="F25" s="65" t="s">
        <v>10</v>
      </c>
      <c r="G25" s="65" t="s">
        <v>10</v>
      </c>
      <c r="H25" s="49"/>
      <c r="I25" s="49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</row>
    <row r="27" spans="1:11" ht="12" customHeight="1">
      <c r="A27" s="156" t="s">
        <v>133</v>
      </c>
      <c r="B27" s="65">
        <v>23</v>
      </c>
      <c r="C27" s="139">
        <v>39.6</v>
      </c>
      <c r="D27" s="65">
        <v>3</v>
      </c>
      <c r="E27" s="139">
        <v>-0.4</v>
      </c>
      <c r="F27" s="65">
        <v>-3</v>
      </c>
      <c r="G27" s="65">
        <v>19575</v>
      </c>
      <c r="H27" s="49"/>
      <c r="I27" s="49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</row>
    <row r="29" spans="1:11" ht="12" customHeight="1">
      <c r="A29" s="157" t="s">
        <v>134</v>
      </c>
      <c r="B29" s="65">
        <v>1</v>
      </c>
      <c r="C29" s="139">
        <v>1.9</v>
      </c>
      <c r="D29" s="65" t="s">
        <v>10</v>
      </c>
      <c r="E29" s="139" t="s">
        <v>10</v>
      </c>
      <c r="F29" s="65" t="s">
        <v>10</v>
      </c>
      <c r="G29" s="65">
        <v>1560</v>
      </c>
      <c r="H29" s="49"/>
      <c r="I29" s="49"/>
    </row>
    <row r="30" spans="1:11" ht="12" customHeight="1">
      <c r="A30" s="157" t="s">
        <v>153</v>
      </c>
      <c r="B30" s="65">
        <v>1</v>
      </c>
      <c r="C30" s="139">
        <v>-0.4</v>
      </c>
      <c r="D30" s="65">
        <v>1</v>
      </c>
      <c r="E30" s="139">
        <v>0.4</v>
      </c>
      <c r="F30" s="65">
        <v>2</v>
      </c>
      <c r="G30" s="65">
        <v>120</v>
      </c>
      <c r="H30" s="49"/>
      <c r="I30" s="87"/>
      <c r="J30" s="85"/>
      <c r="K30" s="87"/>
    </row>
    <row r="31" spans="1:11" ht="12" customHeight="1">
      <c r="A31" s="157" t="s">
        <v>136</v>
      </c>
      <c r="B31" s="65">
        <v>2</v>
      </c>
      <c r="C31" s="139">
        <v>-1.5</v>
      </c>
      <c r="D31" s="65">
        <v>2</v>
      </c>
      <c r="E31" s="139">
        <v>1.5</v>
      </c>
      <c r="F31" s="65">
        <v>7</v>
      </c>
      <c r="G31" s="65">
        <v>262</v>
      </c>
      <c r="H31" s="49"/>
      <c r="I31" s="85"/>
      <c r="J31" s="87"/>
      <c r="K31" s="88"/>
    </row>
    <row r="32" spans="1:11" ht="12" customHeight="1">
      <c r="A32" s="157" t="s">
        <v>137</v>
      </c>
      <c r="B32" s="65">
        <v>14</v>
      </c>
      <c r="C32" s="139">
        <v>17.399999999999999</v>
      </c>
      <c r="D32" s="65">
        <v>2</v>
      </c>
      <c r="E32" s="139">
        <v>0.3</v>
      </c>
      <c r="F32" s="65">
        <v>-1</v>
      </c>
      <c r="G32" s="65">
        <v>5200</v>
      </c>
      <c r="H32" s="49"/>
      <c r="I32" s="87"/>
      <c r="J32" s="85"/>
      <c r="K32" s="87"/>
    </row>
    <row r="33" spans="1:1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  <c r="H33" s="49"/>
      <c r="I33" s="85"/>
      <c r="J33" s="87"/>
      <c r="K33" s="88"/>
    </row>
    <row r="34" spans="1:11" ht="12" customHeight="1">
      <c r="A34" s="160" t="s">
        <v>154</v>
      </c>
      <c r="B34" s="65">
        <v>1</v>
      </c>
      <c r="C34" s="139">
        <v>4.5999999999999996</v>
      </c>
      <c r="D34" s="65" t="s">
        <v>10</v>
      </c>
      <c r="E34" s="139" t="s">
        <v>10</v>
      </c>
      <c r="F34" s="65" t="s">
        <v>10</v>
      </c>
      <c r="G34" s="65">
        <v>1703</v>
      </c>
      <c r="H34" s="49"/>
      <c r="I34" s="87"/>
      <c r="J34" s="85"/>
      <c r="K34" s="87"/>
    </row>
    <row r="35" spans="1:11" ht="12" customHeight="1">
      <c r="A35" s="160" t="s">
        <v>139</v>
      </c>
      <c r="B35" s="65">
        <v>4</v>
      </c>
      <c r="C35" s="139">
        <v>-4.5999999999999996</v>
      </c>
      <c r="D35" s="65">
        <v>8</v>
      </c>
      <c r="E35" s="139">
        <v>7.8</v>
      </c>
      <c r="F35" s="65">
        <v>28</v>
      </c>
      <c r="G35" s="65">
        <v>1272</v>
      </c>
      <c r="H35" s="54"/>
      <c r="I35" s="54"/>
      <c r="J35" s="54"/>
      <c r="K35" s="87"/>
    </row>
    <row r="36" spans="1:11" ht="12" customHeight="1">
      <c r="A36" s="160" t="s">
        <v>140</v>
      </c>
      <c r="B36" s="65">
        <v>4</v>
      </c>
      <c r="C36" s="139">
        <v>11.8</v>
      </c>
      <c r="D36" s="65" t="s">
        <v>10</v>
      </c>
      <c r="E36" s="139" t="s">
        <v>10</v>
      </c>
      <c r="F36" s="65" t="s">
        <v>10</v>
      </c>
      <c r="G36" s="65">
        <v>268</v>
      </c>
      <c r="H36" s="54"/>
      <c r="I36" s="54"/>
      <c r="J36" s="54"/>
      <c r="K36" s="87"/>
    </row>
    <row r="37" spans="1:11" ht="12" customHeight="1">
      <c r="A37" s="160" t="s">
        <v>141</v>
      </c>
      <c r="B37" s="65">
        <v>5</v>
      </c>
      <c r="C37" s="139">
        <v>5.7</v>
      </c>
      <c r="D37" s="65">
        <v>-6</v>
      </c>
      <c r="E37" s="139">
        <v>-7.5</v>
      </c>
      <c r="F37" s="65">
        <v>-29</v>
      </c>
      <c r="G37" s="65">
        <v>1957</v>
      </c>
      <c r="H37" s="49"/>
      <c r="I37" s="87"/>
      <c r="J37" s="85"/>
      <c r="K37" s="87"/>
    </row>
    <row r="38" spans="1:11" ht="12" customHeight="1">
      <c r="A38" s="157" t="s">
        <v>142</v>
      </c>
      <c r="B38" s="65">
        <v>5</v>
      </c>
      <c r="C38" s="139">
        <v>22.2</v>
      </c>
      <c r="D38" s="65">
        <v>-2</v>
      </c>
      <c r="E38" s="139">
        <v>-2.6</v>
      </c>
      <c r="F38" s="65">
        <v>-11</v>
      </c>
      <c r="G38" s="65">
        <v>12433</v>
      </c>
      <c r="H38" s="49"/>
      <c r="I38" s="87"/>
      <c r="J38" s="85"/>
      <c r="K38" s="87"/>
    </row>
    <row r="39" spans="1:11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87"/>
      <c r="J39" s="85"/>
      <c r="K39" s="87"/>
    </row>
    <row r="40" spans="1:11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</row>
    <row r="41" spans="1:11" ht="12" customHeight="1">
      <c r="A41" s="157" t="s">
        <v>143</v>
      </c>
      <c r="B41" s="65">
        <v>6</v>
      </c>
      <c r="C41" s="139">
        <v>24</v>
      </c>
      <c r="D41" s="65">
        <v>-2</v>
      </c>
      <c r="E41" s="139">
        <v>-2.6</v>
      </c>
      <c r="F41" s="65">
        <v>-11</v>
      </c>
      <c r="G41" s="65">
        <v>13993</v>
      </c>
      <c r="H41" s="49"/>
      <c r="I41" s="71"/>
    </row>
    <row r="42" spans="1:11" ht="12" customHeight="1">
      <c r="A42" s="158"/>
      <c r="B42" s="65"/>
      <c r="C42" s="139"/>
      <c r="D42" s="65"/>
      <c r="E42" s="139"/>
      <c r="F42" s="65"/>
      <c r="G42" s="65"/>
      <c r="H42" s="49"/>
      <c r="I42" s="49"/>
    </row>
    <row r="43" spans="1:11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</row>
    <row r="44" spans="1:11" ht="12" customHeight="1">
      <c r="A44" s="157" t="s">
        <v>123</v>
      </c>
      <c r="B44" s="65">
        <v>3</v>
      </c>
      <c r="C44" s="139">
        <v>14.4</v>
      </c>
      <c r="D44" s="65" t="s">
        <v>10</v>
      </c>
      <c r="E44" s="139" t="s">
        <v>10</v>
      </c>
      <c r="F44" s="65" t="s">
        <v>10</v>
      </c>
      <c r="G44" s="65">
        <v>11771</v>
      </c>
      <c r="H44" s="49"/>
      <c r="I44" s="49"/>
    </row>
    <row r="45" spans="1:11" ht="12" customHeight="1">
      <c r="A45" s="157" t="s">
        <v>124</v>
      </c>
      <c r="B45" s="65">
        <v>5</v>
      </c>
      <c r="C45" s="139">
        <v>0.3</v>
      </c>
      <c r="D45" s="65">
        <v>7</v>
      </c>
      <c r="E45" s="139">
        <v>7.5</v>
      </c>
      <c r="F45" s="65">
        <v>25</v>
      </c>
      <c r="G45" s="65">
        <v>4160</v>
      </c>
      <c r="H45" s="49"/>
      <c r="I45" s="49"/>
    </row>
    <row r="46" spans="1:11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</row>
    <row r="47" spans="1:11" ht="12" customHeight="1">
      <c r="A47" s="162" t="s">
        <v>144</v>
      </c>
      <c r="B47" s="65" t="s">
        <v>10</v>
      </c>
      <c r="C47" s="139" t="s">
        <v>10</v>
      </c>
      <c r="D47" s="65" t="s">
        <v>10</v>
      </c>
      <c r="E47" s="139" t="s">
        <v>10</v>
      </c>
      <c r="F47" s="65" t="s">
        <v>10</v>
      </c>
      <c r="G47" s="65" t="s">
        <v>10</v>
      </c>
      <c r="H47" s="49"/>
      <c r="I47" s="49"/>
    </row>
    <row r="48" spans="1:11" ht="12" customHeight="1">
      <c r="A48" s="162" t="s">
        <v>145</v>
      </c>
      <c r="B48" s="65" t="s">
        <v>10</v>
      </c>
      <c r="C48" s="139" t="s">
        <v>10</v>
      </c>
      <c r="D48" s="65" t="s">
        <v>10</v>
      </c>
      <c r="E48" s="139" t="s">
        <v>10</v>
      </c>
      <c r="F48" s="65" t="s">
        <v>10</v>
      </c>
      <c r="G48" s="65" t="s">
        <v>10</v>
      </c>
      <c r="H48" s="49"/>
      <c r="I48" s="49"/>
    </row>
    <row r="49" spans="1:11" ht="12" customHeight="1">
      <c r="A49" s="162" t="s">
        <v>155</v>
      </c>
      <c r="B49" s="65" t="s">
        <v>10</v>
      </c>
      <c r="C49" s="139" t="s">
        <v>10</v>
      </c>
      <c r="D49" s="65" t="s">
        <v>10</v>
      </c>
      <c r="E49" s="139" t="s">
        <v>10</v>
      </c>
      <c r="F49" s="65" t="s">
        <v>10</v>
      </c>
      <c r="G49" s="65" t="s">
        <v>10</v>
      </c>
      <c r="H49" s="49"/>
      <c r="I49" s="49"/>
    </row>
    <row r="50" spans="1:11" ht="12" customHeight="1">
      <c r="A50" s="162" t="s">
        <v>147</v>
      </c>
      <c r="B50" s="65">
        <v>1</v>
      </c>
      <c r="C50" s="139">
        <v>4.5999999999999996</v>
      </c>
      <c r="D50" s="65" t="s">
        <v>10</v>
      </c>
      <c r="E50" s="139" t="s">
        <v>10</v>
      </c>
      <c r="F50" s="65" t="s">
        <v>10</v>
      </c>
      <c r="G50" s="65">
        <v>1703</v>
      </c>
      <c r="H50" s="71"/>
      <c r="I50" s="74"/>
    </row>
    <row r="51" spans="1:11" ht="21.6" customHeight="1">
      <c r="A51" s="161" t="s">
        <v>130</v>
      </c>
      <c r="B51" s="65">
        <v>4</v>
      </c>
      <c r="C51" s="139">
        <v>-4.3</v>
      </c>
      <c r="D51" s="65">
        <v>7</v>
      </c>
      <c r="E51" s="139">
        <v>7.5</v>
      </c>
      <c r="F51" s="65">
        <v>25</v>
      </c>
      <c r="G51" s="65">
        <v>2457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12</v>
      </c>
      <c r="C52" s="139">
        <v>17</v>
      </c>
      <c r="D52" s="65" t="s">
        <v>10</v>
      </c>
      <c r="E52" s="139">
        <v>-3.3</v>
      </c>
      <c r="F52" s="65">
        <v>-9</v>
      </c>
      <c r="G52" s="65">
        <v>1125</v>
      </c>
      <c r="I52" s="74"/>
    </row>
    <row r="53" spans="1:11" ht="12" customHeight="1">
      <c r="A53" s="157" t="s">
        <v>149</v>
      </c>
      <c r="B53" s="65">
        <v>3</v>
      </c>
      <c r="C53" s="139">
        <v>8</v>
      </c>
      <c r="D53" s="65">
        <v>-4</v>
      </c>
      <c r="E53" s="139">
        <v>-4.5999999999999996</v>
      </c>
      <c r="F53" s="65">
        <v>-19</v>
      </c>
      <c r="G53" s="65">
        <v>2519</v>
      </c>
      <c r="I53" s="74"/>
    </row>
    <row r="54" spans="1:11" ht="12" customHeight="1">
      <c r="B54" s="65"/>
      <c r="C54" s="139"/>
      <c r="D54" s="65"/>
      <c r="I54" s="74"/>
    </row>
    <row r="55" spans="1:11" ht="12" customHeight="1">
      <c r="B55" s="65"/>
      <c r="C55" s="139"/>
      <c r="D55" s="76"/>
      <c r="E55" s="77"/>
      <c r="F55" s="76"/>
      <c r="G55" s="76"/>
      <c r="I55" s="74"/>
    </row>
    <row r="56" spans="1:11" ht="12" customHeight="1">
      <c r="B56" s="65"/>
      <c r="C56" s="139"/>
      <c r="D56" s="76"/>
      <c r="E56" s="77"/>
      <c r="F56" s="76"/>
      <c r="G56" s="76"/>
      <c r="I56" s="74"/>
    </row>
    <row r="57" spans="1:11" ht="12" customHeight="1">
      <c r="B57" s="65"/>
      <c r="C57" s="139"/>
      <c r="I57" s="74"/>
    </row>
    <row r="58" spans="1:11" ht="12" customHeight="1">
      <c r="B58" s="65"/>
      <c r="C58" s="139"/>
      <c r="I58" s="74"/>
    </row>
    <row r="59" spans="1:11" ht="12" customHeight="1">
      <c r="B59" s="65"/>
      <c r="C59" s="139"/>
      <c r="I59" s="74"/>
    </row>
    <row r="60" spans="1:11" ht="12" customHeight="1">
      <c r="B60" s="65"/>
      <c r="C60" s="139"/>
      <c r="I60" s="74"/>
    </row>
    <row r="61" spans="1:11" ht="12" customHeight="1">
      <c r="B61" s="65"/>
      <c r="C61" s="139"/>
      <c r="I61" s="74"/>
    </row>
    <row r="62" spans="1:11" ht="12" customHeight="1">
      <c r="B62" s="65"/>
      <c r="C62" s="139"/>
      <c r="I62" s="74"/>
    </row>
    <row r="63" spans="1:11" ht="12" customHeight="1">
      <c r="B63" s="65"/>
      <c r="C63" s="139"/>
      <c r="I63" s="74"/>
    </row>
    <row r="64" spans="1:11" ht="12" customHeight="1">
      <c r="B64" s="65"/>
      <c r="C64" s="139"/>
      <c r="I64" s="74"/>
    </row>
    <row r="65" spans="2:9" ht="12" customHeight="1">
      <c r="B65" s="65"/>
      <c r="C65" s="139"/>
      <c r="I65" s="74"/>
    </row>
    <row r="66" spans="2:9" ht="12" customHeight="1">
      <c r="B66" s="65"/>
      <c r="C66" s="139"/>
      <c r="I66" s="74"/>
    </row>
    <row r="67" spans="2:9" ht="12" customHeight="1">
      <c r="B67" s="65"/>
      <c r="C67" s="139"/>
      <c r="I67" s="74"/>
    </row>
    <row r="68" spans="2:9" ht="12" customHeight="1">
      <c r="C68" s="139"/>
      <c r="I68" s="74"/>
    </row>
    <row r="69" spans="2:9" ht="12" customHeight="1">
      <c r="C69" s="139"/>
      <c r="I69" s="74"/>
    </row>
    <row r="70" spans="2:9" ht="12" customHeight="1">
      <c r="C70" s="139"/>
      <c r="I70" s="74"/>
    </row>
    <row r="71" spans="2:9" ht="12" customHeight="1">
      <c r="C71" s="139"/>
      <c r="I71" s="74"/>
    </row>
    <row r="72" spans="2:9" ht="12" customHeight="1">
      <c r="C72" s="139"/>
      <c r="I72" s="74"/>
    </row>
    <row r="73" spans="2:9" ht="12" customHeight="1">
      <c r="C73" s="139"/>
      <c r="I73" s="74"/>
    </row>
    <row r="74" spans="2:9" ht="12" customHeight="1">
      <c r="C74" s="139"/>
      <c r="I74" s="74"/>
    </row>
    <row r="75" spans="2:9" ht="12" customHeight="1">
      <c r="C75" s="139"/>
      <c r="I75" s="74"/>
    </row>
    <row r="76" spans="2:9" ht="12" customHeight="1">
      <c r="C76" s="139"/>
      <c r="I76" s="74"/>
    </row>
    <row r="77" spans="2:9" ht="12" customHeight="1">
      <c r="I77" s="74"/>
    </row>
    <row r="78" spans="2:9" ht="12" customHeight="1">
      <c r="I78" s="74"/>
    </row>
    <row r="79" spans="2:9" ht="12" customHeight="1">
      <c r="I79" s="74"/>
    </row>
    <row r="80" spans="2:9" ht="12" customHeight="1">
      <c r="I80" s="74"/>
    </row>
    <row r="81" spans="9:9" ht="12" customHeight="1">
      <c r="I81" s="74"/>
    </row>
    <row r="82" spans="9:9" ht="12" customHeight="1">
      <c r="I82" s="74"/>
    </row>
    <row r="83" spans="9:9" ht="12" customHeight="1">
      <c r="I83" s="74"/>
    </row>
    <row r="84" spans="9:9" ht="12" customHeight="1">
      <c r="I84" s="74"/>
    </row>
    <row r="85" spans="9:9" ht="12" customHeight="1">
      <c r="I85" s="74"/>
    </row>
    <row r="86" spans="9:9" ht="12" customHeight="1">
      <c r="I86" s="74"/>
    </row>
    <row r="87" spans="9:9" ht="12" customHeight="1">
      <c r="I87" s="74"/>
    </row>
    <row r="88" spans="9:9" ht="12" customHeight="1">
      <c r="I88" s="74"/>
    </row>
    <row r="89" spans="9:9" ht="12" customHeight="1">
      <c r="I89" s="74"/>
    </row>
    <row r="90" spans="9:9" ht="12" customHeight="1">
      <c r="I90" s="74"/>
    </row>
    <row r="91" spans="9:9" ht="12" customHeight="1">
      <c r="I91" s="74"/>
    </row>
    <row r="92" spans="9:9" ht="12" customHeight="1">
      <c r="I92" s="74"/>
    </row>
    <row r="93" spans="9:9" ht="12" customHeight="1">
      <c r="I93" s="74"/>
    </row>
    <row r="94" spans="9:9" ht="12" customHeight="1">
      <c r="I94" s="74"/>
    </row>
    <row r="95" spans="9:9" ht="12" customHeight="1">
      <c r="I95" s="74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871CA152-F3E0-46C9-96BE-C7A559865C7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31-106B-4978-B8E6-78A2A7780881}">
  <dimension ref="A1:O86"/>
  <sheetViews>
    <sheetView zoomScaleNormal="100" workbookViewId="0">
      <pane ySplit="7" topLeftCell="A51" activePane="bottomLeft" state="frozen"/>
      <selection pane="bottomLeft" sqref="A1:H1"/>
    </sheetView>
  </sheetViews>
  <sheetFormatPr baseColWidth="10" defaultColWidth="11.42578125" defaultRowHeight="10.5"/>
  <cols>
    <col min="1" max="1" width="33.85546875" style="53" customWidth="1"/>
    <col min="2" max="5" width="8" style="53" customWidth="1"/>
    <col min="6" max="6" width="8" style="94" customWidth="1"/>
    <col min="7" max="7" width="8" style="53" customWidth="1"/>
    <col min="8" max="8" width="9.7109375" style="53" customWidth="1"/>
    <col min="9" max="11" width="10.5703125" style="53" customWidth="1"/>
    <col min="12" max="12" width="11.5703125" style="53" customWidth="1"/>
    <col min="13" max="13" width="4.5703125" style="53" customWidth="1"/>
    <col min="14" max="16384" width="11.42578125" style="53"/>
  </cols>
  <sheetData>
    <row r="1" spans="1:14" ht="23.25" customHeight="1">
      <c r="A1" s="211" t="s">
        <v>200</v>
      </c>
      <c r="B1" s="211"/>
      <c r="C1" s="211"/>
      <c r="D1" s="211"/>
      <c r="E1" s="211"/>
      <c r="F1" s="211"/>
      <c r="G1" s="211"/>
      <c r="H1" s="211"/>
    </row>
    <row r="2" spans="1:14" ht="12" customHeight="1">
      <c r="A2" s="263"/>
      <c r="B2" s="263"/>
      <c r="C2" s="263"/>
      <c r="D2" s="263"/>
      <c r="E2" s="263"/>
      <c r="F2" s="263"/>
      <c r="G2" s="263"/>
      <c r="H2" s="263"/>
      <c r="I2" s="64"/>
      <c r="J2" s="64"/>
      <c r="K2" s="64"/>
      <c r="L2" s="64"/>
      <c r="M2" s="64"/>
      <c r="N2" s="64"/>
    </row>
    <row r="3" spans="1:14" ht="12.6" customHeight="1">
      <c r="A3" s="249" t="s">
        <v>114</v>
      </c>
      <c r="B3" s="250" t="s">
        <v>156</v>
      </c>
      <c r="C3" s="254"/>
      <c r="D3" s="254"/>
      <c r="E3" s="254"/>
      <c r="F3" s="254"/>
      <c r="G3" s="254"/>
      <c r="H3" s="254"/>
      <c r="I3" s="64"/>
      <c r="J3" s="64"/>
      <c r="K3" s="64"/>
      <c r="L3" s="64"/>
      <c r="M3" s="64"/>
      <c r="N3" s="64"/>
    </row>
    <row r="4" spans="1:14" ht="12.6" customHeight="1">
      <c r="A4" s="267"/>
      <c r="B4" s="264" t="s">
        <v>157</v>
      </c>
      <c r="C4" s="245" t="s">
        <v>112</v>
      </c>
      <c r="D4" s="245" t="s">
        <v>151</v>
      </c>
      <c r="E4" s="250" t="s">
        <v>107</v>
      </c>
      <c r="F4" s="254"/>
      <c r="G4" s="255"/>
      <c r="H4" s="256" t="s">
        <v>108</v>
      </c>
      <c r="I4" s="64"/>
      <c r="J4" s="64"/>
      <c r="K4" s="64"/>
      <c r="L4" s="64"/>
      <c r="M4" s="64"/>
      <c r="N4" s="64"/>
    </row>
    <row r="5" spans="1:14" ht="12.6" customHeight="1">
      <c r="A5" s="267"/>
      <c r="B5" s="269"/>
      <c r="C5" s="270"/>
      <c r="D5" s="270"/>
      <c r="E5" s="264" t="s">
        <v>59</v>
      </c>
      <c r="F5" s="265" t="s">
        <v>84</v>
      </c>
      <c r="G5" s="245" t="s">
        <v>86</v>
      </c>
      <c r="H5" s="272"/>
      <c r="I5" s="64"/>
      <c r="J5" s="64"/>
      <c r="K5" s="64"/>
      <c r="L5" s="64"/>
      <c r="M5" s="64"/>
      <c r="N5" s="64"/>
    </row>
    <row r="6" spans="1:14" ht="12.6" customHeight="1">
      <c r="A6" s="267"/>
      <c r="B6" s="261"/>
      <c r="C6" s="271"/>
      <c r="D6" s="271"/>
      <c r="E6" s="274"/>
      <c r="F6" s="266"/>
      <c r="G6" s="261"/>
      <c r="H6" s="273"/>
      <c r="I6" s="64"/>
      <c r="J6" s="64"/>
      <c r="K6" s="64"/>
      <c r="L6" s="64"/>
      <c r="M6" s="64"/>
      <c r="N6" s="64"/>
    </row>
    <row r="7" spans="1:14" ht="12.6" customHeight="1">
      <c r="A7" s="268"/>
      <c r="B7" s="152" t="s">
        <v>0</v>
      </c>
      <c r="C7" s="152" t="s">
        <v>113</v>
      </c>
      <c r="D7" s="152" t="s">
        <v>90</v>
      </c>
      <c r="E7" s="152" t="s">
        <v>0</v>
      </c>
      <c r="F7" s="163" t="s">
        <v>90</v>
      </c>
      <c r="G7" s="152" t="s">
        <v>0</v>
      </c>
      <c r="H7" s="154" t="s">
        <v>91</v>
      </c>
      <c r="I7" s="64"/>
      <c r="J7" s="64"/>
      <c r="K7" s="64"/>
      <c r="L7" s="64"/>
      <c r="M7" s="64"/>
      <c r="N7" s="64"/>
    </row>
    <row r="8" spans="1:14" ht="12" customHeight="1">
      <c r="A8" s="221" t="s">
        <v>58</v>
      </c>
      <c r="B8" s="221"/>
      <c r="C8" s="221"/>
      <c r="D8" s="221"/>
      <c r="E8" s="221"/>
      <c r="F8" s="221"/>
      <c r="G8" s="221"/>
      <c r="H8" s="221"/>
    </row>
    <row r="9" spans="1:14" ht="12" customHeight="1">
      <c r="A9" s="155" t="s">
        <v>152</v>
      </c>
      <c r="B9" s="201">
        <v>339</v>
      </c>
      <c r="C9" s="201">
        <v>1349</v>
      </c>
      <c r="D9" s="202">
        <v>694.2</v>
      </c>
      <c r="E9" s="201">
        <v>484</v>
      </c>
      <c r="F9" s="202">
        <v>496.3</v>
      </c>
      <c r="G9" s="201">
        <v>1918</v>
      </c>
      <c r="H9" s="201">
        <v>498034</v>
      </c>
    </row>
    <row r="10" spans="1:14" ht="12" customHeight="1">
      <c r="A10" s="156" t="s">
        <v>118</v>
      </c>
      <c r="B10" s="65">
        <v>293</v>
      </c>
      <c r="C10" s="65">
        <v>249</v>
      </c>
      <c r="D10" s="139">
        <v>78</v>
      </c>
      <c r="E10" s="65">
        <v>482</v>
      </c>
      <c r="F10" s="139">
        <v>494.3</v>
      </c>
      <c r="G10" s="65">
        <v>1911</v>
      </c>
      <c r="H10" s="65">
        <v>115196</v>
      </c>
    </row>
    <row r="11" spans="1:14" ht="12" customHeight="1">
      <c r="A11" s="157" t="s">
        <v>125</v>
      </c>
      <c r="B11" s="65" t="s">
        <v>119</v>
      </c>
      <c r="C11" s="65" t="s">
        <v>119</v>
      </c>
      <c r="D11" s="139" t="s">
        <v>119</v>
      </c>
      <c r="E11" s="65" t="s">
        <v>119</v>
      </c>
      <c r="F11" s="139" t="s">
        <v>119</v>
      </c>
      <c r="G11" s="65" t="s">
        <v>119</v>
      </c>
      <c r="H11" s="65" t="s">
        <v>119</v>
      </c>
    </row>
    <row r="12" spans="1:14" ht="12" customHeight="1">
      <c r="A12" s="157" t="s">
        <v>158</v>
      </c>
      <c r="B12" s="65">
        <v>251</v>
      </c>
      <c r="C12" s="65">
        <v>161</v>
      </c>
      <c r="D12" s="139">
        <v>46.4</v>
      </c>
      <c r="E12" s="65">
        <v>251</v>
      </c>
      <c r="F12" s="139">
        <v>313.7</v>
      </c>
      <c r="G12" s="65">
        <v>1181</v>
      </c>
      <c r="H12" s="65">
        <v>71196</v>
      </c>
    </row>
    <row r="13" spans="1:14" ht="12" customHeight="1">
      <c r="A13" s="157" t="s">
        <v>159</v>
      </c>
      <c r="B13" s="65">
        <v>22</v>
      </c>
      <c r="C13" s="65">
        <v>19</v>
      </c>
      <c r="D13" s="139">
        <v>6.4</v>
      </c>
      <c r="E13" s="65">
        <v>44</v>
      </c>
      <c r="F13" s="139">
        <v>40.299999999999997</v>
      </c>
      <c r="G13" s="65">
        <v>189</v>
      </c>
      <c r="H13" s="65">
        <v>10319</v>
      </c>
    </row>
    <row r="14" spans="1:14" ht="12" customHeight="1">
      <c r="A14" s="157" t="s">
        <v>160</v>
      </c>
      <c r="B14" s="65">
        <v>20</v>
      </c>
      <c r="C14" s="65">
        <v>69</v>
      </c>
      <c r="D14" s="139">
        <v>25.2</v>
      </c>
      <c r="E14" s="65">
        <v>187</v>
      </c>
      <c r="F14" s="139">
        <v>140.30000000000001</v>
      </c>
      <c r="G14" s="65">
        <v>541</v>
      </c>
      <c r="H14" s="65">
        <v>33681</v>
      </c>
    </row>
    <row r="15" spans="1:14" ht="12" customHeight="1">
      <c r="A15" s="157" t="s">
        <v>120</v>
      </c>
      <c r="B15" s="65" t="s">
        <v>10</v>
      </c>
      <c r="C15" s="65" t="s">
        <v>10</v>
      </c>
      <c r="D15" s="139" t="s">
        <v>10</v>
      </c>
      <c r="E15" s="65" t="s">
        <v>10</v>
      </c>
      <c r="F15" s="139" t="s">
        <v>10</v>
      </c>
      <c r="G15" s="65" t="s">
        <v>10</v>
      </c>
      <c r="H15" s="65" t="s">
        <v>10</v>
      </c>
      <c r="K15" s="89"/>
    </row>
    <row r="16" spans="1:14" ht="12" customHeight="1">
      <c r="A16" s="157"/>
      <c r="B16" s="65" t="s">
        <v>119</v>
      </c>
      <c r="C16" s="65" t="s">
        <v>119</v>
      </c>
      <c r="D16" s="139" t="s">
        <v>119</v>
      </c>
      <c r="E16" s="65" t="s">
        <v>119</v>
      </c>
      <c r="F16" s="139" t="s">
        <v>119</v>
      </c>
      <c r="G16" s="65" t="s">
        <v>119</v>
      </c>
      <c r="H16" s="65" t="s">
        <v>119</v>
      </c>
      <c r="K16" s="89"/>
    </row>
    <row r="17" spans="1:15" ht="12" customHeight="1">
      <c r="A17" s="157" t="s">
        <v>1</v>
      </c>
      <c r="B17" s="65"/>
      <c r="C17" s="65"/>
      <c r="D17" s="139"/>
      <c r="E17" s="65"/>
      <c r="F17" s="139"/>
      <c r="G17" s="65"/>
      <c r="H17" s="65"/>
      <c r="I17" s="84"/>
      <c r="K17" s="90"/>
    </row>
    <row r="18" spans="1:15" ht="12" customHeight="1">
      <c r="A18" s="157" t="s">
        <v>121</v>
      </c>
      <c r="B18" s="65">
        <v>6</v>
      </c>
      <c r="C18" s="65">
        <v>21</v>
      </c>
      <c r="D18" s="139">
        <v>8</v>
      </c>
      <c r="E18" s="65">
        <v>51</v>
      </c>
      <c r="F18" s="139">
        <v>43.1</v>
      </c>
      <c r="G18" s="65">
        <v>145</v>
      </c>
      <c r="H18" s="65">
        <v>11752</v>
      </c>
    </row>
    <row r="19" spans="1:15" ht="12" customHeight="1">
      <c r="A19" s="158"/>
      <c r="B19" s="65"/>
      <c r="C19" s="65"/>
      <c r="D19" s="139"/>
      <c r="E19" s="65"/>
      <c r="F19" s="139"/>
      <c r="G19" s="65"/>
      <c r="H19" s="65"/>
      <c r="I19" s="84"/>
      <c r="J19" s="84"/>
      <c r="K19" s="84"/>
      <c r="L19" s="84"/>
      <c r="M19" s="84"/>
      <c r="N19" s="84"/>
      <c r="O19" s="84"/>
    </row>
    <row r="20" spans="1:15" ht="12" customHeight="1">
      <c r="A20" s="159" t="s">
        <v>122</v>
      </c>
      <c r="B20" s="65" t="s">
        <v>119</v>
      </c>
      <c r="C20" s="65" t="s">
        <v>119</v>
      </c>
      <c r="D20" s="139" t="s">
        <v>119</v>
      </c>
      <c r="E20" s="65" t="s">
        <v>119</v>
      </c>
      <c r="F20" s="139" t="s">
        <v>119</v>
      </c>
      <c r="G20" s="65" t="s">
        <v>119</v>
      </c>
      <c r="H20" s="65" t="s">
        <v>119</v>
      </c>
    </row>
    <row r="21" spans="1:15" ht="12" customHeight="1">
      <c r="A21" s="157" t="s">
        <v>123</v>
      </c>
      <c r="B21" s="65">
        <v>8</v>
      </c>
      <c r="C21" s="65">
        <v>7</v>
      </c>
      <c r="D21" s="139">
        <v>5.5</v>
      </c>
      <c r="E21" s="65">
        <v>18</v>
      </c>
      <c r="F21" s="139">
        <v>13.1</v>
      </c>
      <c r="G21" s="65">
        <v>42</v>
      </c>
      <c r="H21" s="65">
        <v>5944</v>
      </c>
    </row>
    <row r="22" spans="1:15" ht="12" customHeight="1">
      <c r="A22" s="157" t="s">
        <v>124</v>
      </c>
      <c r="B22" s="65">
        <v>41</v>
      </c>
      <c r="C22" s="65">
        <v>61</v>
      </c>
      <c r="D22" s="139">
        <v>17.2</v>
      </c>
      <c r="E22" s="65">
        <v>148</v>
      </c>
      <c r="F22" s="139">
        <v>129</v>
      </c>
      <c r="G22" s="65">
        <v>472</v>
      </c>
      <c r="H22" s="65">
        <v>24837</v>
      </c>
      <c r="I22" s="84"/>
    </row>
    <row r="23" spans="1:15" ht="12" customHeight="1">
      <c r="A23" s="160" t="s">
        <v>125</v>
      </c>
      <c r="B23" s="65" t="s">
        <v>119</v>
      </c>
      <c r="C23" s="65" t="s">
        <v>119</v>
      </c>
      <c r="D23" s="139" t="s">
        <v>119</v>
      </c>
      <c r="E23" s="65" t="s">
        <v>119</v>
      </c>
      <c r="F23" s="139" t="s">
        <v>119</v>
      </c>
      <c r="G23" s="65" t="s">
        <v>119</v>
      </c>
      <c r="H23" s="65" t="s">
        <v>119</v>
      </c>
    </row>
    <row r="24" spans="1:15" ht="12" customHeight="1">
      <c r="A24" s="160" t="s">
        <v>126</v>
      </c>
      <c r="B24" s="65">
        <v>23</v>
      </c>
      <c r="C24" s="65">
        <v>39</v>
      </c>
      <c r="D24" s="139">
        <v>8.9</v>
      </c>
      <c r="E24" s="65">
        <v>92</v>
      </c>
      <c r="F24" s="139">
        <v>83.2</v>
      </c>
      <c r="G24" s="65">
        <v>292</v>
      </c>
      <c r="H24" s="65">
        <v>14481</v>
      </c>
    </row>
    <row r="25" spans="1:15" ht="12" customHeight="1">
      <c r="A25" s="160" t="s">
        <v>127</v>
      </c>
      <c r="B25" s="65" t="s">
        <v>10</v>
      </c>
      <c r="C25" s="65" t="s">
        <v>10</v>
      </c>
      <c r="D25" s="139" t="s">
        <v>10</v>
      </c>
      <c r="E25" s="65" t="s">
        <v>10</v>
      </c>
      <c r="F25" s="139" t="s">
        <v>10</v>
      </c>
      <c r="G25" s="65" t="s">
        <v>10</v>
      </c>
      <c r="H25" s="65" t="s">
        <v>10</v>
      </c>
    </row>
    <row r="26" spans="1:15" ht="12" customHeight="1">
      <c r="A26" s="160" t="s">
        <v>128</v>
      </c>
      <c r="B26" s="65" t="s">
        <v>10</v>
      </c>
      <c r="C26" s="65" t="s">
        <v>10</v>
      </c>
      <c r="D26" s="139" t="s">
        <v>10</v>
      </c>
      <c r="E26" s="65" t="s">
        <v>10</v>
      </c>
      <c r="F26" s="139" t="s">
        <v>10</v>
      </c>
      <c r="G26" s="65" t="s">
        <v>10</v>
      </c>
      <c r="H26" s="65" t="s">
        <v>10</v>
      </c>
      <c r="I26" s="91"/>
    </row>
    <row r="27" spans="1:15" ht="12" customHeight="1">
      <c r="A27" s="160" t="s">
        <v>129</v>
      </c>
      <c r="B27" s="65">
        <v>12</v>
      </c>
      <c r="C27" s="65">
        <v>10</v>
      </c>
      <c r="D27" s="139">
        <v>3.4</v>
      </c>
      <c r="E27" s="65">
        <v>28</v>
      </c>
      <c r="F27" s="139">
        <v>22</v>
      </c>
      <c r="G27" s="65">
        <v>96</v>
      </c>
      <c r="H27" s="65">
        <v>4040</v>
      </c>
    </row>
    <row r="28" spans="1:15" ht="21.6" customHeight="1">
      <c r="A28" s="161" t="s">
        <v>130</v>
      </c>
      <c r="B28" s="65">
        <v>6</v>
      </c>
      <c r="C28" s="65">
        <v>12</v>
      </c>
      <c r="D28" s="139">
        <v>4.9000000000000004</v>
      </c>
      <c r="E28" s="65">
        <v>28</v>
      </c>
      <c r="F28" s="139">
        <v>23.7</v>
      </c>
      <c r="G28" s="65">
        <v>84</v>
      </c>
      <c r="H28" s="65">
        <v>6316</v>
      </c>
      <c r="I28" s="91"/>
    </row>
    <row r="29" spans="1:15" ht="12" customHeight="1">
      <c r="A29" s="157" t="s">
        <v>131</v>
      </c>
      <c r="B29" s="65">
        <v>244</v>
      </c>
      <c r="C29" s="65">
        <v>182</v>
      </c>
      <c r="D29" s="139">
        <v>55.4</v>
      </c>
      <c r="E29" s="65">
        <v>316</v>
      </c>
      <c r="F29" s="139">
        <v>352.3</v>
      </c>
      <c r="G29" s="65">
        <v>1397</v>
      </c>
      <c r="H29" s="65">
        <v>84415</v>
      </c>
    </row>
    <row r="30" spans="1:15" ht="12" customHeight="1">
      <c r="A30" s="157" t="s">
        <v>132</v>
      </c>
      <c r="B30" s="65" t="s">
        <v>10</v>
      </c>
      <c r="C30" s="65" t="s">
        <v>10</v>
      </c>
      <c r="D30" s="139" t="s">
        <v>10</v>
      </c>
      <c r="E30" s="65" t="s">
        <v>10</v>
      </c>
      <c r="F30" s="139" t="s">
        <v>10</v>
      </c>
      <c r="G30" s="65" t="s">
        <v>10</v>
      </c>
      <c r="H30" s="65" t="s">
        <v>10</v>
      </c>
    </row>
    <row r="31" spans="1:15" ht="12" customHeight="1">
      <c r="A31" s="158"/>
      <c r="B31" s="65"/>
      <c r="C31" s="65"/>
      <c r="D31" s="139"/>
      <c r="E31" s="65"/>
      <c r="F31" s="202"/>
      <c r="G31" s="65"/>
      <c r="H31" s="65"/>
    </row>
    <row r="32" spans="1:15" ht="12" customHeight="1">
      <c r="A32" s="156" t="s">
        <v>133</v>
      </c>
      <c r="B32" s="65">
        <v>46</v>
      </c>
      <c r="C32" s="65">
        <v>1100</v>
      </c>
      <c r="D32" s="139">
        <v>616.20000000000005</v>
      </c>
      <c r="E32" s="65">
        <v>2</v>
      </c>
      <c r="F32" s="139">
        <v>2</v>
      </c>
      <c r="G32" s="65">
        <v>7</v>
      </c>
      <c r="H32" s="65">
        <v>382838</v>
      </c>
      <c r="N32" s="74"/>
    </row>
    <row r="33" spans="1:11" ht="12" customHeight="1">
      <c r="A33" s="157" t="s">
        <v>125</v>
      </c>
      <c r="B33" s="65" t="s">
        <v>119</v>
      </c>
      <c r="C33" s="65" t="s">
        <v>119</v>
      </c>
      <c r="D33" s="139" t="s">
        <v>119</v>
      </c>
      <c r="E33" s="65" t="s">
        <v>119</v>
      </c>
      <c r="F33" s="139" t="s">
        <v>119</v>
      </c>
      <c r="G33" s="65" t="s">
        <v>119</v>
      </c>
      <c r="H33" s="65" t="s">
        <v>119</v>
      </c>
    </row>
    <row r="34" spans="1:11" ht="12" customHeight="1">
      <c r="A34" s="157" t="s">
        <v>134</v>
      </c>
      <c r="B34" s="65" t="s">
        <v>10</v>
      </c>
      <c r="C34" s="65" t="s">
        <v>10</v>
      </c>
      <c r="D34" s="139" t="s">
        <v>10</v>
      </c>
      <c r="E34" s="65" t="s">
        <v>10</v>
      </c>
      <c r="F34" s="139" t="s">
        <v>10</v>
      </c>
      <c r="G34" s="65" t="s">
        <v>10</v>
      </c>
      <c r="H34" s="65" t="s">
        <v>10</v>
      </c>
    </row>
    <row r="35" spans="1:11" ht="12" customHeight="1">
      <c r="A35" s="157" t="s">
        <v>153</v>
      </c>
      <c r="B35" s="65">
        <v>3</v>
      </c>
      <c r="C35" s="65">
        <v>7</v>
      </c>
      <c r="D35" s="139">
        <v>13.7</v>
      </c>
      <c r="E35" s="65" t="s">
        <v>10</v>
      </c>
      <c r="F35" s="139" t="s">
        <v>10</v>
      </c>
      <c r="G35" s="65" t="s">
        <v>10</v>
      </c>
      <c r="H35" s="65">
        <v>4755</v>
      </c>
    </row>
    <row r="36" spans="1:11" ht="12" customHeight="1">
      <c r="A36" s="157" t="s">
        <v>136</v>
      </c>
      <c r="B36" s="65" t="s">
        <v>10</v>
      </c>
      <c r="C36" s="65" t="s">
        <v>10</v>
      </c>
      <c r="D36" s="139" t="s">
        <v>10</v>
      </c>
      <c r="E36" s="65" t="s">
        <v>10</v>
      </c>
      <c r="F36" s="139" t="s">
        <v>10</v>
      </c>
      <c r="G36" s="65" t="s">
        <v>10</v>
      </c>
      <c r="H36" s="65" t="s">
        <v>10</v>
      </c>
    </row>
    <row r="37" spans="1:11" ht="12" customHeight="1">
      <c r="A37" s="157" t="s">
        <v>137</v>
      </c>
      <c r="B37" s="65">
        <v>33</v>
      </c>
      <c r="C37" s="65">
        <v>961</v>
      </c>
      <c r="D37" s="139">
        <v>433.8</v>
      </c>
      <c r="E37" s="65" t="s">
        <v>10</v>
      </c>
      <c r="F37" s="139" t="s">
        <v>10</v>
      </c>
      <c r="G37" s="65" t="s">
        <v>10</v>
      </c>
      <c r="H37" s="65">
        <v>296736</v>
      </c>
      <c r="I37" s="85"/>
      <c r="J37" s="87"/>
    </row>
    <row r="38" spans="1:11" ht="12" customHeight="1">
      <c r="A38" s="160" t="s">
        <v>1</v>
      </c>
      <c r="B38" s="65" t="s">
        <v>119</v>
      </c>
      <c r="C38" s="65" t="s">
        <v>119</v>
      </c>
      <c r="D38" s="139" t="s">
        <v>119</v>
      </c>
      <c r="E38" s="65" t="s">
        <v>119</v>
      </c>
      <c r="F38" s="139" t="s">
        <v>119</v>
      </c>
      <c r="G38" s="65" t="s">
        <v>119</v>
      </c>
      <c r="H38" s="65" t="s">
        <v>119</v>
      </c>
      <c r="I38" s="87"/>
      <c r="J38" s="88"/>
    </row>
    <row r="39" spans="1:11" ht="12" customHeight="1">
      <c r="A39" s="160" t="s">
        <v>154</v>
      </c>
      <c r="B39" s="65">
        <v>7</v>
      </c>
      <c r="C39" s="65">
        <v>39</v>
      </c>
      <c r="D39" s="139">
        <v>59.3</v>
      </c>
      <c r="E39" s="65" t="s">
        <v>10</v>
      </c>
      <c r="F39" s="139" t="s">
        <v>10</v>
      </c>
      <c r="G39" s="65" t="s">
        <v>10</v>
      </c>
      <c r="H39" s="65">
        <v>17563</v>
      </c>
      <c r="I39" s="85"/>
      <c r="J39" s="87"/>
    </row>
    <row r="40" spans="1:11" ht="12" customHeight="1">
      <c r="A40" s="160" t="s">
        <v>139</v>
      </c>
      <c r="B40" s="65">
        <v>4</v>
      </c>
      <c r="C40" s="65">
        <v>41</v>
      </c>
      <c r="D40" s="139">
        <v>64.900000000000006</v>
      </c>
      <c r="E40" s="65" t="s">
        <v>10</v>
      </c>
      <c r="F40" s="139" t="s">
        <v>10</v>
      </c>
      <c r="G40" s="65" t="s">
        <v>10</v>
      </c>
      <c r="H40" s="65">
        <v>10482</v>
      </c>
      <c r="I40" s="54"/>
      <c r="J40" s="54"/>
    </row>
    <row r="41" spans="1:11" ht="12" customHeight="1">
      <c r="A41" s="160" t="s">
        <v>140</v>
      </c>
      <c r="B41" s="65">
        <v>9</v>
      </c>
      <c r="C41" s="65">
        <v>81</v>
      </c>
      <c r="D41" s="139">
        <v>72.7</v>
      </c>
      <c r="E41" s="65" t="s">
        <v>10</v>
      </c>
      <c r="F41" s="139" t="s">
        <v>10</v>
      </c>
      <c r="G41" s="65" t="s">
        <v>10</v>
      </c>
      <c r="H41" s="65">
        <v>2072</v>
      </c>
      <c r="I41" s="54"/>
      <c r="J41" s="54"/>
    </row>
    <row r="42" spans="1:11" ht="12" customHeight="1">
      <c r="A42" s="160" t="s">
        <v>141</v>
      </c>
      <c r="B42" s="65" t="s">
        <v>10</v>
      </c>
      <c r="C42" s="65" t="s">
        <v>10</v>
      </c>
      <c r="D42" s="139" t="s">
        <v>10</v>
      </c>
      <c r="E42" s="65" t="s">
        <v>10</v>
      </c>
      <c r="F42" s="139" t="s">
        <v>10</v>
      </c>
      <c r="G42" s="65" t="s">
        <v>10</v>
      </c>
      <c r="H42" s="65" t="s">
        <v>10</v>
      </c>
      <c r="I42" s="85"/>
      <c r="J42" s="87"/>
    </row>
    <row r="43" spans="1:11" ht="12" customHeight="1">
      <c r="A43" s="157" t="s">
        <v>142</v>
      </c>
      <c r="B43" s="65">
        <v>10</v>
      </c>
      <c r="C43" s="65">
        <v>132</v>
      </c>
      <c r="D43" s="139">
        <v>168.8</v>
      </c>
      <c r="E43" s="65">
        <v>2</v>
      </c>
      <c r="F43" s="139">
        <v>2</v>
      </c>
      <c r="G43" s="65">
        <v>7</v>
      </c>
      <c r="H43" s="65">
        <v>81347</v>
      </c>
      <c r="I43" s="85"/>
      <c r="J43" s="87"/>
    </row>
    <row r="44" spans="1:11" ht="12" customHeight="1">
      <c r="A44" s="157"/>
      <c r="B44" s="65" t="s">
        <v>119</v>
      </c>
      <c r="C44" s="65" t="s">
        <v>119</v>
      </c>
      <c r="D44" s="139" t="s">
        <v>119</v>
      </c>
      <c r="E44" s="65" t="s">
        <v>119</v>
      </c>
      <c r="F44" s="139" t="s">
        <v>119</v>
      </c>
      <c r="G44" s="65" t="s">
        <v>119</v>
      </c>
      <c r="H44" s="65" t="s">
        <v>119</v>
      </c>
      <c r="I44" s="85"/>
      <c r="J44" s="87"/>
      <c r="K44" s="66"/>
    </row>
    <row r="45" spans="1:11" ht="12" customHeight="1">
      <c r="A45" s="157" t="s">
        <v>1</v>
      </c>
      <c r="B45" s="65"/>
      <c r="C45" s="65"/>
      <c r="D45" s="139"/>
      <c r="E45" s="65"/>
      <c r="F45" s="139"/>
      <c r="G45" s="65"/>
      <c r="H45" s="65"/>
      <c r="I45" s="85"/>
      <c r="J45" s="87"/>
    </row>
    <row r="46" spans="1:11" ht="12" customHeight="1">
      <c r="A46" s="157" t="s">
        <v>143</v>
      </c>
      <c r="B46" s="65">
        <v>10</v>
      </c>
      <c r="C46" s="65">
        <v>880</v>
      </c>
      <c r="D46" s="139">
        <v>249.8</v>
      </c>
      <c r="E46" s="65">
        <v>2</v>
      </c>
      <c r="F46" s="139">
        <v>2</v>
      </c>
      <c r="G46" s="65">
        <v>7</v>
      </c>
      <c r="H46" s="65">
        <v>344566</v>
      </c>
      <c r="I46" s="85"/>
      <c r="J46" s="87"/>
    </row>
    <row r="47" spans="1:11" ht="12" customHeight="1">
      <c r="A47" s="158"/>
      <c r="B47" s="65"/>
      <c r="C47" s="65"/>
      <c r="D47" s="139"/>
      <c r="E47" s="65"/>
      <c r="F47" s="139"/>
      <c r="G47" s="65"/>
      <c r="H47" s="65"/>
      <c r="I47" s="85"/>
      <c r="J47" s="87"/>
    </row>
    <row r="48" spans="1:11" ht="12" customHeight="1">
      <c r="A48" s="159" t="s">
        <v>122</v>
      </c>
      <c r="B48" s="65" t="s">
        <v>119</v>
      </c>
      <c r="C48" s="65" t="s">
        <v>119</v>
      </c>
      <c r="D48" s="139" t="s">
        <v>119</v>
      </c>
      <c r="E48" s="65" t="s">
        <v>119</v>
      </c>
      <c r="F48" s="139" t="s">
        <v>119</v>
      </c>
      <c r="G48" s="65" t="s">
        <v>119</v>
      </c>
      <c r="H48" s="65" t="s">
        <v>119</v>
      </c>
    </row>
    <row r="49" spans="1:11" ht="12" customHeight="1">
      <c r="A49" s="157" t="s">
        <v>123</v>
      </c>
      <c r="B49" s="65">
        <v>11</v>
      </c>
      <c r="C49" s="65">
        <v>222</v>
      </c>
      <c r="D49" s="139">
        <v>299.60000000000002</v>
      </c>
      <c r="E49" s="65" t="s">
        <v>10</v>
      </c>
      <c r="F49" s="139" t="s">
        <v>10</v>
      </c>
      <c r="G49" s="65" t="s">
        <v>10</v>
      </c>
      <c r="H49" s="65">
        <v>91477</v>
      </c>
    </row>
    <row r="50" spans="1:11" ht="12" customHeight="1">
      <c r="A50" s="157" t="s">
        <v>124</v>
      </c>
      <c r="B50" s="65">
        <v>21</v>
      </c>
      <c r="C50" s="65">
        <v>846</v>
      </c>
      <c r="D50" s="139">
        <v>262.89999999999998</v>
      </c>
      <c r="E50" s="65">
        <v>2</v>
      </c>
      <c r="F50" s="139">
        <v>2</v>
      </c>
      <c r="G50" s="65">
        <v>7</v>
      </c>
      <c r="H50" s="65">
        <v>275183</v>
      </c>
    </row>
    <row r="51" spans="1:11" ht="12" customHeight="1">
      <c r="A51" s="160" t="s">
        <v>125</v>
      </c>
      <c r="B51" s="65" t="s">
        <v>119</v>
      </c>
      <c r="C51" s="65" t="s">
        <v>119</v>
      </c>
      <c r="D51" s="139" t="s">
        <v>119</v>
      </c>
      <c r="E51" s="65" t="s">
        <v>119</v>
      </c>
      <c r="F51" s="139" t="s">
        <v>119</v>
      </c>
      <c r="G51" s="65" t="s">
        <v>119</v>
      </c>
      <c r="H51" s="65" t="s">
        <v>119</v>
      </c>
    </row>
    <row r="52" spans="1:11" ht="12" customHeight="1">
      <c r="A52" s="162" t="s">
        <v>144</v>
      </c>
      <c r="B52" s="65">
        <v>2</v>
      </c>
      <c r="C52" s="65">
        <v>7</v>
      </c>
      <c r="D52" s="139">
        <v>10.4</v>
      </c>
      <c r="E52" s="65" t="s">
        <v>10</v>
      </c>
      <c r="F52" s="139" t="s">
        <v>10</v>
      </c>
      <c r="G52" s="65" t="s">
        <v>10</v>
      </c>
      <c r="H52" s="65">
        <v>2290</v>
      </c>
    </row>
    <row r="53" spans="1:11" ht="12" customHeight="1">
      <c r="A53" s="162" t="s">
        <v>145</v>
      </c>
      <c r="B53" s="65" t="s">
        <v>10</v>
      </c>
      <c r="C53" s="65" t="s">
        <v>10</v>
      </c>
      <c r="D53" s="139" t="s">
        <v>10</v>
      </c>
      <c r="E53" s="65" t="s">
        <v>10</v>
      </c>
      <c r="F53" s="202" t="s">
        <v>10</v>
      </c>
      <c r="G53" s="65" t="s">
        <v>10</v>
      </c>
      <c r="H53" s="65" t="s">
        <v>10</v>
      </c>
    </row>
    <row r="54" spans="1:11" ht="12" customHeight="1">
      <c r="A54" s="162" t="s">
        <v>155</v>
      </c>
      <c r="B54" s="65" t="s">
        <v>10</v>
      </c>
      <c r="C54" s="65" t="s">
        <v>10</v>
      </c>
      <c r="D54" s="139" t="s">
        <v>10</v>
      </c>
      <c r="E54" s="65" t="s">
        <v>10</v>
      </c>
      <c r="F54" s="139" t="s">
        <v>10</v>
      </c>
      <c r="G54" s="65" t="s">
        <v>10</v>
      </c>
      <c r="H54" s="65" t="s">
        <v>10</v>
      </c>
    </row>
    <row r="55" spans="1:11" ht="12" customHeight="1">
      <c r="A55" s="162" t="s">
        <v>147</v>
      </c>
      <c r="B55" s="65">
        <v>6</v>
      </c>
      <c r="C55" s="65">
        <v>42</v>
      </c>
      <c r="D55" s="139">
        <v>95</v>
      </c>
      <c r="E55" s="65" t="s">
        <v>10</v>
      </c>
      <c r="F55" s="139" t="s">
        <v>10</v>
      </c>
      <c r="G55" s="65" t="s">
        <v>10</v>
      </c>
      <c r="H55" s="65">
        <v>5259</v>
      </c>
    </row>
    <row r="56" spans="1:11" ht="21.6" customHeight="1">
      <c r="A56" s="161" t="s">
        <v>130</v>
      </c>
      <c r="B56" s="65">
        <v>13</v>
      </c>
      <c r="C56" s="65">
        <v>797</v>
      </c>
      <c r="D56" s="139">
        <v>157.5</v>
      </c>
      <c r="E56" s="65">
        <v>2</v>
      </c>
      <c r="F56" s="139">
        <v>2</v>
      </c>
      <c r="G56" s="65">
        <v>7</v>
      </c>
      <c r="H56" s="65">
        <v>267634</v>
      </c>
      <c r="I56" s="49"/>
      <c r="J56" s="49"/>
      <c r="K56" s="62"/>
    </row>
    <row r="57" spans="1:11" ht="12" customHeight="1">
      <c r="A57" s="157" t="s">
        <v>148</v>
      </c>
      <c r="B57" s="65">
        <v>10</v>
      </c>
      <c r="C57" s="65">
        <v>7</v>
      </c>
      <c r="D57" s="139">
        <v>13.8</v>
      </c>
      <c r="E57" s="65" t="s">
        <v>10</v>
      </c>
      <c r="F57" s="139" t="s">
        <v>10</v>
      </c>
      <c r="G57" s="65" t="s">
        <v>10</v>
      </c>
      <c r="H57" s="65">
        <v>1043</v>
      </c>
    </row>
    <row r="58" spans="1:11" ht="12" customHeight="1">
      <c r="A58" s="157" t="s">
        <v>149</v>
      </c>
      <c r="B58" s="65">
        <v>4</v>
      </c>
      <c r="C58" s="65">
        <v>24</v>
      </c>
      <c r="D58" s="139">
        <v>40</v>
      </c>
      <c r="E58" s="65" t="s">
        <v>10</v>
      </c>
      <c r="F58" s="139" t="s">
        <v>10</v>
      </c>
      <c r="G58" s="65" t="s">
        <v>10</v>
      </c>
      <c r="H58" s="65">
        <v>15135</v>
      </c>
    </row>
    <row r="59" spans="1:11" ht="12" customHeight="1">
      <c r="B59" s="65"/>
      <c r="C59" s="65"/>
      <c r="D59" s="92"/>
      <c r="E59" s="82"/>
      <c r="F59" s="93"/>
      <c r="G59" s="65"/>
      <c r="H59" s="65"/>
    </row>
    <row r="60" spans="1:11" ht="12" customHeight="1">
      <c r="G60" s="65"/>
      <c r="H60" s="65"/>
    </row>
    <row r="61" spans="1:11" ht="12" customHeight="1">
      <c r="G61" s="65"/>
      <c r="H61" s="65"/>
    </row>
    <row r="62" spans="1:11" ht="12" customHeight="1">
      <c r="B62" s="95"/>
      <c r="C62" s="79"/>
      <c r="G62" s="65"/>
      <c r="H62" s="65"/>
    </row>
    <row r="63" spans="1:11" ht="12" customHeight="1">
      <c r="C63" s="79"/>
      <c r="G63" s="65"/>
      <c r="H63" s="65"/>
    </row>
    <row r="64" spans="1:11" ht="12" customHeight="1">
      <c r="C64" s="79"/>
      <c r="G64" s="65"/>
      <c r="H64" s="65"/>
    </row>
    <row r="65" spans="3:8" ht="12" customHeight="1">
      <c r="C65" s="79"/>
      <c r="G65" s="65"/>
      <c r="H65" s="65"/>
    </row>
    <row r="66" spans="3:8" ht="12" customHeight="1">
      <c r="C66" s="79"/>
      <c r="G66" s="65"/>
      <c r="H66" s="65"/>
    </row>
    <row r="67" spans="3:8" ht="12" customHeight="1">
      <c r="C67" s="79"/>
      <c r="G67" s="65"/>
      <c r="H67" s="65"/>
    </row>
    <row r="68" spans="3:8" ht="12" customHeight="1">
      <c r="C68" s="79"/>
      <c r="G68" s="65"/>
      <c r="H68" s="65"/>
    </row>
    <row r="69" spans="3:8" ht="12" customHeight="1">
      <c r="C69" s="79"/>
      <c r="G69" s="65"/>
      <c r="H69" s="65"/>
    </row>
    <row r="70" spans="3:8" ht="12" customHeight="1">
      <c r="C70" s="79"/>
      <c r="G70" s="65"/>
      <c r="H70" s="65"/>
    </row>
    <row r="71" spans="3:8" ht="12" customHeight="1">
      <c r="C71" s="79"/>
      <c r="G71" s="65"/>
      <c r="H71" s="65"/>
    </row>
    <row r="72" spans="3:8" ht="12" customHeight="1">
      <c r="C72" s="79"/>
      <c r="G72" s="65"/>
      <c r="H72" s="65"/>
    </row>
    <row r="73" spans="3:8" ht="12" customHeight="1">
      <c r="C73" s="79"/>
      <c r="G73" s="65"/>
      <c r="H73" s="65"/>
    </row>
    <row r="74" spans="3:8" ht="12" customHeight="1">
      <c r="C74" s="79"/>
      <c r="G74" s="65"/>
      <c r="H74" s="65"/>
    </row>
    <row r="75" spans="3:8" ht="12" customHeight="1">
      <c r="C75" s="79"/>
      <c r="G75" s="65"/>
      <c r="H75" s="65"/>
    </row>
    <row r="76" spans="3:8" ht="12" customHeight="1">
      <c r="C76" s="79"/>
      <c r="G76" s="65"/>
      <c r="H76" s="65"/>
    </row>
    <row r="77" spans="3:8" ht="12" customHeight="1">
      <c r="C77" s="79"/>
      <c r="G77" s="65"/>
      <c r="H77" s="65"/>
    </row>
    <row r="78" spans="3:8" ht="12" customHeight="1">
      <c r="C78" s="79"/>
      <c r="G78" s="65"/>
      <c r="H78" s="65"/>
    </row>
    <row r="79" spans="3:8" ht="12" customHeight="1">
      <c r="C79" s="79"/>
      <c r="G79" s="65"/>
      <c r="H79" s="65"/>
    </row>
    <row r="80" spans="3:8" ht="12" customHeight="1">
      <c r="C80" s="79"/>
      <c r="G80" s="65"/>
      <c r="H80" s="65"/>
    </row>
    <row r="81" spans="3:3" ht="12" customHeight="1">
      <c r="C81" s="79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F5:F6"/>
    <mergeCell ref="G5:G6"/>
    <mergeCell ref="A8:H8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9" display="Inhaltsverzeichnis!A19" xr:uid="{038AB6D9-334D-4920-8C32-C2B0C8591AF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04E3-A312-45E0-8951-69A7752DCBA9}">
  <dimension ref="A1:T110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42578125" defaultRowHeight="12.75"/>
  <cols>
    <col min="1" max="1" width="26.28515625" style="102" customWidth="1"/>
    <col min="2" max="4" width="10.5703125" style="102" customWidth="1"/>
    <col min="5" max="5" width="12.85546875" style="102" customWidth="1"/>
    <col min="6" max="6" width="13.42578125" style="102" customWidth="1"/>
    <col min="7" max="7" width="12.42578125" style="102" customWidth="1"/>
    <col min="8" max="9" width="9.42578125" style="102" customWidth="1"/>
    <col min="10" max="10" width="10.5703125" style="102" customWidth="1"/>
    <col min="11" max="12" width="11.42578125" style="102"/>
    <col min="13" max="13" width="13" style="102" customWidth="1"/>
    <col min="14" max="16384" width="11.42578125" style="102"/>
  </cols>
  <sheetData>
    <row r="1" spans="1:9" s="96" customFormat="1" ht="37.5" customHeight="1">
      <c r="A1" s="211" t="s">
        <v>199</v>
      </c>
      <c r="B1" s="211"/>
      <c r="C1" s="211"/>
      <c r="D1" s="211"/>
      <c r="E1" s="211"/>
      <c r="F1" s="211"/>
    </row>
    <row r="2" spans="1:9" s="96" customFormat="1" ht="12" customHeight="1">
      <c r="A2" s="278"/>
      <c r="B2" s="278"/>
      <c r="C2" s="278"/>
      <c r="D2" s="278"/>
      <c r="E2" s="278"/>
      <c r="F2" s="278"/>
    </row>
    <row r="3" spans="1:9" s="97" customFormat="1" ht="12" customHeight="1">
      <c r="A3" s="279" t="s">
        <v>57</v>
      </c>
      <c r="B3" s="282" t="s">
        <v>161</v>
      </c>
      <c r="C3" s="283"/>
      <c r="D3" s="283"/>
      <c r="E3" s="283"/>
      <c r="F3" s="283"/>
      <c r="G3" s="91"/>
      <c r="H3" s="91"/>
      <c r="I3" s="91"/>
    </row>
    <row r="4" spans="1:9" s="97" customFormat="1" ht="12.6" customHeight="1">
      <c r="A4" s="280"/>
      <c r="B4" s="251" t="s">
        <v>116</v>
      </c>
      <c r="C4" s="284" t="s">
        <v>169</v>
      </c>
      <c r="D4" s="282" t="s">
        <v>107</v>
      </c>
      <c r="E4" s="287"/>
      <c r="F4" s="256" t="s">
        <v>108</v>
      </c>
      <c r="G4" s="91"/>
      <c r="H4" s="91"/>
      <c r="I4" s="91"/>
    </row>
    <row r="5" spans="1:9" s="98" customFormat="1" ht="12.6" customHeight="1">
      <c r="A5" s="280"/>
      <c r="B5" s="252"/>
      <c r="C5" s="285"/>
      <c r="D5" s="284" t="s">
        <v>59</v>
      </c>
      <c r="E5" s="284" t="s">
        <v>170</v>
      </c>
      <c r="F5" s="272"/>
      <c r="G5" s="91"/>
      <c r="H5" s="91"/>
      <c r="I5" s="91"/>
    </row>
    <row r="6" spans="1:9" s="98" customFormat="1" ht="12.6" customHeight="1">
      <c r="A6" s="280"/>
      <c r="B6" s="253"/>
      <c r="C6" s="286"/>
      <c r="D6" s="274"/>
      <c r="E6" s="274"/>
      <c r="F6" s="273"/>
      <c r="G6" s="91"/>
      <c r="H6" s="91"/>
      <c r="I6" s="91"/>
    </row>
    <row r="7" spans="1:9" s="98" customFormat="1" ht="12.6" customHeight="1">
      <c r="A7" s="281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91"/>
      <c r="H7" s="91"/>
      <c r="I7" s="91"/>
    </row>
    <row r="8" spans="1:9" s="98" customFormat="1" ht="12.6" customHeight="1">
      <c r="A8" s="275"/>
      <c r="B8" s="275"/>
      <c r="C8" s="275"/>
      <c r="D8" s="275"/>
      <c r="E8" s="275"/>
      <c r="F8" s="275"/>
      <c r="G8" s="91"/>
      <c r="H8" s="91"/>
      <c r="I8" s="91"/>
    </row>
    <row r="9" spans="1:9" s="98" customFormat="1" ht="12" customHeight="1">
      <c r="A9" s="167"/>
      <c r="B9" s="276" t="s">
        <v>195</v>
      </c>
      <c r="C9" s="276"/>
      <c r="D9" s="276"/>
      <c r="E9" s="276"/>
      <c r="F9" s="276"/>
      <c r="G9" s="91"/>
      <c r="H9" s="91"/>
      <c r="I9" s="91"/>
    </row>
    <row r="10" spans="1:9" s="98" customFormat="1" ht="12" customHeight="1">
      <c r="A10" s="168" t="s">
        <v>56</v>
      </c>
      <c r="B10" s="65">
        <v>2</v>
      </c>
      <c r="C10" s="139">
        <v>21.6</v>
      </c>
      <c r="D10" s="65">
        <v>1</v>
      </c>
      <c r="E10" s="139">
        <v>1.8</v>
      </c>
      <c r="F10" s="65">
        <v>4109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7</v>
      </c>
      <c r="C11" s="139">
        <v>16</v>
      </c>
      <c r="D11" s="65">
        <v>9</v>
      </c>
      <c r="E11" s="139">
        <v>8.6999999999999993</v>
      </c>
      <c r="F11" s="65">
        <v>10105</v>
      </c>
      <c r="G11" s="91"/>
      <c r="H11" s="91"/>
      <c r="I11" s="99"/>
    </row>
    <row r="12" spans="1:9" s="98" customFormat="1" ht="12" customHeight="1">
      <c r="A12" s="168" t="s">
        <v>54</v>
      </c>
      <c r="B12" s="65">
        <v>3</v>
      </c>
      <c r="C12" s="139">
        <v>0.2</v>
      </c>
      <c r="D12" s="65">
        <v>1</v>
      </c>
      <c r="E12" s="139">
        <v>3.1</v>
      </c>
      <c r="F12" s="65">
        <v>49</v>
      </c>
      <c r="G12" s="91"/>
      <c r="H12" s="91"/>
      <c r="I12" s="100"/>
    </row>
    <row r="13" spans="1:9" s="98" customFormat="1" ht="12" customHeight="1">
      <c r="A13" s="168" t="s">
        <v>53</v>
      </c>
      <c r="B13" s="65">
        <v>16</v>
      </c>
      <c r="C13" s="139">
        <v>6.9</v>
      </c>
      <c r="D13" s="65">
        <v>24</v>
      </c>
      <c r="E13" s="139">
        <v>21.1</v>
      </c>
      <c r="F13" s="65">
        <v>9356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90</v>
      </c>
      <c r="C15" s="139">
        <v>49.7</v>
      </c>
      <c r="D15" s="65">
        <v>114</v>
      </c>
      <c r="E15" s="139">
        <v>117.6</v>
      </c>
      <c r="F15" s="65">
        <v>36317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51</v>
      </c>
      <c r="C16" s="139">
        <v>44.7</v>
      </c>
      <c r="D16" s="65">
        <v>73</v>
      </c>
      <c r="E16" s="139">
        <v>73.599999999999994</v>
      </c>
      <c r="F16" s="65">
        <v>24389</v>
      </c>
      <c r="G16" s="91"/>
      <c r="H16" s="91"/>
      <c r="I16" s="91"/>
    </row>
    <row r="17" spans="1:20" s="98" customFormat="1" ht="12" customHeight="1">
      <c r="A17" s="168" t="s">
        <v>50</v>
      </c>
      <c r="B17" s="65">
        <v>12</v>
      </c>
      <c r="C17" s="139">
        <v>40.299999999999997</v>
      </c>
      <c r="D17" s="65">
        <v>13</v>
      </c>
      <c r="E17" s="139">
        <v>7.6</v>
      </c>
      <c r="F17" s="65">
        <v>13644</v>
      </c>
      <c r="G17" s="91"/>
      <c r="H17" s="91"/>
      <c r="I17" s="91"/>
    </row>
    <row r="18" spans="1:20" s="98" customFormat="1" ht="12" customHeight="1">
      <c r="A18" s="168" t="s">
        <v>49</v>
      </c>
      <c r="B18" s="65">
        <v>29</v>
      </c>
      <c r="C18" s="139">
        <v>12.2</v>
      </c>
      <c r="D18" s="65">
        <v>27</v>
      </c>
      <c r="E18" s="139">
        <v>30.5</v>
      </c>
      <c r="F18" s="65">
        <v>12201</v>
      </c>
      <c r="G18" s="91"/>
      <c r="H18" s="91"/>
      <c r="I18" s="91"/>
    </row>
    <row r="19" spans="1:20" s="98" customFormat="1" ht="12" customHeight="1">
      <c r="A19" s="168" t="s">
        <v>48</v>
      </c>
      <c r="B19" s="65">
        <v>34</v>
      </c>
      <c r="C19" s="139">
        <v>88.3</v>
      </c>
      <c r="D19" s="65">
        <v>27</v>
      </c>
      <c r="E19" s="139">
        <v>26</v>
      </c>
      <c r="F19" s="65">
        <v>26385</v>
      </c>
      <c r="G19" s="91"/>
      <c r="H19" s="91"/>
      <c r="I19" s="91"/>
    </row>
    <row r="20" spans="1:20" s="98" customFormat="1" ht="12" customHeight="1">
      <c r="A20" s="168" t="s">
        <v>47</v>
      </c>
      <c r="B20" s="65">
        <v>25</v>
      </c>
      <c r="C20" s="139">
        <v>6.5</v>
      </c>
      <c r="D20" s="65">
        <v>46</v>
      </c>
      <c r="E20" s="139">
        <v>50.5</v>
      </c>
      <c r="F20" s="65">
        <v>16070</v>
      </c>
      <c r="G20" s="91"/>
      <c r="H20" s="91"/>
      <c r="I20" s="91"/>
    </row>
    <row r="21" spans="1:20" s="98" customFormat="1" ht="12" customHeight="1">
      <c r="A21" s="168" t="s">
        <v>46</v>
      </c>
      <c r="B21" s="65">
        <v>17</v>
      </c>
      <c r="C21" s="139">
        <v>217.9</v>
      </c>
      <c r="D21" s="65">
        <v>6</v>
      </c>
      <c r="E21" s="139">
        <v>12.7</v>
      </c>
      <c r="F21" s="65">
        <v>76567</v>
      </c>
      <c r="G21" s="91"/>
      <c r="H21" s="91"/>
      <c r="I21" s="91"/>
    </row>
    <row r="22" spans="1:20" s="98" customFormat="1" ht="12" customHeight="1">
      <c r="A22" s="168" t="s">
        <v>45</v>
      </c>
      <c r="B22" s="65">
        <v>28</v>
      </c>
      <c r="C22" s="139">
        <v>18.5</v>
      </c>
      <c r="D22" s="65">
        <v>20</v>
      </c>
      <c r="E22" s="139">
        <v>29.3</v>
      </c>
      <c r="F22" s="65">
        <v>8334</v>
      </c>
      <c r="G22" s="91"/>
      <c r="H22" s="91"/>
      <c r="I22" s="91"/>
    </row>
    <row r="23" spans="1:20" s="98" customFormat="1" ht="12" customHeight="1">
      <c r="A23" s="168" t="s">
        <v>60</v>
      </c>
      <c r="B23" s="65">
        <v>17</v>
      </c>
      <c r="C23" s="139">
        <v>0.4</v>
      </c>
      <c r="D23" s="65">
        <v>13</v>
      </c>
      <c r="E23" s="139">
        <v>12.8</v>
      </c>
      <c r="F23" s="65">
        <v>4524</v>
      </c>
      <c r="G23" s="91"/>
      <c r="H23" s="91"/>
      <c r="I23" s="91"/>
    </row>
    <row r="24" spans="1:20" s="98" customFormat="1" ht="12" customHeight="1">
      <c r="A24" s="168" t="s">
        <v>44</v>
      </c>
      <c r="B24" s="65">
        <v>62</v>
      </c>
      <c r="C24" s="139">
        <v>74.400000000000006</v>
      </c>
      <c r="D24" s="65">
        <v>120</v>
      </c>
      <c r="E24" s="139">
        <v>110.5</v>
      </c>
      <c r="F24" s="65">
        <v>23021</v>
      </c>
      <c r="G24" s="91"/>
      <c r="H24" s="91"/>
      <c r="I24" s="91"/>
    </row>
    <row r="25" spans="1:20" s="98" customFormat="1" ht="12" customHeight="1">
      <c r="A25" s="168" t="s">
        <v>43</v>
      </c>
      <c r="B25" s="65">
        <v>7</v>
      </c>
      <c r="C25" s="139">
        <v>6.2</v>
      </c>
      <c r="D25" s="65">
        <v>6</v>
      </c>
      <c r="E25" s="139">
        <v>4.8</v>
      </c>
      <c r="F25" s="65">
        <v>6207</v>
      </c>
      <c r="G25" s="91"/>
      <c r="H25" s="91"/>
      <c r="I25" s="101"/>
    </row>
    <row r="26" spans="1:20" s="98" customFormat="1" ht="12" customHeight="1">
      <c r="A26" s="168" t="s">
        <v>42</v>
      </c>
      <c r="B26" s="65">
        <v>18</v>
      </c>
      <c r="C26" s="139">
        <v>9.3000000000000007</v>
      </c>
      <c r="D26" s="65">
        <v>10</v>
      </c>
      <c r="E26" s="139">
        <v>12.7</v>
      </c>
      <c r="F26" s="65">
        <v>4425</v>
      </c>
      <c r="G26" s="91"/>
      <c r="H26" s="101"/>
      <c r="I26" s="91"/>
    </row>
    <row r="27" spans="1:20" s="98" customFormat="1" ht="12" customHeight="1">
      <c r="A27" s="168" t="s">
        <v>41</v>
      </c>
      <c r="B27" s="65">
        <v>36</v>
      </c>
      <c r="C27" s="139">
        <v>65.7</v>
      </c>
      <c r="D27" s="65">
        <v>51</v>
      </c>
      <c r="E27" s="139">
        <v>45.1</v>
      </c>
      <c r="F27" s="65">
        <v>263860</v>
      </c>
      <c r="G27" s="91"/>
      <c r="H27" s="91"/>
      <c r="I27" s="91"/>
    </row>
    <row r="28" spans="1:20" s="98" customFormat="1" ht="12" customHeight="1">
      <c r="A28" s="168" t="s">
        <v>40</v>
      </c>
      <c r="B28" s="65">
        <v>11</v>
      </c>
      <c r="C28" s="139">
        <v>6.9</v>
      </c>
      <c r="D28" s="65">
        <v>5</v>
      </c>
      <c r="E28" s="139">
        <v>8</v>
      </c>
      <c r="F28" s="65">
        <v>2420</v>
      </c>
      <c r="G28" s="91"/>
      <c r="H28" s="91"/>
      <c r="I28" s="91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s="98" customFormat="1" ht="12" customHeight="1">
      <c r="A29" s="169" t="s">
        <v>39</v>
      </c>
      <c r="B29" s="201">
        <v>465</v>
      </c>
      <c r="C29" s="202">
        <v>685.7</v>
      </c>
      <c r="D29" s="201">
        <v>566</v>
      </c>
      <c r="E29" s="202">
        <v>576.29999999999995</v>
      </c>
      <c r="F29" s="201">
        <v>541983</v>
      </c>
      <c r="G29" s="91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20" s="103" customFormat="1" ht="12" customHeight="1">
      <c r="A30" s="170" t="s">
        <v>125</v>
      </c>
      <c r="B30" s="65"/>
      <c r="C30" s="139"/>
      <c r="D30" s="65"/>
      <c r="E30" s="139"/>
      <c r="F30" s="65"/>
      <c r="G30" s="91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 s="103" customFormat="1" ht="12" customHeight="1">
      <c r="A31" s="170" t="s">
        <v>162</v>
      </c>
      <c r="B31" s="65">
        <v>233</v>
      </c>
      <c r="C31" s="139">
        <v>256.5</v>
      </c>
      <c r="D31" s="65">
        <v>326</v>
      </c>
      <c r="E31" s="139">
        <v>330.6</v>
      </c>
      <c r="F31" s="65">
        <v>119688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  <row r="32" spans="1:20" s="103" customFormat="1" ht="12" customHeight="1">
      <c r="A32" s="170" t="s">
        <v>163</v>
      </c>
      <c r="B32" s="65">
        <v>232</v>
      </c>
      <c r="C32" s="139">
        <v>429.2</v>
      </c>
      <c r="D32" s="65">
        <v>240</v>
      </c>
      <c r="E32" s="139">
        <v>245.8</v>
      </c>
      <c r="F32" s="65">
        <v>422295</v>
      </c>
      <c r="G32" s="104"/>
      <c r="H32" s="91" t="s">
        <v>119</v>
      </c>
      <c r="I32" s="91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</row>
    <row r="33" spans="1:20" s="103" customFormat="1" ht="12" customHeight="1">
      <c r="A33" s="171"/>
      <c r="B33" s="65"/>
      <c r="C33" s="206"/>
      <c r="D33" s="65"/>
      <c r="E33" s="206"/>
      <c r="F33" s="65"/>
      <c r="G33" s="105"/>
      <c r="H33" s="91"/>
      <c r="I33" s="91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 ht="12" customHeight="1">
      <c r="A34" s="171"/>
      <c r="B34" s="277" t="s">
        <v>193</v>
      </c>
      <c r="C34" s="277"/>
      <c r="D34" s="277"/>
      <c r="E34" s="277"/>
      <c r="F34" s="277"/>
      <c r="G34" s="91"/>
      <c r="H34" s="91"/>
      <c r="I34" s="91"/>
    </row>
    <row r="35" spans="1:20" ht="12" customHeight="1">
      <c r="A35" s="168" t="s">
        <v>56</v>
      </c>
      <c r="B35" s="65">
        <v>20</v>
      </c>
      <c r="C35" s="139">
        <v>94.5</v>
      </c>
      <c r="D35" s="65">
        <v>117</v>
      </c>
      <c r="E35" s="139">
        <v>57.5</v>
      </c>
      <c r="F35" s="65">
        <v>28331</v>
      </c>
      <c r="G35" s="91"/>
      <c r="H35" s="91"/>
      <c r="I35" s="91"/>
    </row>
    <row r="36" spans="1:20" ht="12" customHeight="1">
      <c r="A36" s="168" t="s">
        <v>55</v>
      </c>
      <c r="B36" s="65">
        <v>29</v>
      </c>
      <c r="C36" s="139">
        <v>52.8</v>
      </c>
      <c r="D36" s="65">
        <v>31</v>
      </c>
      <c r="E36" s="139">
        <v>30.4</v>
      </c>
      <c r="F36" s="65">
        <v>19104</v>
      </c>
      <c r="G36" s="106"/>
      <c r="H36" s="91"/>
      <c r="I36" s="54"/>
    </row>
    <row r="37" spans="1:20" ht="12" customHeight="1">
      <c r="A37" s="168" t="s">
        <v>54</v>
      </c>
      <c r="B37" s="65">
        <v>6</v>
      </c>
      <c r="C37" s="139">
        <v>-1.7</v>
      </c>
      <c r="D37" s="65">
        <v>7</v>
      </c>
      <c r="E37" s="139">
        <v>6.5</v>
      </c>
      <c r="F37" s="65">
        <v>456</v>
      </c>
      <c r="G37" s="91"/>
      <c r="H37" s="91"/>
      <c r="I37" s="54"/>
    </row>
    <row r="38" spans="1:20" ht="12" customHeight="1">
      <c r="A38" s="168" t="s">
        <v>53</v>
      </c>
      <c r="B38" s="65">
        <v>71</v>
      </c>
      <c r="C38" s="139">
        <v>126.6</v>
      </c>
      <c r="D38" s="65">
        <v>245</v>
      </c>
      <c r="E38" s="139">
        <v>217.6</v>
      </c>
      <c r="F38" s="65">
        <v>117450</v>
      </c>
      <c r="G38" s="91"/>
      <c r="H38" s="91"/>
      <c r="I38" s="91"/>
    </row>
    <row r="39" spans="1:20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20" ht="12" customHeight="1">
      <c r="A40" s="168" t="s">
        <v>52</v>
      </c>
      <c r="B40" s="65">
        <v>185</v>
      </c>
      <c r="C40" s="139">
        <v>359.1</v>
      </c>
      <c r="D40" s="65">
        <v>497</v>
      </c>
      <c r="E40" s="139">
        <v>402.1</v>
      </c>
      <c r="F40" s="65">
        <v>126049</v>
      </c>
      <c r="G40" s="91"/>
      <c r="H40" s="91"/>
      <c r="I40" s="91"/>
    </row>
    <row r="41" spans="1:20" ht="12" customHeight="1">
      <c r="A41" s="168" t="s">
        <v>51</v>
      </c>
      <c r="B41" s="65">
        <v>208</v>
      </c>
      <c r="C41" s="139">
        <v>143.30000000000001</v>
      </c>
      <c r="D41" s="65">
        <v>204</v>
      </c>
      <c r="E41" s="139">
        <v>240.1</v>
      </c>
      <c r="F41" s="65">
        <v>96487</v>
      </c>
      <c r="G41" s="91"/>
      <c r="H41" s="91"/>
      <c r="I41" s="91"/>
    </row>
    <row r="42" spans="1:20" ht="12" customHeight="1">
      <c r="A42" s="168" t="s">
        <v>50</v>
      </c>
      <c r="B42" s="65">
        <v>50</v>
      </c>
      <c r="C42" s="139">
        <v>186.8</v>
      </c>
      <c r="D42" s="65">
        <v>72</v>
      </c>
      <c r="E42" s="139">
        <v>62.3</v>
      </c>
      <c r="F42" s="65">
        <v>40078</v>
      </c>
      <c r="G42" s="91"/>
      <c r="H42" s="91"/>
      <c r="I42" s="91"/>
    </row>
    <row r="43" spans="1:20" ht="12" customHeight="1">
      <c r="A43" s="168" t="s">
        <v>49</v>
      </c>
      <c r="B43" s="65">
        <v>117</v>
      </c>
      <c r="C43" s="139">
        <v>182.2</v>
      </c>
      <c r="D43" s="65">
        <v>123</v>
      </c>
      <c r="E43" s="139">
        <v>138.19999999999999</v>
      </c>
      <c r="F43" s="65">
        <v>73533</v>
      </c>
      <c r="G43" s="54"/>
      <c r="H43" s="54"/>
      <c r="I43" s="54"/>
    </row>
    <row r="44" spans="1:20" ht="12" customHeight="1">
      <c r="A44" s="168" t="s">
        <v>48</v>
      </c>
      <c r="B44" s="65">
        <v>128</v>
      </c>
      <c r="C44" s="139">
        <v>135.80000000000001</v>
      </c>
      <c r="D44" s="65">
        <v>181</v>
      </c>
      <c r="E44" s="139">
        <v>169.6</v>
      </c>
      <c r="F44" s="65">
        <v>68788</v>
      </c>
      <c r="G44" s="54"/>
      <c r="H44" s="54"/>
      <c r="I44" s="54"/>
    </row>
    <row r="45" spans="1:20" ht="12" customHeight="1">
      <c r="A45" s="168" t="s">
        <v>47</v>
      </c>
      <c r="B45" s="65">
        <v>161</v>
      </c>
      <c r="C45" s="139">
        <v>219</v>
      </c>
      <c r="D45" s="65">
        <v>179</v>
      </c>
      <c r="E45" s="139">
        <v>198.4</v>
      </c>
      <c r="F45" s="65">
        <v>88545</v>
      </c>
      <c r="G45" s="91"/>
      <c r="H45" s="91"/>
      <c r="I45" s="91"/>
    </row>
    <row r="46" spans="1:20" ht="12" customHeight="1">
      <c r="A46" s="168" t="s">
        <v>46</v>
      </c>
      <c r="B46" s="65">
        <v>37</v>
      </c>
      <c r="C46" s="139">
        <v>227.6</v>
      </c>
      <c r="D46" s="65">
        <v>47</v>
      </c>
      <c r="E46" s="139">
        <v>39.6</v>
      </c>
      <c r="F46" s="65">
        <v>84615</v>
      </c>
      <c r="G46" s="91"/>
      <c r="H46" s="91"/>
      <c r="I46" s="91"/>
    </row>
    <row r="47" spans="1:20" ht="12" customHeight="1">
      <c r="A47" s="168" t="s">
        <v>45</v>
      </c>
      <c r="B47" s="65">
        <v>127</v>
      </c>
      <c r="C47" s="139">
        <v>83.3</v>
      </c>
      <c r="D47" s="65">
        <v>154</v>
      </c>
      <c r="E47" s="139">
        <v>155.80000000000001</v>
      </c>
      <c r="F47" s="65">
        <v>50460</v>
      </c>
      <c r="G47" s="91"/>
      <c r="H47" s="91"/>
      <c r="I47" s="91"/>
    </row>
    <row r="48" spans="1:20" ht="12" customHeight="1">
      <c r="A48" s="168" t="s">
        <v>60</v>
      </c>
      <c r="B48" s="65">
        <v>74</v>
      </c>
      <c r="C48" s="139">
        <v>30.4</v>
      </c>
      <c r="D48" s="65">
        <v>74</v>
      </c>
      <c r="E48" s="139">
        <v>90.5</v>
      </c>
      <c r="F48" s="65">
        <v>30219</v>
      </c>
      <c r="G48" s="91"/>
      <c r="H48" s="91"/>
      <c r="I48" s="91"/>
    </row>
    <row r="49" spans="1:13" ht="12" customHeight="1">
      <c r="A49" s="168" t="s">
        <v>44</v>
      </c>
      <c r="B49" s="65">
        <v>288</v>
      </c>
      <c r="C49" s="139">
        <v>239</v>
      </c>
      <c r="D49" s="65">
        <v>412</v>
      </c>
      <c r="E49" s="139">
        <v>433.1</v>
      </c>
      <c r="F49" s="65">
        <v>133186</v>
      </c>
      <c r="G49" s="91"/>
      <c r="H49" s="91"/>
      <c r="I49" s="91"/>
    </row>
    <row r="50" spans="1:13" ht="12" customHeight="1">
      <c r="A50" s="168" t="s">
        <v>43</v>
      </c>
      <c r="B50" s="65">
        <v>40</v>
      </c>
      <c r="C50" s="139">
        <v>58.5</v>
      </c>
      <c r="D50" s="65">
        <v>23</v>
      </c>
      <c r="E50" s="139">
        <v>29.5</v>
      </c>
      <c r="F50" s="65">
        <v>18003</v>
      </c>
      <c r="G50" s="91"/>
      <c r="H50" s="91"/>
      <c r="I50" s="91"/>
    </row>
    <row r="51" spans="1:13" ht="12" customHeight="1">
      <c r="A51" s="168" t="s">
        <v>42</v>
      </c>
      <c r="B51" s="65">
        <v>66</v>
      </c>
      <c r="C51" s="139">
        <v>143</v>
      </c>
      <c r="D51" s="65">
        <v>53</v>
      </c>
      <c r="E51" s="139">
        <v>55.7</v>
      </c>
      <c r="F51" s="65">
        <v>64415</v>
      </c>
      <c r="G51" s="91"/>
      <c r="H51" s="91"/>
      <c r="I51" s="91"/>
    </row>
    <row r="52" spans="1:13" ht="12" customHeight="1">
      <c r="A52" s="168" t="s">
        <v>41</v>
      </c>
      <c r="B52" s="65">
        <v>176</v>
      </c>
      <c r="C52" s="139">
        <v>247.9</v>
      </c>
      <c r="D52" s="65">
        <v>373</v>
      </c>
      <c r="E52" s="139">
        <v>280</v>
      </c>
      <c r="F52" s="65">
        <v>356195</v>
      </c>
      <c r="G52" s="91"/>
      <c r="H52" s="91"/>
      <c r="I52" s="91"/>
    </row>
    <row r="53" spans="1:13" ht="12" customHeight="1">
      <c r="A53" s="168" t="s">
        <v>40</v>
      </c>
      <c r="B53" s="65">
        <v>67</v>
      </c>
      <c r="C53" s="139">
        <v>90.7</v>
      </c>
      <c r="D53" s="65">
        <v>47</v>
      </c>
      <c r="E53" s="139">
        <v>66.7</v>
      </c>
      <c r="F53" s="65">
        <v>32681</v>
      </c>
      <c r="G53" s="91"/>
      <c r="H53" s="107"/>
      <c r="I53" s="91"/>
    </row>
    <row r="54" spans="1:13" ht="12" customHeight="1">
      <c r="A54" s="169" t="s">
        <v>39</v>
      </c>
      <c r="B54" s="201">
        <v>1850</v>
      </c>
      <c r="C54" s="202">
        <v>2618.6999999999998</v>
      </c>
      <c r="D54" s="201">
        <v>2839</v>
      </c>
      <c r="E54" s="202">
        <v>2673.4</v>
      </c>
      <c r="F54" s="201">
        <v>1428595</v>
      </c>
      <c r="G54" s="108"/>
      <c r="H54" s="91"/>
      <c r="I54" s="91"/>
    </row>
    <row r="55" spans="1:13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3" ht="12" customHeight="1">
      <c r="A56" s="170" t="s">
        <v>162</v>
      </c>
      <c r="B56" s="65">
        <v>850</v>
      </c>
      <c r="C56" s="139">
        <v>1224.5</v>
      </c>
      <c r="D56" s="65">
        <v>1615</v>
      </c>
      <c r="E56" s="139">
        <v>1469.6999999999998</v>
      </c>
      <c r="F56" s="65">
        <v>607706</v>
      </c>
      <c r="H56" s="91"/>
      <c r="I56" s="111"/>
      <c r="J56" s="111"/>
      <c r="K56" s="111"/>
      <c r="L56" s="111"/>
      <c r="M56" s="111"/>
    </row>
    <row r="57" spans="1:13" s="53" customFormat="1" ht="12" customHeight="1">
      <c r="A57" s="170" t="s">
        <v>163</v>
      </c>
      <c r="B57" s="65">
        <v>1000</v>
      </c>
      <c r="C57" s="139">
        <v>1394.2</v>
      </c>
      <c r="D57" s="65">
        <v>1224</v>
      </c>
      <c r="E57" s="139">
        <v>1203.7</v>
      </c>
      <c r="F57" s="65">
        <v>820889</v>
      </c>
      <c r="H57" s="91"/>
      <c r="I57" s="111"/>
      <c r="J57" s="111"/>
      <c r="K57" s="111"/>
      <c r="L57" s="111"/>
      <c r="M57" s="111"/>
    </row>
    <row r="58" spans="1:13" ht="12" customHeight="1">
      <c r="A58" s="172" t="s">
        <v>38</v>
      </c>
      <c r="B58" s="173"/>
      <c r="C58" s="206"/>
      <c r="D58" s="173"/>
      <c r="E58" s="206"/>
      <c r="F58" s="173"/>
    </row>
    <row r="59" spans="1:13" ht="12" customHeight="1">
      <c r="A59" s="172" t="s">
        <v>164</v>
      </c>
      <c r="B59" s="174"/>
      <c r="C59" s="175"/>
      <c r="D59" s="174"/>
      <c r="E59" s="174"/>
      <c r="F59" s="174"/>
    </row>
    <row r="60" spans="1:13" ht="12" customHeight="1">
      <c r="A60" s="172" t="s">
        <v>165</v>
      </c>
      <c r="B60" s="174"/>
      <c r="C60" s="174"/>
      <c r="D60" s="174"/>
      <c r="E60" s="174"/>
      <c r="F60" s="174"/>
    </row>
    <row r="61" spans="1:13" ht="12" customHeight="1">
      <c r="A61" s="91"/>
      <c r="B61" s="91"/>
      <c r="C61" s="91"/>
      <c r="D61" s="91"/>
      <c r="E61" s="91"/>
      <c r="F61" s="91"/>
    </row>
    <row r="62" spans="1:13" ht="12" customHeight="1">
      <c r="A62" s="91"/>
      <c r="B62" s="91"/>
      <c r="C62" s="91"/>
      <c r="D62" s="91"/>
      <c r="E62" s="91"/>
      <c r="F62" s="91"/>
    </row>
    <row r="63" spans="1:13" ht="12" customHeight="1">
      <c r="A63" s="91"/>
      <c r="B63" s="112"/>
      <c r="C63" s="112"/>
      <c r="D63" s="112"/>
      <c r="E63" s="112"/>
      <c r="F63" s="112"/>
    </row>
    <row r="64" spans="1:13" ht="12" customHeight="1">
      <c r="A64" s="91"/>
      <c r="B64" s="111"/>
      <c r="C64" s="111"/>
      <c r="D64" s="111"/>
      <c r="E64" s="111"/>
      <c r="F64" s="111"/>
      <c r="G64" s="11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A3368AAA-702D-4EC3-B5E9-E1F8E1891AC7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04/26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4'!Druckbereich</vt:lpstr>
      <vt:lpstr>'Baugen. Tab. 5'!Druckbereich</vt:lpstr>
      <vt:lpstr>'Baugen. Tab. 6'!Druckbereich</vt:lpstr>
      <vt:lpstr>'Baugen. Tab. 7'!Druckbereich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April 2026</dc:title>
  <dc:subject/>
  <dc:creator>Amt für Statistik Berlin-Brandenburg</dc:creator>
  <cp:keywords>Gebäude und Wohnen</cp:keywords>
  <cp:lastModifiedBy>Wilke, Gabriela</cp:lastModifiedBy>
  <cp:lastPrinted>2026-04-10T13:31:13Z</cp:lastPrinted>
  <dcterms:created xsi:type="dcterms:W3CDTF">2015-06-30T10:30:59Z</dcterms:created>
  <dcterms:modified xsi:type="dcterms:W3CDTF">2026-06-09T09:57:35Z</dcterms:modified>
  <cp:category>Statistischer Bericht   SB F II 1 - m 04/26</cp:category>
</cp:coreProperties>
</file>