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_rels/sheet3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18.xml" ContentType="application/vnd.openxmlformats-officedocument.spreadsheetml.worksheet+xml"/>
  <Override PartName="/xl/worksheets/sheet3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24.xml" ContentType="application/vnd.openxmlformats-officedocument.spreadsheetml.worksheet+xml"/>
  <Override PartName="/xl/worksheets/sheet15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25.xml" ContentType="application/vnd.openxmlformats-officedocument.spreadsheetml.worksheet+xml"/>
  <Override PartName="/xl/worksheets/sheet16.xml" ContentType="application/vnd.openxmlformats-officedocument.spreadsheetml.worksheet+xml"/>
  <Override PartName="/xl/worksheets/sheet31.xml" ContentType="application/vnd.openxmlformats-officedocument.spreadsheetml.worksheet+xml"/>
  <Override PartName="/xl/worksheets/sheet29.xml" ContentType="application/vnd.openxmlformats-officedocument.spreadsheetml.worksheet+xml"/>
  <Override PartName="/xl/worksheets/sheet26.xml" ContentType="application/vnd.openxmlformats-officedocument.spreadsheetml.worksheet+xml"/>
  <Override PartName="/xl/worksheets/sheet3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1.png" ContentType="image/png"/>
  <Override PartName="/xl/media/image2.wmf" ContentType="image/x-wmf"/>
  <Override PartName="/xl/media/image3.wmf" ContentType="image/x-wmf"/>
  <Override PartName="/xl/media/image4.wmf" ContentType="image/x-wmf"/>
  <Override PartName="/xl/media/image5.png" ContentType="image/png"/>
  <Override PartName="/xl/media/image6.wmf" ContentType="image/x-wmf"/>
  <Override PartName="/xl/media/image7.wmf" ContentType="image/x-wmf"/>
  <Override PartName="/xl/media/image9.wmf" ContentType="image/x-wmf"/>
  <Override PartName="/xl/media/image8.wmf" ContentType="image/x-wmf"/>
  <Override PartName="/xl/media/image10.wmf" ContentType="image/x-wmf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itel" sheetId="1" state="visible" r:id="rId2"/>
    <sheet name="Impressum" sheetId="2" state="visible" r:id="rId3"/>
    <sheet name="Inhaltsverzeichnis" sheetId="3" state="visible" r:id="rId4"/>
    <sheet name="Vorbemerkung" sheetId="4" state="visible" r:id="rId5"/>
    <sheet name="T1.1" sheetId="5" state="visible" r:id="rId6"/>
    <sheet name="T1.2" sheetId="6" state="visible" r:id="rId7"/>
    <sheet name="T1.3" sheetId="7" state="visible" r:id="rId8"/>
    <sheet name="T1.4" sheetId="8" state="visible" r:id="rId9"/>
    <sheet name="T1.5" sheetId="9" state="visible" r:id="rId10"/>
    <sheet name="T1.6" sheetId="10" state="visible" r:id="rId11"/>
    <sheet name="T1.7" sheetId="11" state="visible" r:id="rId12"/>
    <sheet name="T2.1" sheetId="12" state="visible" r:id="rId13"/>
    <sheet name="T2.2" sheetId="13" state="visible" r:id="rId14"/>
    <sheet name="T2.3" sheetId="14" state="visible" r:id="rId15"/>
    <sheet name="T2.4" sheetId="15" state="visible" r:id="rId16"/>
    <sheet name="T2.5" sheetId="16" state="visible" r:id="rId17"/>
    <sheet name="T2.6" sheetId="17" state="visible" r:id="rId18"/>
    <sheet name="T2.7" sheetId="18" state="visible" r:id="rId19"/>
    <sheet name="T3.1" sheetId="19" state="visible" r:id="rId20"/>
    <sheet name="T3.2" sheetId="20" state="visible" r:id="rId21"/>
    <sheet name="T3.3" sheetId="21" state="visible" r:id="rId22"/>
    <sheet name="T3.4" sheetId="22" state="visible" r:id="rId23"/>
    <sheet name="T3.5" sheetId="23" state="visible" r:id="rId24"/>
    <sheet name="T3.6" sheetId="24" state="visible" r:id="rId25"/>
    <sheet name="T3.7" sheetId="25" state="visible" r:id="rId26"/>
    <sheet name="T4.1" sheetId="26" state="visible" r:id="rId27"/>
    <sheet name="T4.2" sheetId="27" state="visible" r:id="rId28"/>
    <sheet name="T4.3" sheetId="28" state="visible" r:id="rId29"/>
    <sheet name="T4.4" sheetId="29" state="visible" r:id="rId30"/>
    <sheet name="T4.5" sheetId="30" state="visible" r:id="rId31"/>
    <sheet name="T4.6" sheetId="31" state="visible" r:id="rId32"/>
    <sheet name="U4" sheetId="32" state="visible" r:id="rId33"/>
  </sheets>
  <definedNames>
    <definedName function="false" hidden="false" localSheetId="4" name="_xlnm.Print_Titles" vbProcedure="false">'T1.1'!$1:$5</definedName>
    <definedName function="false" hidden="false" localSheetId="5" name="_xlnm.Print_Titles" vbProcedure="false">'T1.2'!$1:$7</definedName>
    <definedName function="false" hidden="false" localSheetId="6" name="_xlnm.Print_Titles" vbProcedure="false">'T1.3'!$1:$6</definedName>
    <definedName function="false" hidden="false" localSheetId="7" name="_xlnm.Print_Titles" vbProcedure="false">'T1.4'!$1:$5</definedName>
    <definedName function="false" hidden="false" localSheetId="8" name="_xlnm.Print_Titles" vbProcedure="false">'T1.5'!$1:$7</definedName>
    <definedName function="false" hidden="false" localSheetId="9" name="_xlnm.Print_Titles" vbProcedure="false">'T1.6'!$1:$4</definedName>
    <definedName function="false" hidden="false" localSheetId="10" name="_xlnm.Print_Titles" vbProcedure="false">'T1.7'!$1:$4</definedName>
    <definedName function="false" hidden="false" localSheetId="11" name="_xlnm.Print_Titles" vbProcedure="false">'T2.1'!$1:$5</definedName>
    <definedName function="false" hidden="false" localSheetId="12" name="_xlnm.Print_Titles" vbProcedure="false">'T2.2'!$1:$7</definedName>
    <definedName function="false" hidden="false" localSheetId="13" name="_xlnm.Print_Titles" vbProcedure="false">'T2.3'!$1:$6</definedName>
    <definedName function="false" hidden="false" localSheetId="14" name="_xlnm.Print_Titles" vbProcedure="false">'T2.4'!$1:$5</definedName>
    <definedName function="false" hidden="false" localSheetId="15" name="_xlnm.Print_Titles" vbProcedure="false">'T2.5'!$1:$7</definedName>
    <definedName function="false" hidden="false" localSheetId="16" name="_xlnm.Print_Titles" vbProcedure="false">'T2.6'!$1:$4</definedName>
    <definedName function="false" hidden="false" localSheetId="17" name="_xlnm.Print_Titles" vbProcedure="false">'T2.7'!$1:$5</definedName>
    <definedName function="false" hidden="false" localSheetId="18" name="_xlnm.Print_Titles" vbProcedure="false">'T3.1'!$1:$5</definedName>
    <definedName function="false" hidden="false" localSheetId="19" name="_xlnm.Print_Titles" vbProcedure="false">'T3.2'!$1:$7</definedName>
    <definedName function="false" hidden="false" localSheetId="20" name="_xlnm.Print_Titles" vbProcedure="false">'T3.3'!$1:$6</definedName>
    <definedName function="false" hidden="false" localSheetId="21" name="_xlnm.Print_Area" vbProcedure="false">'T3.4'!$A$1:$J$49</definedName>
    <definedName function="false" hidden="false" localSheetId="21" name="_xlnm.Print_Titles" vbProcedure="false">'T3.4'!$1:$5</definedName>
    <definedName function="false" hidden="false" localSheetId="22" name="_xlnm.Print_Titles" vbProcedure="false">'T3.5'!$1:$7</definedName>
    <definedName function="false" hidden="false" localSheetId="23" name="_xlnm.Print_Area" vbProcedure="false">'T3.6'!$A$1:$F$49</definedName>
    <definedName function="false" hidden="false" localSheetId="23" name="_xlnm.Print_Titles" vbProcedure="false">'T3.6'!$1:$4</definedName>
    <definedName function="false" hidden="false" localSheetId="24" name="_xlnm.Print_Titles" vbProcedure="false">'T3.7'!$1:$5</definedName>
    <definedName function="false" hidden="false" localSheetId="25" name="_xlnm.Print_Titles" vbProcedure="false">'T4.1'!$1:$5</definedName>
    <definedName function="false" hidden="false" localSheetId="26" name="_xlnm.Print_Titles" vbProcedure="false">'T4.2'!$1:$7</definedName>
    <definedName function="false" hidden="false" localSheetId="27" name="_xlnm.Print_Titles" vbProcedure="false">'T4.3'!$1:$6</definedName>
    <definedName function="false" hidden="false" localSheetId="28" name="_xlnm.Print_Area" vbProcedure="false">'T4.4'!$A$1:$J$86</definedName>
    <definedName function="false" hidden="false" localSheetId="28" name="_xlnm.Print_Titles" vbProcedure="false">'T4.4'!$1:$5</definedName>
    <definedName function="false" hidden="false" localSheetId="29" name="_xlnm.Print_Titles" vbProcedure="false">'T4.5'!$1:$7</definedName>
    <definedName function="false" hidden="false" localSheetId="30" name="_xlnm.Print_Titles" vbProcedure="false">'T4.6'!$1:$5</definedName>
    <definedName function="false" hidden="false" localSheetId="3" name="_xlnm.Print_Area" vbProcedure="false">Vorbemerkung!$A$1:$G$236</definedName>
    <definedName function="false" hidden="false" name="alt" vbProcedure="false">{"'Prod 00j at (2)'!$A$5:$N$1224"}</definedName>
    <definedName function="false" hidden="false" name="alte" vbProcedure="false">{"'Prod 00j at (2)'!$A$5:$N$1224"}</definedName>
    <definedName function="false" hidden="false" name="b" vbProcedure="false">{"'Prod 00j at (2)'!$A$5:$N$1224"}</definedName>
    <definedName function="false" hidden="false" name="Erläuterungen" vbProcedure="false">{"'Prod 00j at (2)'!$A$5:$N$1224"}</definedName>
    <definedName function="false" hidden="false" name="HTML_CodePage" vbProcedure="false">1252</definedName>
    <definedName function="false" hidden="false" name="HTML_Control" vbProcedure="false">{"'Prod 00j at (2)'!$A$5:$N$1224"}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"Prod 00j at (2)"</definedName>
    <definedName function="false" hidden="false" name="HTML_LastUpdate" vbProcedure="false">"05.07.01"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"NFKUSSS"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"R:\Ablage\IIIa\A1\KUSS\USER95\VP-INV\Prokuktion\prod.htm"</definedName>
    <definedName function="false" hidden="false" name="HTML_Title" vbProcedure="false">"prod"</definedName>
    <definedName function="false" hidden="false" name="nepp" vbProcedure="false">{"'Prod 00j at (2)'!$A$5:$N$1224"}</definedName>
    <definedName function="false" hidden="false" name="neu" vbProcedure="false">{"'Prod 00j at (2)'!$A$5:$N$1224"}</definedName>
    <definedName function="false" hidden="false" name="neue" vbProcedure="false">{"'Prod 00j at (2)'!$A$5:$N$1224"}</definedName>
    <definedName function="false" hidden="false" name="neuer" vbProcedure="false">{"'Prod 00j at (2)'!$A$5:$N$1224"}</definedName>
    <definedName function="false" hidden="false" name="neues" vbProcedure="false">{"'Prod 00j at (2)'!$A$5:$N$1224"}</definedName>
    <definedName function="false" hidden="false" name="SatzMax" vbProcedure="false">24</definedName>
    <definedName function="false" hidden="false" name="SatzPos" vbProcedure="false">1</definedName>
    <definedName function="false" hidden="false" name="scv" vbProcedure="false">{"'Prod 00j at (2)'!$A$5:$N$1224"}</definedName>
    <definedName function="false" hidden="false" name="TAB12NEU" vbProcedure="false">{"'Prod 00j at (2)'!$A$5:$N$1224"}</definedName>
    <definedName function="false" hidden="false" name="vor_neu" vbProcedure="false">{"'Prod 00j at (2)'!$A$5:$N$1224"}</definedName>
    <definedName function="false" hidden="false" name="wrn.Bestellformular." vbProcedure="false">{#N/A,#N/A,FALSE,"Bestellformular"}</definedName>
    <definedName function="false" hidden="false" name="wrn.Statistische._.Information." vbProcedure="false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function="false" hidden="false" name="yy" vbProcedure="false">{"'Prod 00j at (2)'!$A$5:$N$1224"}</definedName>
    <definedName function="false" hidden="false" localSheetId="1" name="alt" vbProcedure="false">{"'Prod 00j at (2)'!$A$5:$N$1224"}</definedName>
    <definedName function="false" hidden="false" localSheetId="1" name="alte" vbProcedure="false">{"'Prod 00j at (2)'!$A$5:$N$1224"}</definedName>
    <definedName function="false" hidden="false" localSheetId="1" name="b" vbProcedure="false">{"'Prod 00j at (2)'!$A$5:$N$1224"}</definedName>
    <definedName function="false" hidden="false" localSheetId="1" name="Erläuterungen" vbProcedure="false">{"'Prod 00j at (2)'!$A$5:$N$1224"}</definedName>
    <definedName function="false" hidden="false" localSheetId="1" name="HTML_Control" vbProcedure="false">{"'Prod 00j at (2)'!$A$5:$N$1224"}</definedName>
    <definedName function="false" hidden="false" localSheetId="1" name="nepp" vbProcedure="false">{"'Prod 00j at (2)'!$A$5:$N$1224"}</definedName>
    <definedName function="false" hidden="false" localSheetId="1" name="neu" vbProcedure="false">{"'Prod 00j at (2)'!$A$5:$N$1224"}</definedName>
    <definedName function="false" hidden="false" localSheetId="1" name="neue" vbProcedure="false">{"'Prod 00j at (2)'!$A$5:$N$1224"}</definedName>
    <definedName function="false" hidden="false" localSheetId="1" name="neuer" vbProcedure="false">{"'Prod 00j at (2)'!$A$5:$N$1224"}</definedName>
    <definedName function="false" hidden="false" localSheetId="1" name="neues" vbProcedure="false">{"'Prod 00j at (2)'!$A$5:$N$1224"}</definedName>
    <definedName function="false" hidden="false" localSheetId="1" name="scv" vbProcedure="false">{"'Prod 00j at (2)'!$A$5:$N$1224"}</definedName>
    <definedName function="false" hidden="false" localSheetId="1" name="TAB12NEU" vbProcedure="false">{"'Prod 00j at (2)'!$A$5:$N$1224"}</definedName>
    <definedName function="false" hidden="false" localSheetId="1" name="vor_neu" vbProcedure="false">{"'Prod 00j at (2)'!$A$5:$N$1224"}</definedName>
    <definedName function="false" hidden="false" localSheetId="1" name="wrn.Bestellformular." vbProcedure="false">{#N/A,#N/A,FALSE,"Bestellformular"}</definedName>
    <definedName function="false" hidden="false" localSheetId="1" name="wrn.Statistische._.Information." vbProcedure="false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function="false" hidden="false" localSheetId="1" name="yy" vbProcedure="false">{"'Prod 00j at (2)'!$A$5:$N$1224"}</definedName>
    <definedName function="false" hidden="false" localSheetId="3" name="HTML_Control" vbProcedure="false">{"'Prod 00j at (2)'!$A$5:$N$1224"}</definedName>
    <definedName function="false" hidden="false" localSheetId="4" name="HTML_Control" vbProcedure="false">{"'Prod 00j at (2)'!$A$5:$N$1224"}</definedName>
    <definedName function="false" hidden="false" localSheetId="4" name="_xlnm._FilterDatabase" vbProcedure="false">'T1.1'!$A$6:$G$7</definedName>
    <definedName function="false" hidden="false" localSheetId="5" name="HTML_Control" vbProcedure="false">{"'Prod 00j at (2)'!$A$5:$N$1224"}</definedName>
    <definedName function="false" hidden="false" localSheetId="6" name="HTML_Control" vbProcedure="false">{"'Prod 00j at (2)'!$A$5:$N$1224"}</definedName>
    <definedName function="false" hidden="false" localSheetId="7" name="HTML_Control" vbProcedure="false">{"'Prod 00j at (2)'!$A$5:$N$1224"}</definedName>
    <definedName function="false" hidden="false" localSheetId="8" name="HTML_Control" vbProcedure="false">{"'Prod 00j at (2)'!$A$5:$N$1224"}</definedName>
    <definedName function="false" hidden="false" localSheetId="17" name="HTML_Control" vbProcedure="false">{"'Prod 00j at (2)'!$A$5:$N$1224"}</definedName>
    <definedName function="false" hidden="false" localSheetId="24" name="HTML_Control" vbProcedure="false">{"'Prod 00j at (2)'!$A$5:$N$1224"}</definedName>
    <definedName function="false" hidden="false" localSheetId="31" name="alt" vbProcedure="false">{"'Prod 00j at (2)'!$A$5:$N$1224"}</definedName>
    <definedName function="false" hidden="false" localSheetId="31" name="alte" vbProcedure="false">{"'Prod 00j at (2)'!$A$5:$N$1224"}</definedName>
    <definedName function="false" hidden="false" localSheetId="31" name="b" vbProcedure="false">{"'Prod 00j at (2)'!$A$5:$N$1224"}</definedName>
    <definedName function="false" hidden="false" localSheetId="31" name="Erläuterungen" vbProcedure="false">{"'Prod 00j at (2)'!$A$5:$N$1224"}</definedName>
    <definedName function="false" hidden="false" localSheetId="31" name="HTML_Control" vbProcedure="false">{"'Prod 00j at (2)'!$A$5:$N$1224"}</definedName>
    <definedName function="false" hidden="false" localSheetId="31" name="nepp" vbProcedure="false">{"'Prod 00j at (2)'!$A$5:$N$1224"}</definedName>
    <definedName function="false" hidden="false" localSheetId="31" name="neu" vbProcedure="false">{"'Prod 00j at (2)'!$A$5:$N$1224"}</definedName>
    <definedName function="false" hidden="false" localSheetId="31" name="neue" vbProcedure="false">{"'Prod 00j at (2)'!$A$5:$N$1224"}</definedName>
    <definedName function="false" hidden="false" localSheetId="31" name="neuer" vbProcedure="false">{"'Prod 00j at (2)'!$A$5:$N$1224"}</definedName>
    <definedName function="false" hidden="false" localSheetId="31" name="neues" vbProcedure="false">{"'Prod 00j at (2)'!$A$5:$N$1224"}</definedName>
    <definedName function="false" hidden="false" localSheetId="31" name="scv" vbProcedure="false">{"'Prod 00j at (2)'!$A$5:$N$1224"}</definedName>
    <definedName function="false" hidden="false" localSheetId="31" name="TAB12NEU" vbProcedure="false">{"'Prod 00j at (2)'!$A$5:$N$1224"}</definedName>
    <definedName function="false" hidden="false" localSheetId="31" name="vor_neu" vbProcedure="false">{"'Prod 00j at (2)'!$A$5:$N$1224"}</definedName>
    <definedName function="false" hidden="false" localSheetId="31" name="wrn.Bestellformular." vbProcedure="false">{#N/A,#N/A,FALSE,"Bestellformular"}</definedName>
    <definedName function="false" hidden="false" localSheetId="31" name="wrn.Statistische._.Information." vbProcedure="false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function="false" hidden="false" localSheetId="31" name="yy" vbProcedure="false">{"'Prod 00j at (2)'!$A$5:$N$1224"}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<sst xmlns="http://schemas.openxmlformats.org/spreadsheetml/2006/main" count="4907" uniqueCount="555">
  <si>
    <r>
      <rPr>
        <b val="true"/>
        <sz val="18"/>
        <rFont val="Arial"/>
        <family val="2"/>
        <charset val="1"/>
      </rPr>
      <t xml:space="preserve"> Statistik</t>
    </r>
    <r>
      <rPr>
        <sz val="18"/>
        <rFont val="Arial"/>
        <family val="2"/>
        <charset val="1"/>
      </rPr>
      <t xml:space="preserve">  </t>
    </r>
    <r>
      <rPr>
        <sz val="13"/>
        <rFont val="Arial"/>
        <family val="2"/>
        <charset val="1"/>
      </rPr>
      <t xml:space="preserve">Berlin Brandenburg</t>
    </r>
  </si>
  <si>
    <t xml:space="preserve">Statistischer </t>
  </si>
  <si>
    <t xml:space="preserve">Bericht </t>
  </si>
  <si>
    <t xml:space="preserve">O II 2 – 5j / 13</t>
  </si>
  <si>
    <r>
      <rPr>
        <sz val="16"/>
        <rFont val="Arial"/>
        <family val="2"/>
        <charset val="1"/>
      </rPr>
      <t xml:space="preserve">Haus- und Grundbesitz,
Geldvermögen und Schulden privater Haushalte 
im </t>
    </r>
    <r>
      <rPr>
        <b val="true"/>
        <sz val="16"/>
        <rFont val="Arial"/>
        <family val="2"/>
        <charset val="1"/>
      </rPr>
      <t xml:space="preserve">Land Berlin 
2013</t>
    </r>
  </si>
  <si>
    <t xml:space="preserve">Ergebnisse der Einkommens- und Verbrauchsstichprobe 2013</t>
  </si>
  <si>
    <t xml:space="preserve">Impressum</t>
  </si>
  <si>
    <t xml:space="preserve">Statistischer Bericht</t>
  </si>
  <si>
    <t xml:space="preserve">Erscheinungsfolge: 5jährig</t>
  </si>
  <si>
    <r>
      <rPr>
        <sz val="8"/>
        <rFont val="Arial"/>
        <family val="2"/>
        <charset val="1"/>
      </rPr>
      <t xml:space="preserve">Erschienen im </t>
    </r>
    <r>
      <rPr>
        <b val="true"/>
        <sz val="8"/>
        <rFont val="Arial"/>
        <family val="2"/>
        <charset val="1"/>
      </rPr>
      <t xml:space="preserve">Oktober 2014</t>
    </r>
  </si>
  <si>
    <t xml:space="preserve">Herausgeber</t>
  </si>
  <si>
    <t xml:space="preserve">Zeichenerklärung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</si>
  <si>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</t>
    </r>
  </si>
  <si>
    <t xml:space="preserve">weniger als die Hälfte von 1 </t>
  </si>
  <si>
    <t xml:space="preserve">Behlertstraße 3a</t>
  </si>
  <si>
    <t xml:space="preserve">in der letzten besetzten Stelle,</t>
  </si>
  <si>
    <t xml:space="preserve">14467 Potsdam</t>
  </si>
  <si>
    <t xml:space="preserve">jedoch mehr als nichts</t>
  </si>
  <si>
    <t xml:space="preserve">info@statistik-bbb.de</t>
  </si>
  <si>
    <t xml:space="preserve">–</t>
  </si>
  <si>
    <t xml:space="preserve">nichts vorhanden</t>
  </si>
  <si>
    <t xml:space="preserve">www.statistik-berlin-brandenburg.de</t>
  </si>
  <si>
    <t xml:space="preserve">…</t>
  </si>
  <si>
    <t xml:space="preserve">Angabe fällt später an</t>
  </si>
  <si>
    <t xml:space="preserve">( )</t>
  </si>
  <si>
    <t xml:space="preserve">Aussagewert ist eingeschränkt</t>
  </si>
  <si>
    <t xml:space="preserve">Tel. 0331 8173  - 1777</t>
  </si>
  <si>
    <t xml:space="preserve">/</t>
  </si>
  <si>
    <t xml:space="preserve">Zahlenwert nicht sicher genug</t>
  </si>
  <si>
    <t xml:space="preserve">Fax 030 9028  -  4091</t>
  </si>
  <si>
    <t xml:space="preserve">•</t>
  </si>
  <si>
    <t xml:space="preserve">Zahlenwert unbekannt oder</t>
  </si>
  <si>
    <t xml:space="preserve">geheim zu halten </t>
  </si>
  <si>
    <t xml:space="preserve">x</t>
  </si>
  <si>
    <t xml:space="preserve">Tabellenfach gesperrt </t>
  </si>
  <si>
    <t xml:space="preserve">p</t>
  </si>
  <si>
    <t xml:space="preserve">vorläufige Zahl</t>
  </si>
  <si>
    <t xml:space="preserve">r</t>
  </si>
  <si>
    <t xml:space="preserve">berichtigte Zahl</t>
  </si>
  <si>
    <t xml:space="preserve">s</t>
  </si>
  <si>
    <t xml:space="preserve">geschätzte Zahl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</si>
  <si>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Berlin-Brandenburg, </t>
    </r>
  </si>
  <si>
    <t xml:space="preserve">Potsdam, 2014</t>
  </si>
  <si>
    <t xml:space="preserve"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</si>
  <si>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</si>
  <si>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 xml:space="preserve">Inhaltsverzeichnis</t>
  </si>
  <si>
    <r>
      <rPr>
        <b val="true"/>
        <sz val="14"/>
        <rFont val="Arial"/>
        <family val="2"/>
        <charset val="1"/>
      </rPr>
      <t xml:space="preserve"> Statistik</t>
    </r>
    <r>
      <rPr>
        <sz val="12"/>
        <rFont val="Arial"/>
        <family val="2"/>
        <charset val="1"/>
      </rPr>
      <t xml:space="preserve">  </t>
    </r>
    <r>
      <rPr>
        <sz val="11"/>
        <rFont val="Arial"/>
        <family val="2"/>
        <charset val="1"/>
      </rPr>
      <t xml:space="preserve">Berlin Brandenburg</t>
    </r>
  </si>
  <si>
    <t xml:space="preserve">Seite</t>
  </si>
  <si>
    <t xml:space="preserve">Vorbemerkungen</t>
  </si>
  <si>
    <t xml:space="preserve">Tabellen</t>
  </si>
  <si>
    <t xml:space="preserve">Private Haushalte im Land Berlin mit Haus-und Grundbesitz sowie Hypothekenrest-</t>
  </si>
  <si>
    <t xml:space="preserve">schuld am 01.01.2013 nach …</t>
  </si>
  <si>
    <t xml:space="preserve">1.1</t>
  </si>
  <si>
    <t xml:space="preserve">… Haushaltsgröße</t>
  </si>
  <si>
    <t xml:space="preserve">1.2</t>
  </si>
  <si>
    <t xml:space="preserve">… Haushaltstyp</t>
  </si>
  <si>
    <t xml:space="preserve">1.3</t>
  </si>
  <si>
    <t xml:space="preserve">… sozialer Stellung des/der Haupteinkommensbeziehers/-bezieherin</t>
  </si>
  <si>
    <t xml:space="preserve">1.4</t>
  </si>
  <si>
    <t xml:space="preserve">… Alter des/der Haupteinkommensbeziehers/-bezieherin</t>
  </si>
  <si>
    <t xml:space="preserve">1.5</t>
  </si>
  <si>
    <t xml:space="preserve">… monatlichem Haushaltsnettoeinkommen</t>
  </si>
  <si>
    <t xml:space="preserve">1.6</t>
  </si>
  <si>
    <t xml:space="preserve">Private Haushalte mit Haus- und Grundbesitz sowie Hypothekenrestschuld</t>
  </si>
  <si>
    <t xml:space="preserve">am 01.01.2013 nach Gebieten</t>
  </si>
  <si>
    <t xml:space="preserve">1.7</t>
  </si>
  <si>
    <t xml:space="preserve">Private Haushalte im Land Berlin mit Haus- und Grundbesitz sowie Hypothekenrest-</t>
  </si>
  <si>
    <t xml:space="preserve">schuld am 01.01. des jeweiligen Jahres</t>
  </si>
  <si>
    <t xml:space="preserve">Geldvermögensbestände, Konsumenten- und Ausbildungskredite privater Haushalte</t>
  </si>
  <si>
    <t xml:space="preserve">im Land Berlin am 01.01.2013 nach …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</si>
  <si>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</si>
  <si>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</si>
  <si>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</si>
  <si>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</si>
  <si>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</si>
  <si>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</si>
  <si>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2.7</t>
  </si>
  <si>
    <t xml:space="preserve">Geldvermögensbestände und Konsumentenkredite privater Haushalte im Land </t>
  </si>
  <si>
    <t xml:space="preserve">Berlin am 01.01. des jeweiligen Jahres</t>
  </si>
  <si>
    <t xml:space="preserve">Private Haushalte im Land Berlin mit Guthaben aus Lebensversicherungen u.Ä.</t>
  </si>
  <si>
    <t xml:space="preserve">am 01.01.2013 nach …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</si>
  <si>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</si>
  <si>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</si>
  <si>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</si>
  <si>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</si>
  <si>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</si>
  <si>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</si>
  <si>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Private Haushalte mit Guthaben aus Lebensversicherungen u.Ä. am 01.01.2013</t>
  </si>
  <si>
    <t xml:space="preserve">nach Gebieten</t>
  </si>
  <si>
    <t xml:space="preserve">3.7</t>
  </si>
  <si>
    <t xml:space="preserve">Private Haushalte im Land Berlin mit Guthaben aus Lebensversicherungen u.Ä. </t>
  </si>
  <si>
    <t xml:space="preserve">am 01.01. des jeweiligen Jahres </t>
  </si>
  <si>
    <t xml:space="preserve">Geld- und Immobilienvermögen sowie Schulden privater Haushalte im Land Berlin</t>
  </si>
  <si>
    <t xml:space="preserve">am 01.01.2013 nach…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</si>
  <si>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</si>
  <si>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</si>
  <si>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</si>
  <si>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</si>
  <si>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</si>
  <si>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4.6</t>
  </si>
  <si>
    <t xml:space="preserve">Geld- und Immobilienvermögen sowie Schulden privater Haushalte nach Gebieten</t>
  </si>
  <si>
    <t xml:space="preserve">am 01.01. des jeweiligen Jahres</t>
  </si>
  <si>
    <t xml:space="preserve"> </t>
  </si>
  <si>
    <t xml:space="preserve">1.1  Private Haushalte im Land Berlin mit Haus- und Grundbesitz sowie Hypothekenrestschuld 
       am 01.01.2013 nach Haushaltsgröße</t>
  </si>
  <si>
    <t xml:space="preserve">Merkmal</t>
  </si>
  <si>
    <t xml:space="preserve">Haushalte insgesamt</t>
  </si>
  <si>
    <t xml:space="preserve">Davon mit ... Person(en)</t>
  </si>
  <si>
    <t xml:space="preserve">5 und mehr</t>
  </si>
  <si>
    <t xml:space="preserve">Haushalte in 1 000</t>
  </si>
  <si>
    <t xml:space="preserve">Haushalte mit Haus- und Grundbesitz </t>
  </si>
  <si>
    <t xml:space="preserve">Haushalte mit Angaben zur Art des</t>
  </si>
  <si>
    <t xml:space="preserve"> Haus- und Grundbesitzes</t>
  </si>
  <si>
    <t xml:space="preserve">unbebaute Grundstücke</t>
  </si>
  <si>
    <t xml:space="preserve">Einfamilienhäuser</t>
  </si>
  <si>
    <t xml:space="preserve">Zweifamilienhäuser</t>
  </si>
  <si>
    <t xml:space="preserve">Wohngebäude mit 3 und mehr Wohnungen</t>
  </si>
  <si>
    <t xml:space="preserve">Eigentumswohnungen</t>
  </si>
  <si>
    <t xml:space="preserve">sonstige Gebäude</t>
  </si>
  <si>
    <t xml:space="preserve">Haushalte mit Angaben zur Höhe des</t>
  </si>
  <si>
    <t xml:space="preserve"> Einheitswertes¹</t>
  </si>
  <si>
    <t xml:space="preserve">Haushalte mit Angaben zur Höhe</t>
  </si>
  <si>
    <t xml:space="preserve"> des Verkehrswertes²</t>
  </si>
  <si>
    <t xml:space="preserve">Haushalte mit Restschuld³</t>
  </si>
  <si>
    <t xml:space="preserve">Haushalte mit Angaben zur Höhe der</t>
  </si>
  <si>
    <t xml:space="preserve"> Restschuld³</t>
  </si>
  <si>
    <t xml:space="preserve">100 EUR</t>
  </si>
  <si>
    <t xml:space="preserve">Durchschnittswert je Haushalt⁴</t>
  </si>
  <si>
    <t xml:space="preserve">Einheitswert¹</t>
  </si>
  <si>
    <t xml:space="preserve">Verkehrswert²</t>
  </si>
  <si>
    <t xml:space="preserve">Restschuld³</t>
  </si>
  <si>
    <t xml:space="preserve">Durchschnittswert je Haushalt mit jeweiliger
 Angabe zur Höhe des/der </t>
  </si>
  <si>
    <t xml:space="preserve">Einheitswertes¹</t>
  </si>
  <si>
    <t xml:space="preserve">Verkehrswertes²</t>
  </si>
  <si>
    <t xml:space="preserve">_____</t>
  </si>
  <si>
    <t xml:space="preserve">1 Stand: Letzter Einheitswertbescheid</t>
  </si>
  <si>
    <t xml:space="preserve">2 geschätzte Werte</t>
  </si>
  <si>
    <t xml:space="preserve">3 Restschuld von Hypotheken, Baudarlehen und allen sonstigen Darlehen zum Erwerb bzw. zur Instandsetzung von Haus- und Grundvermögen</t>
  </si>
  <si>
    <t xml:space="preserve">4 bezogen auf Haushalte insgesamt</t>
  </si>
  <si>
    <t xml:space="preserve">1.2  Private Haushalte im Land Berlin mit Haus- und Grundbesitz sowie Hypothekenrestschuld am 01.01.2013
       nach Haushaltstyp</t>
  </si>
  <si>
    <t xml:space="preserve">Haus-
halte
insge-
samt</t>
  </si>
  <si>
    <t xml:space="preserve">Davon nach Haushaltstyp</t>
  </si>
  <si>
    <t xml:space="preserve">allein Lebende</t>
  </si>
  <si>
    <t xml:space="preserve">davon</t>
  </si>
  <si>
    <r>
      <rPr>
        <sz val="8"/>
        <rFont val="Arial"/>
        <family val="2"/>
        <charset val="1"/>
      </rPr>
      <t xml:space="preserve">allein Erzie-
hende</t>
    </r>
    <r>
      <rPr>
        <vertAlign val="superscript"/>
        <sz val="8"/>
        <rFont val="Arial"/>
        <family val="2"/>
        <charset val="1"/>
      </rPr>
      <t xml:space="preserve">1</t>
    </r>
  </si>
  <si>
    <t xml:space="preserve">Paare²</t>
  </si>
  <si>
    <t xml:space="preserve">sonstige Haus-halte³ </t>
  </si>
  <si>
    <t xml:space="preserve">Männer</t>
  </si>
  <si>
    <t xml:space="preserve">Frauen</t>
  </si>
  <si>
    <t xml:space="preserve">ohne </t>
  </si>
  <si>
    <t xml:space="preserve">mit</t>
  </si>
  <si>
    <t xml:space="preserve">Kind(ern)¹</t>
  </si>
  <si>
    <t xml:space="preserve">Wohngebäude mit 3 und mehr</t>
  </si>
  <si>
    <t xml:space="preserve"> Wohnungen</t>
  </si>
  <si>
    <t xml:space="preserve"> Einheitswertes⁴</t>
  </si>
  <si>
    <t xml:space="preserve"> des Verkehrswertes⁵</t>
  </si>
  <si>
    <t xml:space="preserve">Haushalte mit Restschuld⁶</t>
  </si>
  <si>
    <t xml:space="preserve"> Restschuld⁶ </t>
  </si>
  <si>
    <t xml:space="preserve">Durchschnittswert je Haushalt⁷</t>
  </si>
  <si>
    <t xml:space="preserve">Einheitswert⁴</t>
  </si>
  <si>
    <r>
      <rPr>
        <sz val="8"/>
        <rFont val="Arial"/>
        <family val="2"/>
        <charset val="1"/>
      </rPr>
      <t xml:space="preserve">Verkehrswert</t>
    </r>
    <r>
      <rPr>
        <sz val="8"/>
        <rFont val="Arial Unicode MS"/>
        <family val="2"/>
        <charset val="1"/>
      </rPr>
      <t xml:space="preserve">⁵</t>
    </r>
  </si>
  <si>
    <r>
      <rPr>
        <sz val="8"/>
        <rFont val="Arial"/>
        <family val="2"/>
        <charset val="1"/>
      </rPr>
      <t xml:space="preserve">Restschuld</t>
    </r>
    <r>
      <rPr>
        <sz val="8"/>
        <rFont val="Arial Unicode MS"/>
        <family val="2"/>
        <charset val="1"/>
      </rPr>
      <t xml:space="preserve">⁶</t>
    </r>
  </si>
  <si>
    <t xml:space="preserve">Einheitswertes⁴</t>
  </si>
  <si>
    <r>
      <rPr>
        <sz val="8"/>
        <rFont val="Arial"/>
        <family val="2"/>
        <charset val="1"/>
      </rPr>
      <t xml:space="preserve">Verkehrswertes</t>
    </r>
    <r>
      <rPr>
        <sz val="8"/>
        <rFont val="Arial Unicode MS"/>
        <family val="2"/>
        <charset val="1"/>
      </rPr>
      <t xml:space="preserve">⁵</t>
    </r>
  </si>
  <si>
    <t xml:space="preserve">1 Kinder unter 18 Jahren</t>
  </si>
  <si>
    <t xml:space="preserve">2 Ehepaare und nichteheliche Lebensgemeinschaften einschl. gleichgeschlechtlicher Lebenspartnerschaften</t>
  </si>
  <si>
    <t xml:space="preserve">3 u.a.Haushalte mit Kind(ern) über 18 Jahren, Mehrgenerationenhaushalte, Wohngemeinschaften</t>
  </si>
  <si>
    <t xml:space="preserve">4 Stand: Letzter Einheitswertbescheid</t>
  </si>
  <si>
    <t xml:space="preserve">5 geschätzte Werte</t>
  </si>
  <si>
    <t xml:space="preserve">6 Restschuld von Hypotheken, Baudarlehen und allen sonstigen Darlehen zum Erwerb bzw. zur Instandsetzung von Haus- und Grundvermögen</t>
  </si>
  <si>
    <t xml:space="preserve">7 bezogen auf Haushalte insgesamt</t>
  </si>
  <si>
    <t xml:space="preserve">1.3  Private Haushalte im Land Berlin mit Haus- und Grundbesitz sowie Hypothekenrestschuld am 01.01.2013
       nach sozialer Stellung des/der Haupteinkommensbeziehers/-bezieherin</t>
  </si>
  <si>
    <t xml:space="preserve">Davon nach sozialer Stellung des/der Haupteinkommensbeziehers/-bezieherin</t>
  </si>
  <si>
    <t xml:space="preserve">Arbeit-
nehmer</t>
  </si>
  <si>
    <t xml:space="preserve">Selbst-
stän-
dige¹</t>
  </si>
  <si>
    <t xml:space="preserve">Nicht-
erwerbs-
tätige</t>
  </si>
  <si>
    <t xml:space="preserve">darunter</t>
  </si>
  <si>
    <t xml:space="preserve">Arbeits-
lose</t>
  </si>
  <si>
    <t xml:space="preserve">Beamte</t>
  </si>
  <si>
    <t xml:space="preserve">Ange-
stellte</t>
  </si>
  <si>
    <t xml:space="preserve">Arbeiter</t>
  </si>
  <si>
    <t xml:space="preserve">Rentner²</t>
  </si>
  <si>
    <t xml:space="preserve"> Einheitswertes³</t>
  </si>
  <si>
    <t xml:space="preserve"> Verkehrswertes⁴</t>
  </si>
  <si>
    <t xml:space="preserve">Haushalte mit Restschuld⁵</t>
  </si>
  <si>
    <t xml:space="preserve">Restschuld⁵</t>
  </si>
  <si>
    <r>
      <rPr>
        <sz val="8"/>
        <rFont val="Arial"/>
        <family val="2"/>
        <charset val="1"/>
      </rPr>
      <t xml:space="preserve">Durchschnittswert je Haushalt</t>
    </r>
    <r>
      <rPr>
        <sz val="8"/>
        <rFont val="Arial Unicode MS"/>
        <family val="2"/>
        <charset val="1"/>
      </rPr>
      <t xml:space="preserve">⁶</t>
    </r>
  </si>
  <si>
    <t xml:space="preserve">Einheitswert³</t>
  </si>
  <si>
    <t xml:space="preserve">Verkehrswert⁴</t>
  </si>
  <si>
    <r>
      <rPr>
        <sz val="8"/>
        <rFont val="Arial"/>
        <family val="2"/>
        <charset val="1"/>
      </rPr>
      <t xml:space="preserve">Restschuld</t>
    </r>
    <r>
      <rPr>
        <sz val="8"/>
        <rFont val="Arial Unicode MS"/>
        <family val="2"/>
        <charset val="1"/>
      </rPr>
      <t xml:space="preserve">⁵</t>
    </r>
  </si>
  <si>
    <t xml:space="preserve">Durchschnittswert je Haushalt mit
 jeweiliger Angabe zur Höhe des/der </t>
  </si>
  <si>
    <t xml:space="preserve">Einheitswertes³</t>
  </si>
  <si>
    <t xml:space="preserve">Verkehrswertes⁴</t>
  </si>
  <si>
    <t xml:space="preserve">1 auch freiberuflich Tätige und Landwirte</t>
  </si>
  <si>
    <t xml:space="preserve">2 einschließlich Pensionäre </t>
  </si>
  <si>
    <t xml:space="preserve">3 Stand: Letzter Einheitswertbescheid </t>
  </si>
  <si>
    <t xml:space="preserve">4 geschätzte Werte</t>
  </si>
  <si>
    <t xml:space="preserve">5 Restschuld von Hypotheken, Baudarlehen und allen sonstigen Darlehen zum Erwerb bzw. zur Instandsetzung von Haus- und Grundvermögen</t>
  </si>
  <si>
    <t xml:space="preserve">6 bezogen auf Haushalte insgesamt</t>
  </si>
  <si>
    <t xml:space="preserve">1.4  Private Haushalte im Land Berlin mit Haus- und Grundbesitz sowie Hypothekenrestschuld am 01.01.2013
       nach Alter des/der Haupteinkommensbeziehers/-bezieherin</t>
  </si>
  <si>
    <t xml:space="preserve">Davon nach dem Alter des/der Haupteinkommensbeziehers/-bezieherin
von … bis unter … Jahren</t>
  </si>
  <si>
    <t xml:space="preserve">18 - 25</t>
  </si>
  <si>
    <t xml:space="preserve">25 - 35</t>
  </si>
  <si>
    <t xml:space="preserve">35 - 45</t>
  </si>
  <si>
    <t xml:space="preserve">45 - 55</t>
  </si>
  <si>
    <t xml:space="preserve">55 - 65</t>
  </si>
  <si>
    <t xml:space="preserve">65 - 70</t>
  </si>
  <si>
    <t xml:space="preserve">70 - 80</t>
  </si>
  <si>
    <t xml:space="preserve">80 und
mehr</t>
  </si>
  <si>
    <t xml:space="preserve"> Verkehrswertes²</t>
  </si>
  <si>
    <t xml:space="preserve">1.5  Private Haushalte im Land Berlin mit Haus- und Grundbesitz sowie Hypothekenrestschuld am 01.01.2013
       nach monatlichem Haushaltsnettoeinkommen</t>
  </si>
  <si>
    <r>
      <rPr>
        <sz val="8"/>
        <rFont val="Arial"/>
        <family val="2"/>
        <charset val="1"/>
      </rPr>
      <t xml:space="preserve">Darunter nach dem monatlichen Haushaltsnettoeinkommen
von … bis unter … EUR</t>
    </r>
    <r>
      <rPr>
        <vertAlign val="superscript"/>
        <sz val="8"/>
        <rFont val="Arial"/>
        <family val="2"/>
        <charset val="1"/>
      </rPr>
      <t xml:space="preserve">1</t>
    </r>
  </si>
  <si>
    <t xml:space="preserve">unter
900</t>
  </si>
  <si>
    <t xml:space="preserve">900
–
1 300</t>
  </si>
  <si>
    <t xml:space="preserve">1 300
–
1 500</t>
  </si>
  <si>
    <t xml:space="preserve">1 500
–
2 000</t>
  </si>
  <si>
    <t xml:space="preserve">2 000
–
2 600</t>
  </si>
  <si>
    <t xml:space="preserve">2 600
–
3 600</t>
  </si>
  <si>
    <t xml:space="preserve">3 600
–
5 000</t>
  </si>
  <si>
    <t xml:space="preserve">5 000
–
18 000</t>
  </si>
  <si>
    <t xml:space="preserve"> Einheitswertes²</t>
  </si>
  <si>
    <t xml:space="preserve"> Verkehrswertes³</t>
  </si>
  <si>
    <t xml:space="preserve">Haushalte mit Restschuld⁴</t>
  </si>
  <si>
    <t xml:space="preserve"> Restschuld⁴</t>
  </si>
  <si>
    <r>
      <rPr>
        <sz val="8"/>
        <rFont val="Arial"/>
        <family val="2"/>
        <charset val="1"/>
      </rPr>
      <t xml:space="preserve">Durchschnittswert je Haushalt</t>
    </r>
    <r>
      <rPr>
        <sz val="8"/>
        <rFont val="Arial Unicode MS"/>
        <family val="2"/>
        <charset val="1"/>
      </rPr>
      <t xml:space="preserve">⁵</t>
    </r>
    <r>
      <rPr>
        <sz val="8"/>
        <rFont val="Arial"/>
        <family val="2"/>
        <charset val="1"/>
      </rPr>
      <t xml:space="preserve"> </t>
    </r>
  </si>
  <si>
    <t xml:space="preserve">Einheitswert²</t>
  </si>
  <si>
    <t xml:space="preserve">Verkehrswert³</t>
  </si>
  <si>
    <t xml:space="preserve">Restschuld⁴</t>
  </si>
  <si>
    <t xml:space="preserve">Einheitswertes²</t>
  </si>
  <si>
    <t xml:space="preserve">Verkehrswertes³</t>
  </si>
  <si>
    <t xml:space="preserve">1 Selbsteinstufung des Haushalts am 01.01.2013, ohne Haushalte von Landwirten</t>
  </si>
  <si>
    <t xml:space="preserve">2 Stand: Letzter Einheitswertbescheid</t>
  </si>
  <si>
    <t xml:space="preserve">3 geschätzte Werte</t>
  </si>
  <si>
    <t xml:space="preserve">4 Restschuld von Hypotheken, Baudarlehen und allen sonstigen Darlehen zum Erwerb bzw. zur Instandsetzung von Haus- und Grundvermögen</t>
  </si>
  <si>
    <t xml:space="preserve">5 bezogen auf Haushalte insgesamt</t>
  </si>
  <si>
    <t xml:space="preserve">1.6  Private Haushalte mit Haus- und Grundbesitz sowie Hypothekenrestschuld am 01.01.2013
       nach Gebieten</t>
  </si>
  <si>
    <t xml:space="preserve">Deutschland</t>
  </si>
  <si>
    <t xml:space="preserve">Früheres
Bundesgebiet
ohne
Berlin-West ¹</t>
  </si>
  <si>
    <t xml:space="preserve">Neue Länder und Berlin ¹</t>
  </si>
  <si>
    <t xml:space="preserve">Berlin</t>
  </si>
  <si>
    <t xml:space="preserve">Haushalte mit Angaben zur Höhe des
 Einheitswertes²</t>
  </si>
  <si>
    <t xml:space="preserve"> von … bis unter … EUR</t>
  </si>
  <si>
    <t xml:space="preserve">              unter  5 000</t>
  </si>
  <si>
    <t xml:space="preserve">       5 000 –     7 500</t>
  </si>
  <si>
    <t xml:space="preserve">       7 500 –   10 000</t>
  </si>
  <si>
    <t xml:space="preserve">     10 000 –   15 000</t>
  </si>
  <si>
    <t xml:space="preserve">     15 000 –   20 000</t>
  </si>
  <si>
    <t xml:space="preserve">     20 000 –   25 000</t>
  </si>
  <si>
    <t xml:space="preserve">     25 000 –   30 000</t>
  </si>
  <si>
    <t xml:space="preserve">     30 000 –   40 000</t>
  </si>
  <si>
    <t xml:space="preserve">     40 000 –   50 000</t>
  </si>
  <si>
    <t xml:space="preserve">     50 000 –   75 000</t>
  </si>
  <si>
    <t xml:space="preserve">     75 000 – 100 000</t>
  </si>
  <si>
    <t xml:space="preserve">   100 000 und mehr</t>
  </si>
  <si>
    <t xml:space="preserve">   Zusammen</t>
  </si>
  <si>
    <t xml:space="preserve">Haushalte mit Angaben zur Höhe des
 Verkehrswertes³</t>
  </si>
  <si>
    <t xml:space="preserve">              unter   50 000</t>
  </si>
  <si>
    <t xml:space="preserve">     50 000 –    100 000</t>
  </si>
  <si>
    <t xml:space="preserve">   100 000 –    150 000</t>
  </si>
  <si>
    <t xml:space="preserve">   150 000 –    200 000</t>
  </si>
  <si>
    <t xml:space="preserve">   200 000 –    250 000</t>
  </si>
  <si>
    <t xml:space="preserve">   250 000 –    375 000</t>
  </si>
  <si>
    <t xml:space="preserve">   375 000 –    500 000</t>
  </si>
  <si>
    <t xml:space="preserve">   500 000 – 1 000 000</t>
  </si>
  <si>
    <t xml:space="preserve">1 000 000 und mehr</t>
  </si>
  <si>
    <t xml:space="preserve">Zusammen</t>
  </si>
  <si>
    <t xml:space="preserve">Haushalte mit Angaben zur Höhe der
 Restschuld</t>
  </si>
  <si>
    <t xml:space="preserve">            unter 2 500</t>
  </si>
  <si>
    <t xml:space="preserve">    2 500 –     5 000</t>
  </si>
  <si>
    <t xml:space="preserve">    5 000 –   10 000</t>
  </si>
  <si>
    <t xml:space="preserve">  10 000 –   15 000</t>
  </si>
  <si>
    <t xml:space="preserve">  15 000 –   20 000</t>
  </si>
  <si>
    <t xml:space="preserve">  20 000 –   25 000</t>
  </si>
  <si>
    <t xml:space="preserve">  25 000 –   50 000</t>
  </si>
  <si>
    <t xml:space="preserve">  50 000 –   75 000</t>
  </si>
  <si>
    <t xml:space="preserve">  75 000 – 100 000</t>
  </si>
  <si>
    <t xml:space="preserve">100 000 – 250 000</t>
  </si>
  <si>
    <t xml:space="preserve">250 000 und mehr</t>
  </si>
  <si>
    <t xml:space="preserve">Durchschnittswert je Haushalt⁵</t>
  </si>
  <si>
    <t xml:space="preserve">1 Vor der EVS 2013 gehörte Berlin-West zum früheren Bundesgebiet und Berlin-Ost zu den neuen Ländern</t>
  </si>
  <si>
    <t xml:space="preserve">1.7 Private Haushalte im Land Berlin mit Haus- und Grundbesitz sowie
      Hypothekenrestschuld am 01.01. des jeweiligen Jahres</t>
  </si>
  <si>
    <t xml:space="preserve">Haushalte mit Angaben zur Art des Haus- und Grundbesitzes</t>
  </si>
  <si>
    <t xml:space="preserve">•   </t>
  </si>
  <si>
    <t xml:space="preserve">Haushalte mit Angaben zur Höhe des Einheitswertes¹</t>
  </si>
  <si>
    <t xml:space="preserve">Haushalte mit Angaben zur Höhe des Verkehrswertes²</t>
  </si>
  <si>
    <t xml:space="preserve">Haushalte mit Angaben zur Höhe der Restschuld³</t>
  </si>
  <si>
    <t xml:space="preserve">2.1  Geldvermögensbestände, Konsumenten- und Ausbildungskredite privater Haushalte im Land Berlin
       am 01.01.2013 nach Haushaltsgröße</t>
  </si>
  <si>
    <t xml:space="preserve">Davon mit … Person(en)</t>
  </si>
  <si>
    <t xml:space="preserve">Haushalte mit Angaben zum Bruttogeldvermögen</t>
  </si>
  <si>
    <t xml:space="preserve">Haushalte mit Angaben zur Höhe des </t>
  </si>
  <si>
    <t xml:space="preserve"> Bruttogeldvermögens</t>
  </si>
  <si>
    <t xml:space="preserve">Lebensversicherungen u.Ä.¹</t>
  </si>
  <si>
    <t xml:space="preserve">an Privatpersonen verliehenes Geld</t>
  </si>
  <si>
    <t xml:space="preserve">Bausparguthaben</t>
  </si>
  <si>
    <t xml:space="preserve">Sparguthaben</t>
  </si>
  <si>
    <t xml:space="preserve">sonstige Anlagen bei Banken/Sparkassen</t>
  </si>
  <si>
    <t xml:space="preserve">Wertpapiere</t>
  </si>
  <si>
    <t xml:space="preserve">Aktien</t>
  </si>
  <si>
    <t xml:space="preserve">Rentenwerte</t>
  </si>
  <si>
    <t xml:space="preserve">Investmentfonds</t>
  </si>
  <si>
    <t xml:space="preserve">Aktienfonds</t>
  </si>
  <si>
    <t xml:space="preserve">Immobilienfonds</t>
  </si>
  <si>
    <t xml:space="preserve">Rentenfonds</t>
  </si>
  <si>
    <t xml:space="preserve">Geldmarktfonds</t>
  </si>
  <si>
    <t xml:space="preserve">sonstige Fonds</t>
  </si>
  <si>
    <t xml:space="preserve">sonstige Wertpapiere und Vermögensbeteiligungen</t>
  </si>
  <si>
    <t xml:space="preserve">Haushalte mit Konsumentenkrediten</t>
  </si>
  <si>
    <t xml:space="preserve"> Konsumentenkreditrestschulden</t>
  </si>
  <si>
    <t xml:space="preserve">Haushalte mit Ausbildungskrediten</t>
  </si>
  <si>
    <t xml:space="preserve"> Ausbildungskreditrestschulden</t>
  </si>
  <si>
    <t xml:space="preserve">Haushalte mit Angaben zur Höhe des Nettogeldvermögens² ³</t>
  </si>
  <si>
    <t xml:space="preserve">Durchschnittliches Bruttogeldvermögen je Haushalt⁴</t>
  </si>
  <si>
    <t xml:space="preserve">Durchschnittliches Bruttogeldvermögen je Haushalt mit</t>
  </si>
  <si>
    <t xml:space="preserve"> Angaben zur Höhe der jeweiligen Art des Bruttogeld-</t>
  </si>
  <si>
    <t xml:space="preserve"> vermögens</t>
  </si>
  <si>
    <t xml:space="preserve">Sonstige Wertpapiere und Vermögensbeteiligungen</t>
  </si>
  <si>
    <t xml:space="preserve">Durchschnittliche Konsumentenkreditrestschulden </t>
  </si>
  <si>
    <t xml:space="preserve">je Haushalt⁴</t>
  </si>
  <si>
    <t xml:space="preserve">je Haushalt mit Angaben zur Höhe⁵</t>
  </si>
  <si>
    <t xml:space="preserve">Durchschnittliche Ausbildungskreditrestschulden</t>
  </si>
  <si>
    <t xml:space="preserve">Durchschnittliches Nettogeldvermögen² ³</t>
  </si>
  <si>
    <t xml:space="preserve">je Haushalt mit Angaben zur Höhe des Nettogeldvermögens</t>
  </si>
  <si>
    <t xml:space="preserve">Haushalte in Prozent</t>
  </si>
  <si>
    <t xml:space="preserve">Haushalte mit Angaben zur Höhe des Bruttogeldvermögens</t>
  </si>
  <si>
    <t xml:space="preserve">  10 000 –   25 000</t>
  </si>
  <si>
    <t xml:space="preserve">  50 000 – 100 000</t>
  </si>
  <si>
    <t xml:space="preserve">250 000 – 500 000</t>
  </si>
  <si>
    <t xml:space="preserve">500 000 und mehr</t>
  </si>
  <si>
    <t xml:space="preserve">Haushalte mit Angaben zur Höhe der Konsumenten-</t>
  </si>
  <si>
    <t xml:space="preserve"> kreditrestschulden</t>
  </si>
  <si>
    <t xml:space="preserve">        unter 1 500</t>
  </si>
  <si>
    <t xml:space="preserve">  1 500 –   2 500</t>
  </si>
  <si>
    <t xml:space="preserve">  2 500 –   5 000</t>
  </si>
  <si>
    <t xml:space="preserve">  5 000 – 10 000</t>
  </si>
  <si>
    <t xml:space="preserve">10 000 – 15 000</t>
  </si>
  <si>
    <t xml:space="preserve">15 000 – 25 000</t>
  </si>
  <si>
    <t xml:space="preserve">25 000 – 50 000</t>
  </si>
  <si>
    <t xml:space="preserve">50 000 und mehr</t>
  </si>
  <si>
    <t xml:space="preserve">1 Versicherungsguthaben von Lebens-, privaten Renten-, Sterbegeld-, Ausbildungs- und Unfallversicherung mit Beitragsrückgewähr</t>
  </si>
  <si>
    <t xml:space="preserve">2 Gesamtsumme der Bruttogeldvermögensarten abzüglich der Konsumenten- und Ausbildungskreditrestschulden</t>
  </si>
  <si>
    <t xml:space="preserve">3 einschließlich der Haushalte, deren Nettogeldvermögen kleiner oder gleich Null ist</t>
  </si>
  <si>
    <t xml:space="preserve">5 bezogen auf Haushalte mit Angaben zur Höhe der jeweiligen Restschuld</t>
  </si>
  <si>
    <t xml:space="preserve">2.2  Geldvermögensbestände, Konsumenten- und Ausbildungskredite privater Haushalte im Land Berlin
       am 01.01.2013 nach Haushaltstyp</t>
  </si>
  <si>
    <t xml:space="preserve">sonstige
Haus-
halte³</t>
  </si>
  <si>
    <t xml:space="preserve"> Kind(ern)¹</t>
  </si>
  <si>
    <t xml:space="preserve">Haushalte mit Angaben zum</t>
  </si>
  <si>
    <t xml:space="preserve"> Bruttogeldvermögen</t>
  </si>
  <si>
    <t xml:space="preserve">Lebensversicherungen u.Ä.⁴</t>
  </si>
  <si>
    <t xml:space="preserve">sonstige Anlagen bei Banken/ Sparkassen</t>
  </si>
  <si>
    <t xml:space="preserve">sonstige Wertpapiere und</t>
  </si>
  <si>
    <t xml:space="preserve"> Vermögensbeteiligungen</t>
  </si>
  <si>
    <r>
      <rPr>
        <sz val="8"/>
        <rFont val="Arial"/>
        <family val="2"/>
        <charset val="1"/>
      </rPr>
      <t xml:space="preserve"> Nettogeldvermögens</t>
    </r>
    <r>
      <rPr>
        <sz val="8"/>
        <rFont val="Arial Unicode MS"/>
        <family val="2"/>
        <charset val="1"/>
      </rPr>
      <t xml:space="preserve">⁵</t>
    </r>
    <r>
      <rPr>
        <sz val="8"/>
        <rFont val="Arial"/>
        <family val="2"/>
        <charset val="1"/>
      </rPr>
      <t xml:space="preserve"> </t>
    </r>
    <r>
      <rPr>
        <sz val="8"/>
        <rFont val="Arial Unicode MS"/>
        <family val="2"/>
        <charset val="1"/>
      </rPr>
      <t xml:space="preserve">⁶</t>
    </r>
  </si>
  <si>
    <t xml:space="preserve">Durchschnittliches Bruttogeldvermögen</t>
  </si>
  <si>
    <t xml:space="preserve"> je Haushalt⁷</t>
  </si>
  <si>
    <t xml:space="preserve"> je Haushalt mit Angaben zur Höhe der</t>
  </si>
  <si>
    <t xml:space="preserve"> jeweiligen Art des Bruttogeldvermögens</t>
  </si>
  <si>
    <t xml:space="preserve">Durchschnittliche Konsumentenkredit-
 restschulden</t>
  </si>
  <si>
    <t xml:space="preserve">je Haushalt⁷</t>
  </si>
  <si>
    <t xml:space="preserve">je Haushalt mit Angaben zur Höhe⁸</t>
  </si>
  <si>
    <t xml:space="preserve">Durchschnittliche Ausbildungskredit-
 restschulden</t>
  </si>
  <si>
    <t xml:space="preserve">Durchschnittliches Nettogeldvermögen⁵ ⁶</t>
  </si>
  <si>
    <t xml:space="preserve">je Haushalt mit Angaben zur Höhe</t>
  </si>
  <si>
    <t xml:space="preserve"> des Nettogeldvermögens</t>
  </si>
  <si>
    <t xml:space="preserve">
 Bruttogeldvermögens</t>
  </si>
  <si>
    <t xml:space="preserve">      50 000 – 100 000</t>
  </si>
  <si>
    <t xml:space="preserve"> Nettogeldvermögens⁵ ⁶</t>
  </si>
  <si>
    <t xml:space="preserve">1 Kinder unter 18 Jahren </t>
  </si>
  <si>
    <t xml:space="preserve">3 u.a. Haushalte mit Kind(ern) über 18 Jahren, Mehrgenerationenhaushalte, Wohngemeinschaften</t>
  </si>
  <si>
    <t xml:space="preserve">4 Versicherungsguthaben von Lebens-, privaten Renten-, Sterbegeld-, Ausbildungs- und Unfallversicherung mit Beitragsrückgewähr</t>
  </si>
  <si>
    <t xml:space="preserve">5 Gesamtsumme der Bruttogeldvermögensarten abzüglich der Konsumenten- und Ausbildungskreditrestschulden</t>
  </si>
  <si>
    <t xml:space="preserve">6 einschließlich der Haushalte, deren Nettogeldvermögen kleiner oder gleich Null ist</t>
  </si>
  <si>
    <t xml:space="preserve">8 bezogen auf Haushalte mit Angaben zur Höhe der jeweiligen Restschuld</t>
  </si>
  <si>
    <t xml:space="preserve">2.3  Geldvermögensbestände, Konsumenten- und Ausbildungskredite privater Haushalte im Land Berlin
       am 01.01.2013 nach sozialer Stellung des/der Haupteinkommensbeziehers/-bezieherin</t>
  </si>
  <si>
    <t xml:space="preserve">Lebensversicherungen u.Ä.³</t>
  </si>
  <si>
    <t xml:space="preserve"> Nettogeldvermögens⁴ ⁵</t>
  </si>
  <si>
    <t xml:space="preserve"> je Haushalt⁶</t>
  </si>
  <si>
    <t xml:space="preserve">je Haushalt⁶</t>
  </si>
  <si>
    <t xml:space="preserve">je Haushalt mit Angaben zur Höhe⁷</t>
  </si>
  <si>
    <t xml:space="preserve">Durchschnittliches Nettogeldvermögen⁴ ⁵</t>
  </si>
  <si>
    <t xml:space="preserve">je Haushalt mit Angaben zur Höhe des</t>
  </si>
  <si>
    <t xml:space="preserve"> Nettogeldvermögens</t>
  </si>
  <si>
    <t xml:space="preserve">1 auch freiberuflich Tätige und Landwirte </t>
  </si>
  <si>
    <t xml:space="preserve">3 Versicherungsguthaben von Lebens-, privaten Renten-, Sterbegeld-, Ausbildungs- und Unfallversicherung mit Beitragsrückgewähr.</t>
  </si>
  <si>
    <t xml:space="preserve">4 Gesamtsumme der Bruttogeldvermögensarten abzüglich der Konsumenten- und Ausbildungskreditrestschulden</t>
  </si>
  <si>
    <t xml:space="preserve">5 einschließlich der Haushalte, deren Nettogeldvermögen kleiner oder gleich Null ist </t>
  </si>
  <si>
    <t xml:space="preserve">7 bezogen auf Haushalte mit Angaben zur Höhe der  jeweiligen Restschuld</t>
  </si>
  <si>
    <t xml:space="preserve">2.4  Geldvermögensbestände, Konsumenten- und Ausbildungskredite privater Haushalte im Land Berlin
       am 01.01.2013 nach Alter des/der Haupteinkommensbeziehers/-bezieherin</t>
  </si>
  <si>
    <t xml:space="preserve">Nettogeldvermögens² ³</t>
  </si>
  <si>
    <t xml:space="preserve"> je Haushalt⁴</t>
  </si>
  <si>
    <t xml:space="preserve">Durchschnittliche Konsumentenkredit-
 restschulden </t>
  </si>
  <si>
    <t xml:space="preserve">Durchschnittliche Ausbildungskreditrest-
 schulden</t>
  </si>
  <si>
    <t xml:space="preserve"> Nettogeldvermögens² ³</t>
  </si>
  <si>
    <t xml:space="preserve">1 Versicherungsguthaben von Lebens-, privaten Renten-, Sterbegeld-, Ausbildungs- und Unfallversicherung mit Beitragsrückgewähr.</t>
  </si>
  <si>
    <t xml:space="preserve">2.5  Geldvermögensbestände, Konsumenten- und Ausbildungskredite privater Haushalte im Land Berlin
       am 01.01.2013 nach monatlichem Haushaltsnettoeinkommen</t>
  </si>
  <si>
    <t xml:space="preserve">Lebensversicherungen u.Ä.²</t>
  </si>
  <si>
    <t xml:space="preserve"> Nettogeldvermögens³ ⁴</t>
  </si>
  <si>
    <t xml:space="preserve"> je Haushalt⁵</t>
  </si>
  <si>
    <t xml:space="preserve">je Haushalt⁵</t>
  </si>
  <si>
    <t xml:space="preserve">je Haushalt mit Angaben zur Höhe⁶</t>
  </si>
  <si>
    <t xml:space="preserve">Durchschnittliche Ausbildungskredit-
 restschulden </t>
  </si>
  <si>
    <t xml:space="preserve">Durchschnittliches Nettogeldvermögen³ ⁴</t>
  </si>
  <si>
    <t xml:space="preserve">Nettogeldvermögens</t>
  </si>
  <si>
    <t xml:space="preserve">1 Selbsteinstufung des Haushalts am 01.01.2013, ohne Haushalte von Landwirten </t>
  </si>
  <si>
    <t xml:space="preserve">2 Versicherungsguthaben von Lebens-, privaten Renten-, Sterbegeld-, Ausbildungs- und Unfallversicherung mit Beitragsrückgewähr.</t>
  </si>
  <si>
    <t xml:space="preserve">3 Gesamtsumme der Bruttogeldvermögensarten abzüglich der Konsumenten- und Ausbildungskreditrestschulden</t>
  </si>
  <si>
    <t xml:space="preserve">4 einschließlich der Haushalte, deren Nettogeldvermögen kleiner oder gleich Null ist </t>
  </si>
  <si>
    <t xml:space="preserve">6 bezogen auf Haushalte mit Angaben zur Höhe der jeweiligen Restschuld</t>
  </si>
  <si>
    <t xml:space="preserve">2.6  Geldvermögensbestände, Konsumenten- und Ausbildungskredite privater Haushalte 
       am 01.01.2013 nach Gebieten</t>
  </si>
  <si>
    <t xml:space="preserve">Haushalte mit Angaben zur Höhe des Nettogeldvermögens³ ⁴</t>
  </si>
  <si>
    <t xml:space="preserve">Durchschnittliches Bruttogeldvermögen je Haushalt⁵</t>
  </si>
  <si>
    <t xml:space="preserve">Haushalte mit Angaben zur Höhe der Ausbildungs-</t>
  </si>
  <si>
    <t xml:space="preserve">  1 500 –   5 000</t>
  </si>
  <si>
    <t xml:space="preserve">10 000 – 20 000</t>
  </si>
  <si>
    <t xml:space="preserve">20 000 und mehr</t>
  </si>
  <si>
    <t xml:space="preserve">2 Versicherungsguthaben von Lebens-, privater Renten-, Sterbegeld-, Ausbildungs- und Unfallversicherung mit Beitragsrückgewähr.</t>
  </si>
  <si>
    <t xml:space="preserve">3 Gesamtsumme der Bruttogeldvermögensarten abzüglich der Konsumenten- und Ausbildungskreditschulden</t>
  </si>
  <si>
    <t xml:space="preserve">4 einschließlich Haushalte deren Nettogeldvermögen kleiner oder gleich Null ist</t>
  </si>
  <si>
    <t xml:space="preserve">2.7  Geldvermögensbestände und Konsumentenkredite  privater Haushalte
       im Land Berlin am 01.01. des jeweiligen Jahres </t>
  </si>
  <si>
    <t xml:space="preserve">Durchschnittliches Bruttogeldvermögen je Haushalt¹</t>
  </si>
  <si>
    <t xml:space="preserve">Durchschnittliches Nettogeldvermögen²</t>
  </si>
  <si>
    <t xml:space="preserve">1 Versicherungsguthaben von Lebens-, privaten Renten-, Sterbegeld-, Ausbildungs- und Unfallversicherungen mit Beitragsrückgewähr.</t>
  </si>
  <si>
    <t xml:space="preserve">3.1  Private Haushalte im Land Berlin mit Guthaben aus Lebensversicherungen u.Ä. am 01.01.2013
       nach Haushaltsgröße         </t>
  </si>
  <si>
    <t xml:space="preserve">Haushalte mit Lebensversicherungen u.Ä.¹</t>
  </si>
  <si>
    <t xml:space="preserve"> Versicherungsguthabens</t>
  </si>
  <si>
    <t xml:space="preserve">Durchschnittliches Versicherungsguthaben</t>
  </si>
  <si>
    <t xml:space="preserve">
 je Haushalt²</t>
  </si>
  <si>
    <t xml:space="preserve"> je Haushalt mit Angaben zur Höhe</t>
  </si>
  <si>
    <t xml:space="preserve">            unter 1 500</t>
  </si>
  <si>
    <t xml:space="preserve">    1 500 –     2 500</t>
  </si>
  <si>
    <t xml:space="preserve">    2 500 –     3 500</t>
  </si>
  <si>
    <t xml:space="preserve">    3 500 –     5 000</t>
  </si>
  <si>
    <t xml:space="preserve">    5 000 –     7 500</t>
  </si>
  <si>
    <t xml:space="preserve">    7 500 –   10 000</t>
  </si>
  <si>
    <t xml:space="preserve">  15 000 –   25 000</t>
  </si>
  <si>
    <t xml:space="preserve">100 000 und mehr</t>
  </si>
  <si>
    <t xml:space="preserve">1 Lebens-, privaten Renten-, Sterbegeld-, Ausbildungs- und Unfallversicherung mit Beitragsrückgewähr</t>
  </si>
  <si>
    <t xml:space="preserve">2 bezogen auf Haushalte insgesamt</t>
  </si>
  <si>
    <t xml:space="preserve">3.2  Private Haushalte im Land Berlin mit Guthaben aus Lebensversicherungen u.Ä. am 01.01.2013
       nach Haushaltstyp       </t>
  </si>
  <si>
    <t xml:space="preserve">Haus-halte
insge-samt</t>
  </si>
  <si>
    <t xml:space="preserve">ohne</t>
  </si>
  <si>
    <t xml:space="preserve">Haushalte mit Lebensversicherungen u.Ä.⁴</t>
  </si>
  <si>
    <t xml:space="preserve">4 Lebens-, privaten Renten-, Sterbegeld-, Ausbildungs- und Unfallversicherung mit Beitragsrückgewähr</t>
  </si>
  <si>
    <t xml:space="preserve">3.3  Private Haushalte im Land Berlin mit Guthaben aus Lebensversicherungen u.Ä. am 01.01.2013
       nach sozialer Stellung des/der Haupteinkommensbeziehers/-bezieherin</t>
  </si>
  <si>
    <t xml:space="preserve">Haushalte mit Lebensversicherungen u.Ä.³</t>
  </si>
  <si>
    <t xml:space="preserve">
 je Haushalt⁴</t>
  </si>
  <si>
    <t xml:space="preserve">2 einschließlich Pensionäre</t>
  </si>
  <si>
    <t xml:space="preserve">3 Lebens-, privaten Renten-, Sterbegeld-, Ausbildungs- und Unfallversicherung mit Beitragsrückgewähr</t>
  </si>
  <si>
    <t xml:space="preserve">3.4  Private Haushalte im Land Berlin mit Guthaben aus Lebensversicherungen u.Ä. am 01.01.2013
       nach Alter des/der Haupteinkommensbeziehers/-bezieherin</t>
  </si>
  <si>
    <t xml:space="preserve">3.5  Private Haushalte im Land Berlin mit Guthaben aus Lebensversicherungen u.Ä. am 01.01.2013
       nach monatlichem Haushaltsnettoeinkommen</t>
  </si>
  <si>
    <t xml:space="preserve">Haushalte mit Lebensversicherungen u.Ä.²</t>
  </si>
  <si>
    <t xml:space="preserve"> je Haushalt³</t>
  </si>
  <si>
    <t xml:space="preserve">2 Lebens-, privaten Renten-, Sterbegeld-, Ausbildungs- und Unfallversicherung mit Beitragsrückgewähr</t>
  </si>
  <si>
    <t xml:space="preserve">3 bezogen auf Haushalte insgesamt</t>
  </si>
  <si>
    <t xml:space="preserve">3.6  Private Haushalte mit Guthaben aus Lebensversicherungen u.Ä. am 01.01.2013
       nach Gebieten</t>
  </si>
  <si>
    <t xml:space="preserve">Früheres Bundesgebiet ohne 
Berlin-West ¹</t>
  </si>
  <si>
    <t xml:space="preserve">2 Lebens-, private Renten-, Sterbegeld-, Ausbildungs- und Unfallversicherung mit Beitragsrückgewähr.</t>
  </si>
  <si>
    <t xml:space="preserve">3.7  Private Haushalte im Land Berlin mit Guthaben aus Lebensversicherungen u.Ä.
       am 01.01. des jeweiligen Jahres        </t>
  </si>
  <si>
    <t xml:space="preserve">1 Lebens-, private Renten-, Sterbegeld-, Ausbildungs- und Unfallversicherung mit Beitragsrückgewähr</t>
  </si>
  <si>
    <t xml:space="preserve">4.1  Geld- und Immobilienvermögen sowie Schulden privater Haushalte im Land Berlin am 01.01.2013
       nach Haushaltsgröße</t>
  </si>
  <si>
    <t xml:space="preserve">Haushalte mit Angaben zu</t>
  </si>
  <si>
    <t xml:space="preserve">Bruttogeldvermögen</t>
  </si>
  <si>
    <t xml:space="preserve">Konsumentenkreditrestschulden</t>
  </si>
  <si>
    <t xml:space="preserve">Ausbildungskreditrestschulden</t>
  </si>
  <si>
    <t xml:space="preserve">Nettogeldvermögen¹ ²</t>
  </si>
  <si>
    <t xml:space="preserve">Hypothekenrestschulden</t>
  </si>
  <si>
    <t xml:space="preserve">Bruttogesamtvermögen⁴</t>
  </si>
  <si>
    <t xml:space="preserve">Gesamtschulden⁵</t>
  </si>
  <si>
    <t xml:space="preserve">Nettogesamtvermögen⁶ ⁷ </t>
  </si>
  <si>
    <t xml:space="preserve">Haushalte mit Angaben zur Höhe des/der</t>
  </si>
  <si>
    <t xml:space="preserve">Bruttogeldvermögens</t>
  </si>
  <si>
    <t xml:space="preserve">Nettogeldvermögens¹ ²</t>
  </si>
  <si>
    <t xml:space="preserve">Bruttogesamtvermögens⁴</t>
  </si>
  <si>
    <t xml:space="preserve">Nettogesamtvermögens⁶ ⁷ </t>
  </si>
  <si>
    <t xml:space="preserve">Durchschnittswert je Haushalt⁸</t>
  </si>
  <si>
    <t xml:space="preserve">Durchschnittswert je Haushalt mit Angabe
 zur Höhe des/der </t>
  </si>
  <si>
    <t xml:space="preserve">Median⁹ errechnet an allen Haushalten</t>
  </si>
  <si>
    <t xml:space="preserve">Median⁹ errechnet an Haushalten mit Angabe
 zur Höhe des/der </t>
  </si>
  <si>
    <t xml:space="preserve">1 Bruttogeldvermögen abzüglich der Konsumenten- und Ausbildungskreditrestschulden</t>
  </si>
  <si>
    <t xml:space="preserve">2 einschließlich der Haushalte, deren Nettogeldvermögen kleiner oder gleich Null ist</t>
  </si>
  <si>
    <t xml:space="preserve">4 Summe aus Bruttogeldvermögen und Verkehrswert</t>
  </si>
  <si>
    <t xml:space="preserve">5 Summe aus Hypothekenrestschulden, Konsumenten- und Ausbildungskreditrestschulden</t>
  </si>
  <si>
    <t xml:space="preserve">6 Bruttogesamtvermögen abzüglich Gesamtschulden</t>
  </si>
  <si>
    <t xml:space="preserve">7 einschließlich der Haushalte, deren Nettogesamtvermögen kleiner oder gleich Null ist</t>
  </si>
  <si>
    <t xml:space="preserve">8 bezogen auf Haushalte insgesamt</t>
  </si>
  <si>
    <t xml:space="preserve">9 mittlerer Wert, der die Haushalte in genau zwei Hälften teilt: die eine Hälfte hat mehr, die andere Hälfte hat weniger zur Verfügung</t>
  </si>
  <si>
    <t xml:space="preserve">4.2  Geld- und Immobilienvermögen sowie Schulden privater Haushalte im Land Berlin am 01.01.2013
       nach Haushaltstyp</t>
  </si>
  <si>
    <r>
      <rPr>
        <sz val="8"/>
        <rFont val="Arial Unicode MS"/>
        <family val="2"/>
        <charset val="1"/>
      </rPr>
      <t xml:space="preserve">Nettogeldvermögen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⁵</t>
    </r>
  </si>
  <si>
    <t xml:space="preserve">Verkehrswert⁶</t>
  </si>
  <si>
    <t xml:space="preserve">Bruttogesamtvermögen⁷</t>
  </si>
  <si>
    <t xml:space="preserve">Gesamtschulden⁸</t>
  </si>
  <si>
    <t xml:space="preserve">Nettogesamtvermögen⁹ ¹⁰ </t>
  </si>
  <si>
    <r>
      <rPr>
        <sz val="8"/>
        <rFont val="Arial Unicode MS"/>
        <family val="2"/>
        <charset val="1"/>
      </rPr>
      <t xml:space="preserve">Nettogeldvermögens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⁵</t>
    </r>
  </si>
  <si>
    <t xml:space="preserve">Verkehrswertes⁶</t>
  </si>
  <si>
    <t xml:space="preserve">Bruttogesamtvermögens⁷</t>
  </si>
  <si>
    <t xml:space="preserve">Nettogesamtvermögens⁹ ¹⁰ </t>
  </si>
  <si>
    <t xml:space="preserve">Durchschnittswert je Haushalt¹¹</t>
  </si>
  <si>
    <t xml:space="preserve">Nettogeldvermögen⁴ ⁵</t>
  </si>
  <si>
    <t xml:space="preserve">Nettogeldvermögens⁴ ⁵</t>
  </si>
  <si>
    <t xml:space="preserve">Median¹² errechnet an allen Haushalten</t>
  </si>
  <si>
    <t xml:space="preserve">Median¹² errechnet an Haushalten mit Angabe
 zur Höhe des/der </t>
  </si>
  <si>
    <t xml:space="preserve">4 Bruttogeldvermögen abzüglich der Konsumenten- und Ausbildungskreditrestschulden</t>
  </si>
  <si>
    <t xml:space="preserve">5 einschließlich der Haushalte, deren Nettogeldvermögen kleiner oder gleich Null ist</t>
  </si>
  <si>
    <t xml:space="preserve">6 geschätzte Werte</t>
  </si>
  <si>
    <t xml:space="preserve">7 Summe aus Bruttogeldvermögen und Verkehrswert</t>
  </si>
  <si>
    <t xml:space="preserve">8 Summe aus Hypothekenrestschulden, Konsumenten- und Ausbildungskreditrestschulden</t>
  </si>
  <si>
    <t xml:space="preserve">9 Bruttogesamtvermögen abzüglich Gesamtschulden</t>
  </si>
  <si>
    <t xml:space="preserve">10 einschließlich der Haushalte, deren Nettogesamtvermögen kleiner oder gleich Null ist</t>
  </si>
  <si>
    <t xml:space="preserve">11 bezogen auf Haushalte insgesamt</t>
  </si>
  <si>
    <t xml:space="preserve">12 mittlerer Wert, der die Haushalte in genau zwei Hälften teilt: die eine Hälfte hat mehr, die andere Hälfte hat weniger zur Verfügung</t>
  </si>
  <si>
    <t xml:space="preserve">4.3  Geld- und Immobilienvermögen sowie Schulden privater Haushalte im Land Berlin am 01.01.2013
       nach sozialer Stellung des/der Haupteinkommensbeziehers/-bezieherin</t>
  </si>
  <si>
    <r>
      <rPr>
        <sz val="8"/>
        <rFont val="Arial Unicode MS"/>
        <family val="2"/>
        <charset val="1"/>
      </rPr>
      <t xml:space="preserve">Nettogeldvermögen³ 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</t>
    </r>
  </si>
  <si>
    <t xml:space="preserve">Verkehrswert⁵</t>
  </si>
  <si>
    <t xml:space="preserve">Bruttogesamtvermögen⁶</t>
  </si>
  <si>
    <t xml:space="preserve">Gesamtschulden⁷</t>
  </si>
  <si>
    <t xml:space="preserve">Nettogesamtvermögen⁸ ⁹  </t>
  </si>
  <si>
    <r>
      <rPr>
        <sz val="8"/>
        <rFont val="Arial Unicode MS"/>
        <family val="2"/>
        <charset val="1"/>
      </rPr>
      <t xml:space="preserve">Nettogeldvermögens³ 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</t>
    </r>
  </si>
  <si>
    <t xml:space="preserve">Verkehrswertes⁵</t>
  </si>
  <si>
    <t xml:space="preserve">Bruttogesamtvermögens⁶</t>
  </si>
  <si>
    <t xml:space="preserve">Nettogesamtvermögens⁸ ⁹  </t>
  </si>
  <si>
    <t xml:space="preserve">Durchschnittswert je Haushalt¹⁰</t>
  </si>
  <si>
    <t xml:space="preserve">Nettogeldvermögen³ ⁴ </t>
  </si>
  <si>
    <t xml:space="preserve">Nettogeldvermögens³ ⁴ </t>
  </si>
  <si>
    <t xml:space="preserve">Median¹¹ errechnet an allen Haushalten</t>
  </si>
  <si>
    <t xml:space="preserve">Median¹¹ errechnet an Haushalten mit Angabe
 zur Höhe des/der </t>
  </si>
  <si>
    <t xml:space="preserve">3 Bruttogeldvermögen abzüglich der Konsumenten- und Ausbildungskreditrestschulden</t>
  </si>
  <si>
    <t xml:space="preserve">4 einschließlich der Haushalte, deren Nettogeldvermögen kleiner oder gleich Null ist</t>
  </si>
  <si>
    <t xml:space="preserve">6 Summe aus Bruttogeldvermögen und Verkehrswert</t>
  </si>
  <si>
    <t xml:space="preserve">7 Summe aus Hypothekenrestschulden, Konsumenten- und Ausbildungskreditrestschulden</t>
  </si>
  <si>
    <t xml:space="preserve">8 Bruttogesamtvermögen abzüglich Gesamtschulden</t>
  </si>
  <si>
    <t xml:space="preserve">9 einschließlich der Haushalte, deren Nettogesamtvermögen kleiner oder gleich Null ist</t>
  </si>
  <si>
    <t xml:space="preserve">10 bezogen auf Haushalte insgesamt</t>
  </si>
  <si>
    <t xml:space="preserve">11 mittlerer Wert, der die Haushalte in genau zwei Hälften teilt: die eine Hälfte hat mehr, die andere Hälfte hat weniger zur Verfügung</t>
  </si>
  <si>
    <t xml:space="preserve">4.4  Geld- und Immobilienvermögen sowie Schulden privater Haushalte im Land Berlin am 01.01.2013
       nach Alter des/der Haupteinkommensbeziehers/-bezieherin</t>
  </si>
  <si>
    <t xml:space="preserve">4.5  Geld- und Immobilienvermögen sowie Schulden privater Haushalte im Land Berlin am 01.01.2013
       nach monatlichem Haushaltsnettoeinkommen</t>
  </si>
  <si>
    <t xml:space="preserve">Nettogeldvermögen² ³</t>
  </si>
  <si>
    <t xml:space="preserve">Bruttogesamtvermögen⁵</t>
  </si>
  <si>
    <t xml:space="preserve">Gesamtschulden⁶</t>
  </si>
  <si>
    <t xml:space="preserve">Nettogesamtvermögen⁷ ⁸ </t>
  </si>
  <si>
    <t xml:space="preserve">Bruttogesamtvermögens⁵</t>
  </si>
  <si>
    <t xml:space="preserve">Nettogesamtvermögens⁷ ⁸ </t>
  </si>
  <si>
    <t xml:space="preserve">Durchschnittswert je Haushalt⁹</t>
  </si>
  <si>
    <t xml:space="preserve">Median¹⁰ errechnet an allen Haushalten</t>
  </si>
  <si>
    <t xml:space="preserve">Median¹⁰ errechnet an Haushalten mit Angabe
 zur Höhe des/der </t>
  </si>
  <si>
    <t xml:space="preserve">2 Bruttogeldvermögen abzüglich der Konsumenten- und Ausbildungskreditrestschulden</t>
  </si>
  <si>
    <t xml:space="preserve">5 Summe aus Bruttogeldvermögen und Verkehrswert</t>
  </si>
  <si>
    <t xml:space="preserve">6 Summe aus Hypothekenrestschulden, Konsumenten- und Ausbildungskreditrestschulden</t>
  </si>
  <si>
    <t xml:space="preserve">7 Bruttogesamtvermögen abzüglich Gesamtschulden</t>
  </si>
  <si>
    <t xml:space="preserve">8 einschließlich der Haushalte, deren Nettogesamtvermögen kleiner oder gleich Null ist</t>
  </si>
  <si>
    <t xml:space="preserve">9 bezogen auf Haushalte insgesamt</t>
  </si>
  <si>
    <t xml:space="preserve">10 mittlerer Wert, der die Haushalte in genau zwei Hälften teilt: die eine Hälfte hat mehr, die andere Hälfte hat weniger zur Verfügung</t>
  </si>
  <si>
    <t xml:space="preserve">4.6  Geld- und Immobilienvermögen sowie Schulden privater Haushalte nach Gebieten
       am 01.01. des jeweiligen Jahres</t>
  </si>
  <si>
    <t xml:space="preserve">Früheres Bundesgebiet ohne Berlin-West ¹</t>
  </si>
  <si>
    <t xml:space="preserve">Nettogesamtvermögen⁷ ⁸</t>
  </si>
  <si>
    <t xml:space="preserve">Nettogesamtvermögens⁷ ⁸</t>
  </si>
  <si>
    <t xml:space="preserve">5 Summe aus Bruttogeldvermögen und Verkehrswert </t>
  </si>
  <si>
    <t xml:space="preserve">6 Summe aus Hypothekenrestschulden, Konsumentenkreditrestschulden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</si>
</sst>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@"/>
    <numFmt numFmtId="166" formatCode="@*."/>
    <numFmt numFmtId="167" formatCode="#\ ##0&quot;  &quot;;@"/>
    <numFmt numFmtId="168" formatCode="#&quot; (&quot;##0&quot;) &quot;;@"/>
    <numFmt numFmtId="169" formatCode="\(0.0&quot;) &quot;;@&quot;   &quot;"/>
    <numFmt numFmtId="170" formatCode="\(0.0&quot;)  &quot;;@&quot;   &quot;"/>
    <numFmt numFmtId="171" formatCode="\(#\ ##0&quot;) &quot;;@"/>
    <numFmt numFmtId="172" formatCode="#\ ##0.0&quot;  &quot;;@&quot;     &quot;"/>
    <numFmt numFmtId="173" formatCode="#\(##0&quot;) &quot;;@"/>
    <numFmt numFmtId="174" formatCode="#\ ##0;@"/>
    <numFmt numFmtId="175" formatCode="\(###0&quot;)   &quot;;@"/>
    <numFmt numFmtId="176" formatCode="0_,\ _0\ "/>
    <numFmt numFmtId="177" formatCode="\(0\)_,_0\ "/>
    <numFmt numFmtId="178" formatCode="0_,_0\ 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8"/>
      <name val="Arial"/>
      <family val="2"/>
      <charset val="1"/>
    </font>
    <font>
      <sz val="18"/>
      <name val="Arial"/>
      <family val="2"/>
      <charset val="1"/>
    </font>
    <font>
      <sz val="13"/>
      <name val="Arial"/>
      <family val="2"/>
      <charset val="1"/>
    </font>
    <font>
      <sz val="28"/>
      <name val="Arial"/>
      <family val="2"/>
      <charset val="1"/>
    </font>
    <font>
      <sz val="16"/>
      <color rgb="FF808080"/>
      <name val="Arial"/>
      <family val="2"/>
      <charset val="1"/>
    </font>
    <font>
      <sz val="8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sz val="12"/>
      <name val="Arial"/>
      <family val="2"/>
      <charset val="1"/>
    </font>
    <font>
      <b val="true"/>
      <sz val="9"/>
      <name val="Arial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sz val="9"/>
      <name val="Arial"/>
      <family val="2"/>
      <charset val="1"/>
    </font>
    <font>
      <b val="true"/>
      <sz val="8"/>
      <color rgb="FF80808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name val="Arial"/>
      <family val="2"/>
      <charset val="1"/>
    </font>
    <font>
      <i val="true"/>
      <sz val="9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b val="true"/>
      <sz val="14"/>
      <name val="Arial"/>
      <family val="2"/>
      <charset val="1"/>
    </font>
    <font>
      <sz val="11"/>
      <name val="Arial"/>
      <family val="2"/>
      <charset val="1"/>
    </font>
    <font>
      <b val="true"/>
      <sz val="9"/>
      <color rgb="FF0000FF"/>
      <name val="Arial"/>
      <family val="2"/>
      <charset val="1"/>
    </font>
    <font>
      <sz val="16"/>
      <color rgb="FF000000"/>
      <name val="Arial"/>
      <family val="0"/>
    </font>
    <font>
      <sz val="12"/>
      <color rgb="FF000000"/>
      <name val="Arial"/>
      <family val="0"/>
    </font>
    <font>
      <sz val="8"/>
      <name val="Arial Unicode MS"/>
      <family val="2"/>
      <charset val="1"/>
    </font>
    <font>
      <vertAlign val="superscript"/>
      <sz val="8"/>
      <name val="Arial"/>
      <family val="2"/>
      <charset val="1"/>
    </font>
    <font>
      <sz val="8"/>
      <color rgb="FFFF0000"/>
      <name val="Arial"/>
      <family val="2"/>
      <charset val="1"/>
    </font>
    <font>
      <sz val="8"/>
      <name val="Arial Rounded MT Bold"/>
      <family val="2"/>
      <charset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18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top" textRotation="18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22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2" fillId="0" borderId="0" xfId="2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22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2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6" fontId="10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70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28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3" shrinkToFit="false"/>
      <protection locked="true" hidden="false"/>
    </xf>
    <xf numFmtId="166" fontId="10" fillId="0" borderId="0" xfId="0" applyFont="true" applyBorder="true" applyAlignment="true" applyProtection="false">
      <alignment horizontal="left" vertical="bottom" textRotation="0" wrapText="true" indent="3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6" fontId="28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71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 2" xfId="21"/>
    <cellStyle name="*unknown*" xfId="20" builtinId="8"/>
    <cellStyle name="Excel Built-in Followed Hyperlink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<Relationship Id="rId2" Type="http://schemas.openxmlformats.org/officeDocument/2006/relationships/image" Target="../media/image3.wmf"/><Relationship Id="rId3" Type="http://schemas.openxmlformats.org/officeDocument/2006/relationships/image" Target="../media/image4.wmf"/><Relationship Id="rId4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6.wmf"/><Relationship Id="rId2" Type="http://schemas.openxmlformats.org/officeDocument/2006/relationships/image" Target="../media/image7.wmf"/><Relationship Id="rId3" Type="http://schemas.openxmlformats.org/officeDocument/2006/relationships/image" Target="../media/image8.wmf"/><Relationship Id="rId4" Type="http://schemas.openxmlformats.org/officeDocument/2006/relationships/image" Target="../media/image9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2354760</xdr:colOff>
      <xdr:row>5</xdr:row>
      <xdr:rowOff>411480</xdr:rowOff>
    </xdr:from>
    <xdr:to>
      <xdr:col>2</xdr:col>
      <xdr:colOff>15120</xdr:colOff>
      <xdr:row>6</xdr:row>
      <xdr:rowOff>151920</xdr:rowOff>
    </xdr:to>
    <xdr:pic>
      <xdr:nvPicPr>
        <xdr:cNvPr id="0" name="Picture 1" descr="AfS_Winkel_lo"/>
        <xdr:cNvPicPr/>
      </xdr:nvPicPr>
      <xdr:blipFill>
        <a:blip r:embed="rId1"/>
        <a:stretch/>
      </xdr:blipFill>
      <xdr:spPr>
        <a:xfrm>
          <a:off x="2589480" y="2468880"/>
          <a:ext cx="270720" cy="183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28</xdr:row>
      <xdr:rowOff>0</xdr:rowOff>
    </xdr:from>
    <xdr:to>
      <xdr:col>4</xdr:col>
      <xdr:colOff>693000</xdr:colOff>
      <xdr:row>31</xdr:row>
      <xdr:rowOff>83520</xdr:rowOff>
    </xdr:to>
    <xdr:sp>
      <xdr:nvSpPr>
        <xdr:cNvPr id="1" name="CustomShape 1"/>
        <xdr:cNvSpPr/>
      </xdr:nvSpPr>
      <xdr:spPr>
        <a:xfrm>
          <a:off x="3150720" y="4533840"/>
          <a:ext cx="693000" cy="50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1661040</xdr:colOff>
      <xdr:row>33</xdr:row>
      <xdr:rowOff>0</xdr:rowOff>
    </xdr:from>
    <xdr:to>
      <xdr:col>5</xdr:col>
      <xdr:colOff>45360</xdr:colOff>
      <xdr:row>34</xdr:row>
      <xdr:rowOff>30240</xdr:rowOff>
    </xdr:to>
    <xdr:pic>
      <xdr:nvPicPr>
        <xdr:cNvPr id="2" name="Picture 2" descr="Briefbaustein_AfS_Winkel"/>
        <xdr:cNvPicPr/>
      </xdr:nvPicPr>
      <xdr:blipFill>
        <a:blip r:embed="rId1"/>
        <a:stretch/>
      </xdr:blipFill>
      <xdr:spPr>
        <a:xfrm>
          <a:off x="4811760" y="6118560"/>
          <a:ext cx="195480" cy="169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33</xdr:row>
      <xdr:rowOff>0</xdr:rowOff>
    </xdr:from>
    <xdr:to>
      <xdr:col>2</xdr:col>
      <xdr:colOff>99000</xdr:colOff>
      <xdr:row>34</xdr:row>
      <xdr:rowOff>14760</xdr:rowOff>
    </xdr:to>
    <xdr:pic>
      <xdr:nvPicPr>
        <xdr:cNvPr id="3" name="Picture 3" descr="Briefbaustein_AfS_Winkel"/>
        <xdr:cNvPicPr/>
      </xdr:nvPicPr>
      <xdr:blipFill>
        <a:blip r:embed="rId2"/>
        <a:stretch/>
      </xdr:blipFill>
      <xdr:spPr>
        <a:xfrm>
          <a:off x="1832040" y="6118560"/>
          <a:ext cx="195120" cy="15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19</xdr:row>
      <xdr:rowOff>91440</xdr:rowOff>
    </xdr:from>
    <xdr:to>
      <xdr:col>2</xdr:col>
      <xdr:colOff>99000</xdr:colOff>
      <xdr:row>20</xdr:row>
      <xdr:rowOff>60480</xdr:rowOff>
    </xdr:to>
    <xdr:pic>
      <xdr:nvPicPr>
        <xdr:cNvPr id="4" name="Picture 4" descr="Briefbaustein_AfS_Winkel"/>
        <xdr:cNvPicPr/>
      </xdr:nvPicPr>
      <xdr:blipFill>
        <a:blip r:embed="rId3"/>
        <a:stretch/>
      </xdr:blipFill>
      <xdr:spPr>
        <a:xfrm>
          <a:off x="1832040" y="3276360"/>
          <a:ext cx="195120" cy="1368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0</xdr:colOff>
      <xdr:row>53</xdr:row>
      <xdr:rowOff>190440</xdr:rowOff>
    </xdr:from>
    <xdr:to>
      <xdr:col>1</xdr:col>
      <xdr:colOff>1058760</xdr:colOff>
      <xdr:row>53</xdr:row>
      <xdr:rowOff>380880</xdr:rowOff>
    </xdr:to>
    <xdr:pic>
      <xdr:nvPicPr>
        <xdr:cNvPr id="5" name="Picture 5" descr="by2"/>
        <xdr:cNvPicPr/>
      </xdr:nvPicPr>
      <xdr:blipFill>
        <a:blip r:embed="rId4"/>
        <a:stretch/>
      </xdr:blipFill>
      <xdr:spPr>
        <a:xfrm>
          <a:off x="117360" y="9090360"/>
          <a:ext cx="1058760" cy="190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4396680</xdr:colOff>
      <xdr:row>0</xdr:row>
      <xdr:rowOff>0</xdr:rowOff>
    </xdr:from>
    <xdr:to>
      <xdr:col>4</xdr:col>
      <xdr:colOff>10800</xdr:colOff>
      <xdr:row>0</xdr:row>
      <xdr:rowOff>761760</xdr:rowOff>
    </xdr:to>
    <xdr:sp>
      <xdr:nvSpPr>
        <xdr:cNvPr id="6" name="CustomShape 1"/>
        <xdr:cNvSpPr/>
      </xdr:nvSpPr>
      <xdr:spPr>
        <a:xfrm>
          <a:off x="4654800" y="0"/>
          <a:ext cx="1384560" cy="76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54720" rIns="0" tIns="41040" bIns="0">
          <a:noAutofit/>
        </a:bodyPr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Statistischer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Bericht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rial"/>
            </a:rPr>
            <a:t>O II 2 – 5j / 13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28440</xdr:rowOff>
    </xdr:from>
    <xdr:to>
      <xdr:col>6</xdr:col>
      <xdr:colOff>1578960</xdr:colOff>
      <xdr:row>58</xdr:row>
      <xdr:rowOff>21240</xdr:rowOff>
    </xdr:to>
    <xdr:pic>
      <xdr:nvPicPr>
        <xdr:cNvPr id="7" name="Picture 16" descr=""/>
        <xdr:cNvPicPr/>
      </xdr:nvPicPr>
      <xdr:blipFill>
        <a:blip r:embed="rId1"/>
        <a:stretch/>
      </xdr:blipFill>
      <xdr:spPr>
        <a:xfrm>
          <a:off x="0" y="363600"/>
          <a:ext cx="6024960" cy="9380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59</xdr:row>
      <xdr:rowOff>7200</xdr:rowOff>
    </xdr:from>
    <xdr:to>
      <xdr:col>6</xdr:col>
      <xdr:colOff>1578960</xdr:colOff>
      <xdr:row>115</xdr:row>
      <xdr:rowOff>21600</xdr:rowOff>
    </xdr:to>
    <xdr:pic>
      <xdr:nvPicPr>
        <xdr:cNvPr id="8" name="Picture 17" descr=""/>
        <xdr:cNvPicPr/>
      </xdr:nvPicPr>
      <xdr:blipFill>
        <a:blip r:embed="rId2"/>
        <a:stretch/>
      </xdr:blipFill>
      <xdr:spPr>
        <a:xfrm>
          <a:off x="0" y="9897840"/>
          <a:ext cx="6024960" cy="9402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117</xdr:row>
      <xdr:rowOff>21600</xdr:rowOff>
    </xdr:from>
    <xdr:to>
      <xdr:col>6</xdr:col>
      <xdr:colOff>1578960</xdr:colOff>
      <xdr:row>174</xdr:row>
      <xdr:rowOff>21600</xdr:rowOff>
    </xdr:to>
    <xdr:pic>
      <xdr:nvPicPr>
        <xdr:cNvPr id="9" name="Picture 20" descr=""/>
        <xdr:cNvPicPr/>
      </xdr:nvPicPr>
      <xdr:blipFill>
        <a:blip r:embed="rId3"/>
        <a:stretch/>
      </xdr:blipFill>
      <xdr:spPr>
        <a:xfrm>
          <a:off x="0" y="19635480"/>
          <a:ext cx="6024960" cy="9555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176</xdr:row>
      <xdr:rowOff>35640</xdr:rowOff>
    </xdr:from>
    <xdr:to>
      <xdr:col>6</xdr:col>
      <xdr:colOff>1578960</xdr:colOff>
      <xdr:row>232</xdr:row>
      <xdr:rowOff>21240</xdr:rowOff>
    </xdr:to>
    <xdr:pic>
      <xdr:nvPicPr>
        <xdr:cNvPr id="10" name="Picture 21" descr=""/>
        <xdr:cNvPicPr/>
      </xdr:nvPicPr>
      <xdr:blipFill>
        <a:blip r:embed="rId4"/>
        <a:stretch/>
      </xdr:blipFill>
      <xdr:spPr>
        <a:xfrm>
          <a:off x="0" y="29540160"/>
          <a:ext cx="6024960" cy="9373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21600</xdr:rowOff>
    </xdr:from>
    <xdr:to>
      <xdr:col>6</xdr:col>
      <xdr:colOff>1743120</xdr:colOff>
      <xdr:row>45</xdr:row>
      <xdr:rowOff>71640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0" y="1438920"/>
          <a:ext cx="6476760" cy="7426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creativecommons.org/licenses/by/3.0/de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3.2" zeroHeight="false" outlineLevelRow="0" outlineLevelCol="0"/>
  <cols>
    <col collapsed="false" customWidth="true" hidden="false" outlineLevel="0" max="1" min="1" style="1" width="3.33"/>
    <col collapsed="false" customWidth="true" hidden="false" outlineLevel="0" max="2" min="2" style="1" width="36.99"/>
    <col collapsed="false" customWidth="true" hidden="false" outlineLevel="0" max="3" min="3" style="1" width="52"/>
    <col collapsed="false" customWidth="true" hidden="false" outlineLevel="0" max="4" min="4" style="1" width="5.55"/>
    <col collapsed="false" customWidth="false" hidden="false" outlineLevel="0" max="1024" min="5" style="1" width="11.56"/>
  </cols>
  <sheetData>
    <row r="1" customFormat="false" ht="60" hidden="false" customHeight="true" outlineLevel="0" collapsed="false">
      <c r="A1" s="2"/>
      <c r="B1" s="2"/>
      <c r="C1" s="2"/>
      <c r="D1" s="3" t="s">
        <v>0</v>
      </c>
    </row>
    <row r="2" customFormat="false" ht="40.2" hidden="false" customHeight="true" outlineLevel="0" collapsed="false">
      <c r="C2" s="4" t="s">
        <v>1</v>
      </c>
      <c r="D2" s="3"/>
    </row>
    <row r="3" customFormat="false" ht="34.8" hidden="false" customHeight="false" outlineLevel="0" collapsed="false">
      <c r="C3" s="4" t="s">
        <v>2</v>
      </c>
      <c r="D3" s="3"/>
    </row>
    <row r="4" customFormat="false" ht="6.6" hidden="false" customHeight="true" outlineLevel="0" collapsed="false">
      <c r="C4" s="2"/>
      <c r="D4" s="3"/>
    </row>
    <row r="5" customFormat="false" ht="20.4" hidden="false" customHeight="false" outlineLevel="0" collapsed="false">
      <c r="C5" s="5" t="s">
        <v>3</v>
      </c>
      <c r="D5" s="3"/>
    </row>
    <row r="6" s="6" customFormat="true" ht="34.95" hidden="false" customHeight="true" outlineLevel="0" collapsed="false">
      <c r="C6" s="7"/>
      <c r="D6" s="3"/>
    </row>
    <row r="7" customFormat="false" ht="103.2" hidden="false" customHeight="false" outlineLevel="0" collapsed="false">
      <c r="C7" s="8" t="s">
        <v>4</v>
      </c>
      <c r="D7" s="3"/>
    </row>
    <row r="8" customFormat="false" ht="13.2" hidden="false" customHeight="false" outlineLevel="0" collapsed="false">
      <c r="C8" s="2"/>
      <c r="D8" s="3"/>
    </row>
    <row r="9" customFormat="false" ht="30" hidden="false" customHeight="false" outlineLevel="0" collapsed="false">
      <c r="C9" s="9" t="s">
        <v>5</v>
      </c>
      <c r="D9" s="3"/>
    </row>
    <row r="10" customFormat="false" ht="7.2" hidden="false" customHeight="true" outlineLevel="0" collapsed="false">
      <c r="D10" s="3"/>
    </row>
    <row r="11" customFormat="false" ht="13.2" hidden="false" customHeight="false" outlineLevel="0" collapsed="false">
      <c r="D11" s="3"/>
    </row>
    <row r="12" customFormat="false" ht="66" hidden="false" customHeight="true" outlineLevel="0" collapsed="false"/>
    <row r="13" customFormat="false" ht="36" hidden="false" customHeight="true" outlineLevel="0" collapsed="false">
      <c r="C13" s="10"/>
    </row>
    <row r="32" customFormat="false" ht="12" hidden="false" customHeight="true" outlineLevel="0" collapsed="false"/>
    <row r="33" customFormat="false" ht="12" hidden="false" customHeight="true" outlineLevel="0" collapsed="false"/>
    <row r="34" s="11" customFormat="true" ht="12" hidden="false" customHeight="true" outlineLevel="0" collapsed="false"/>
    <row r="35" s="11" customFormat="true" ht="12" hidden="false" customHeight="true" outlineLevel="0" collapsed="false">
      <c r="A35" s="12"/>
    </row>
    <row r="36" s="11" customFormat="true" ht="12" hidden="false" customHeight="true" outlineLevel="0" collapsed="false"/>
    <row r="37" s="11" customFormat="true" ht="12" hidden="false" customHeight="true" outlineLevel="0" collapsed="false"/>
    <row r="38" s="11" customFormat="true" ht="12" hidden="false" customHeight="true" outlineLevel="0" collapsed="false"/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true" outlineLevel="0" collapsed="false"/>
    <row r="45" customFormat="false" ht="12" hidden="false" customHeight="true" outlineLevel="0" collapsed="false"/>
    <row r="46" customFormat="false" ht="12" hidden="false" customHeight="true" outlineLevel="0" collapsed="false"/>
  </sheetData>
  <mergeCells count="1">
    <mergeCell ref="D1:D11"/>
  </mergeCells>
  <printOptions headings="false" gridLines="false" gridLinesSet="true" horizontalCentered="false" verticalCentered="false"/>
  <pageMargins left="0.551388888888889" right="0.196527777777778" top="0.590277777777778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6"/>
    <col collapsed="false" customWidth="true" hidden="false" outlineLevel="0" max="5" min="2" style="16" width="10.33"/>
    <col collapsed="false" customWidth="false" hidden="false" outlineLevel="0" max="1024" min="6" style="16" width="11.56"/>
  </cols>
  <sheetData>
    <row r="1" customFormat="false" ht="28.35" hidden="false" customHeight="true" outlineLevel="0" collapsed="false">
      <c r="A1" s="56" t="s">
        <v>234</v>
      </c>
      <c r="B1" s="56"/>
      <c r="C1" s="56"/>
      <c r="D1" s="56"/>
      <c r="E1" s="56"/>
    </row>
    <row r="2" customFormat="false" ht="12" hidden="false" customHeight="true" outlineLevel="0" collapsed="false">
      <c r="A2" s="57" t="s">
        <v>102</v>
      </c>
      <c r="B2" s="57"/>
      <c r="C2" s="57"/>
      <c r="D2" s="57"/>
      <c r="E2" s="57"/>
    </row>
    <row r="3" customFormat="false" ht="48" hidden="false" customHeight="true" outlineLevel="0" collapsed="false">
      <c r="A3" s="58" t="s">
        <v>104</v>
      </c>
      <c r="B3" s="59" t="s">
        <v>235</v>
      </c>
      <c r="C3" s="59" t="s">
        <v>236</v>
      </c>
      <c r="D3" s="59" t="s">
        <v>237</v>
      </c>
      <c r="E3" s="94" t="s">
        <v>238</v>
      </c>
    </row>
    <row r="4" customFormat="false" ht="12" hidden="false" customHeight="true" outlineLevel="0" collapsed="false">
      <c r="A4" s="62"/>
      <c r="B4" s="63"/>
      <c r="C4" s="64"/>
      <c r="D4" s="64"/>
      <c r="E4" s="64"/>
    </row>
    <row r="5" customFormat="false" ht="12" hidden="false" customHeight="true" outlineLevel="0" collapsed="false">
      <c r="A5" s="111"/>
      <c r="B5" s="57" t="s">
        <v>108</v>
      </c>
      <c r="C5" s="57"/>
      <c r="D5" s="57"/>
      <c r="E5" s="57"/>
    </row>
    <row r="6" customFormat="false" ht="12" hidden="false" customHeight="true" outlineLevel="0" collapsed="false">
      <c r="A6" s="65" t="s">
        <v>105</v>
      </c>
      <c r="B6" s="66" t="n">
        <v>40032</v>
      </c>
      <c r="C6" s="66" t="n">
        <v>31440</v>
      </c>
      <c r="D6" s="66" t="n">
        <v>8592</v>
      </c>
      <c r="E6" s="66" t="n">
        <v>2015</v>
      </c>
    </row>
    <row r="7" customFormat="false" ht="12" hidden="false" customHeight="true" outlineLevel="0" collapsed="false">
      <c r="A7" s="65"/>
      <c r="B7" s="66"/>
      <c r="C7" s="66"/>
      <c r="D7" s="66"/>
      <c r="E7" s="66"/>
    </row>
    <row r="8" customFormat="false" ht="12" hidden="false" customHeight="true" outlineLevel="0" collapsed="false">
      <c r="A8" s="65" t="s">
        <v>109</v>
      </c>
      <c r="B8" s="66" t="n">
        <v>19015</v>
      </c>
      <c r="C8" s="66" t="n">
        <v>15816</v>
      </c>
      <c r="D8" s="66" t="n">
        <v>3199</v>
      </c>
      <c r="E8" s="66" t="n">
        <v>457</v>
      </c>
    </row>
    <row r="9" customFormat="false" ht="12" hidden="false" customHeight="true" outlineLevel="0" collapsed="false">
      <c r="A9" s="69" t="s">
        <v>110</v>
      </c>
      <c r="B9" s="66"/>
      <c r="C9" s="66"/>
      <c r="D9" s="66"/>
      <c r="E9" s="66"/>
    </row>
    <row r="10" customFormat="false" ht="12" hidden="false" customHeight="true" outlineLevel="0" collapsed="false">
      <c r="A10" s="70" t="s">
        <v>111</v>
      </c>
      <c r="B10" s="66" t="n">
        <v>18912</v>
      </c>
      <c r="C10" s="66" t="n">
        <v>15738</v>
      </c>
      <c r="D10" s="66" t="n">
        <v>3175</v>
      </c>
      <c r="E10" s="66" t="n">
        <v>453</v>
      </c>
    </row>
    <row r="11" customFormat="false" ht="12" hidden="false" customHeight="true" outlineLevel="0" collapsed="false">
      <c r="A11" s="71" t="s">
        <v>112</v>
      </c>
      <c r="B11" s="66" t="n">
        <v>1573</v>
      </c>
      <c r="C11" s="66" t="n">
        <v>1274</v>
      </c>
      <c r="D11" s="66" t="n">
        <v>299</v>
      </c>
      <c r="E11" s="67" t="n">
        <v>23</v>
      </c>
    </row>
    <row r="12" customFormat="false" ht="12" hidden="false" customHeight="true" outlineLevel="0" collapsed="false">
      <c r="A12" s="71" t="s">
        <v>113</v>
      </c>
      <c r="B12" s="66" t="n">
        <v>12051</v>
      </c>
      <c r="C12" s="66" t="n">
        <v>9965</v>
      </c>
      <c r="D12" s="66" t="n">
        <v>2086</v>
      </c>
      <c r="E12" s="66" t="n">
        <v>186</v>
      </c>
    </row>
    <row r="13" customFormat="false" ht="12" hidden="false" customHeight="true" outlineLevel="0" collapsed="false">
      <c r="A13" s="71" t="s">
        <v>114</v>
      </c>
      <c r="B13" s="66" t="n">
        <v>2140</v>
      </c>
      <c r="C13" s="66" t="n">
        <v>1847</v>
      </c>
      <c r="D13" s="66" t="n">
        <v>293</v>
      </c>
      <c r="E13" s="67" t="n">
        <v>23</v>
      </c>
    </row>
    <row r="14" customFormat="false" ht="12" hidden="false" customHeight="true" outlineLevel="0" collapsed="false">
      <c r="A14" s="107" t="s">
        <v>115</v>
      </c>
      <c r="B14" s="66" t="n">
        <v>786</v>
      </c>
      <c r="C14" s="66" t="n">
        <v>678</v>
      </c>
      <c r="D14" s="66" t="n">
        <v>107</v>
      </c>
      <c r="E14" s="117" t="s">
        <v>27</v>
      </c>
    </row>
    <row r="15" customFormat="false" ht="12" hidden="false" customHeight="true" outlineLevel="0" collapsed="false">
      <c r="A15" s="71" t="s">
        <v>116</v>
      </c>
      <c r="B15" s="66" t="n">
        <v>5513</v>
      </c>
      <c r="C15" s="66" t="n">
        <v>4983</v>
      </c>
      <c r="D15" s="66" t="n">
        <v>529</v>
      </c>
      <c r="E15" s="66" t="n">
        <v>202</v>
      </c>
    </row>
    <row r="16" customFormat="false" ht="12" hidden="false" customHeight="true" outlineLevel="0" collapsed="false">
      <c r="A16" s="71" t="s">
        <v>117</v>
      </c>
      <c r="B16" s="66" t="n">
        <v>1210</v>
      </c>
      <c r="C16" s="66" t="n">
        <v>737</v>
      </c>
      <c r="D16" s="66" t="n">
        <v>474</v>
      </c>
      <c r="E16" s="66" t="n">
        <v>81</v>
      </c>
    </row>
    <row r="17" customFormat="false" ht="12" hidden="false" customHeight="true" outlineLevel="0" collapsed="false">
      <c r="A17" s="83"/>
      <c r="B17" s="66"/>
      <c r="C17" s="66"/>
      <c r="D17" s="66"/>
    </row>
    <row r="18" customFormat="false" ht="24" hidden="false" customHeight="true" outlineLevel="0" collapsed="false">
      <c r="A18" s="69" t="s">
        <v>239</v>
      </c>
      <c r="B18" s="66"/>
      <c r="C18" s="66"/>
      <c r="D18" s="66"/>
    </row>
    <row r="19" customFormat="false" ht="12" hidden="false" customHeight="true" outlineLevel="0" collapsed="false">
      <c r="A19" s="73" t="s">
        <v>240</v>
      </c>
      <c r="B19" s="66"/>
      <c r="C19" s="66"/>
      <c r="D19" s="66"/>
    </row>
    <row r="20" customFormat="false" ht="12" hidden="false" customHeight="true" outlineLevel="0" collapsed="false">
      <c r="A20" s="71" t="s">
        <v>241</v>
      </c>
      <c r="B20" s="66" t="n">
        <v>1199</v>
      </c>
      <c r="C20" s="66" t="n">
        <v>493</v>
      </c>
      <c r="D20" s="66" t="n">
        <v>706</v>
      </c>
      <c r="E20" s="67" t="n">
        <v>63</v>
      </c>
    </row>
    <row r="21" customFormat="false" ht="12" hidden="false" customHeight="true" outlineLevel="0" collapsed="false">
      <c r="A21" s="71" t="s">
        <v>242</v>
      </c>
      <c r="B21" s="66" t="n">
        <v>730</v>
      </c>
      <c r="C21" s="66" t="n">
        <v>309</v>
      </c>
      <c r="D21" s="66" t="n">
        <v>421</v>
      </c>
      <c r="E21" s="67" t="n">
        <v>39</v>
      </c>
    </row>
    <row r="22" customFormat="false" ht="12" hidden="false" customHeight="true" outlineLevel="0" collapsed="false">
      <c r="A22" s="71" t="s">
        <v>243</v>
      </c>
      <c r="B22" s="66" t="n">
        <v>677</v>
      </c>
      <c r="C22" s="66" t="n">
        <v>418</v>
      </c>
      <c r="D22" s="66" t="n">
        <v>259</v>
      </c>
      <c r="E22" s="67" t="n">
        <v>29</v>
      </c>
    </row>
    <row r="23" customFormat="false" ht="12" hidden="false" customHeight="true" outlineLevel="0" collapsed="false">
      <c r="A23" s="71" t="s">
        <v>244</v>
      </c>
      <c r="B23" s="66" t="n">
        <v>1474</v>
      </c>
      <c r="C23" s="66" t="n">
        <v>1220</v>
      </c>
      <c r="D23" s="66" t="n">
        <v>253</v>
      </c>
      <c r="E23" s="67" t="n">
        <v>52</v>
      </c>
    </row>
    <row r="24" customFormat="false" ht="12" hidden="false" customHeight="true" outlineLevel="0" collapsed="false">
      <c r="A24" s="71" t="s">
        <v>245</v>
      </c>
      <c r="B24" s="66" t="n">
        <v>1509</v>
      </c>
      <c r="C24" s="66" t="n">
        <v>1370</v>
      </c>
      <c r="D24" s="66" t="n">
        <v>139</v>
      </c>
      <c r="E24" s="67" t="n">
        <v>18</v>
      </c>
    </row>
    <row r="25" customFormat="false" ht="12" hidden="false" customHeight="true" outlineLevel="0" collapsed="false">
      <c r="A25" s="71" t="s">
        <v>246</v>
      </c>
      <c r="B25" s="66" t="n">
        <v>1350</v>
      </c>
      <c r="C25" s="66" t="n">
        <v>1275</v>
      </c>
      <c r="D25" s="66" t="n">
        <v>75</v>
      </c>
      <c r="E25" s="117" t="s">
        <v>27</v>
      </c>
    </row>
    <row r="26" customFormat="false" ht="12" hidden="false" customHeight="true" outlineLevel="0" collapsed="false">
      <c r="A26" s="71" t="s">
        <v>247</v>
      </c>
      <c r="B26" s="66" t="n">
        <v>1226</v>
      </c>
      <c r="C26" s="66" t="n">
        <v>1180</v>
      </c>
      <c r="D26" s="67" t="n">
        <v>46</v>
      </c>
      <c r="E26" s="117" t="s">
        <v>27</v>
      </c>
    </row>
    <row r="27" customFormat="false" ht="12" hidden="false" customHeight="true" outlineLevel="0" collapsed="false">
      <c r="A27" s="71" t="s">
        <v>248</v>
      </c>
      <c r="B27" s="66" t="n">
        <v>1769</v>
      </c>
      <c r="C27" s="66" t="n">
        <v>1711</v>
      </c>
      <c r="D27" s="67" t="n">
        <v>58</v>
      </c>
      <c r="E27" s="117" t="s">
        <v>27</v>
      </c>
    </row>
    <row r="28" customFormat="false" ht="12" hidden="false" customHeight="true" outlineLevel="0" collapsed="false">
      <c r="A28" s="71" t="s">
        <v>249</v>
      </c>
      <c r="B28" s="66" t="n">
        <v>956</v>
      </c>
      <c r="C28" s="66" t="n">
        <v>914</v>
      </c>
      <c r="D28" s="67" t="n">
        <v>42</v>
      </c>
      <c r="E28" s="117" t="s">
        <v>27</v>
      </c>
    </row>
    <row r="29" customFormat="false" ht="12" hidden="false" customHeight="true" outlineLevel="0" collapsed="false">
      <c r="A29" s="71" t="s">
        <v>250</v>
      </c>
      <c r="B29" s="66" t="n">
        <v>1234</v>
      </c>
      <c r="C29" s="66" t="n">
        <v>1156</v>
      </c>
      <c r="D29" s="66" t="n">
        <v>79</v>
      </c>
      <c r="E29" s="117" t="s">
        <v>27</v>
      </c>
    </row>
    <row r="30" customFormat="false" ht="12" hidden="false" customHeight="true" outlineLevel="0" collapsed="false">
      <c r="A30" s="71" t="s">
        <v>251</v>
      </c>
      <c r="B30" s="66" t="n">
        <v>606</v>
      </c>
      <c r="C30" s="66" t="n">
        <v>547</v>
      </c>
      <c r="D30" s="67" t="n">
        <v>59</v>
      </c>
      <c r="E30" s="117" t="s">
        <v>27</v>
      </c>
    </row>
    <row r="31" customFormat="false" ht="12" hidden="false" customHeight="true" outlineLevel="0" collapsed="false">
      <c r="A31" s="71" t="s">
        <v>252</v>
      </c>
      <c r="B31" s="66" t="n">
        <v>1387</v>
      </c>
      <c r="C31" s="66" t="n">
        <v>1277</v>
      </c>
      <c r="D31" s="66" t="n">
        <v>110</v>
      </c>
      <c r="E31" s="67" t="n">
        <v>23</v>
      </c>
    </row>
    <row r="32" customFormat="false" ht="12" hidden="false" customHeight="true" outlineLevel="0" collapsed="false">
      <c r="A32" s="71" t="s">
        <v>253</v>
      </c>
      <c r="B32" s="66" t="n">
        <v>14117</v>
      </c>
      <c r="C32" s="66" t="n">
        <f aca="false">SUM(C20:C31)</f>
        <v>11870</v>
      </c>
      <c r="D32" s="66" t="n">
        <f aca="false">SUM(D20:D31)</f>
        <v>2247</v>
      </c>
      <c r="E32" s="66" t="n">
        <v>303</v>
      </c>
    </row>
    <row r="33" customFormat="false" ht="12" hidden="false" customHeight="true" outlineLevel="0" collapsed="false">
      <c r="A33" s="118"/>
    </row>
    <row r="34" customFormat="false" ht="24" hidden="false" customHeight="true" outlineLevel="0" collapsed="false">
      <c r="A34" s="69" t="s">
        <v>254</v>
      </c>
    </row>
    <row r="35" customFormat="false" ht="12" hidden="false" customHeight="true" outlineLevel="0" collapsed="false">
      <c r="A35" s="73" t="s">
        <v>240</v>
      </c>
    </row>
    <row r="36" customFormat="false" ht="12" hidden="false" customHeight="true" outlineLevel="0" collapsed="false">
      <c r="A36" s="71" t="s">
        <v>255</v>
      </c>
      <c r="B36" s="66" t="n">
        <v>902</v>
      </c>
      <c r="C36" s="66" t="n">
        <v>420</v>
      </c>
      <c r="D36" s="66" t="n">
        <v>481</v>
      </c>
      <c r="E36" s="67" t="n">
        <v>58</v>
      </c>
    </row>
    <row r="37" customFormat="false" ht="12" hidden="false" customHeight="true" outlineLevel="0" collapsed="false">
      <c r="A37" s="71" t="s">
        <v>256</v>
      </c>
      <c r="B37" s="66" t="n">
        <v>2232</v>
      </c>
      <c r="C37" s="66" t="n">
        <v>1514</v>
      </c>
      <c r="D37" s="66" t="n">
        <v>718</v>
      </c>
      <c r="E37" s="67" t="n">
        <v>73</v>
      </c>
    </row>
    <row r="38" customFormat="false" ht="12" hidden="false" customHeight="true" outlineLevel="0" collapsed="false">
      <c r="A38" s="71" t="s">
        <v>257</v>
      </c>
      <c r="B38" s="66" t="n">
        <v>2726</v>
      </c>
      <c r="C38" s="66" t="n">
        <v>2187</v>
      </c>
      <c r="D38" s="66" t="n">
        <v>539</v>
      </c>
      <c r="E38" s="67" t="n">
        <v>49</v>
      </c>
    </row>
    <row r="39" customFormat="false" ht="12" hidden="false" customHeight="true" outlineLevel="0" collapsed="false">
      <c r="A39" s="71" t="s">
        <v>258</v>
      </c>
      <c r="B39" s="66" t="n">
        <v>2878</v>
      </c>
      <c r="C39" s="66" t="n">
        <v>2440</v>
      </c>
      <c r="D39" s="66" t="n">
        <v>437</v>
      </c>
      <c r="E39" s="67" t="n">
        <v>56</v>
      </c>
    </row>
    <row r="40" customFormat="false" ht="12" hidden="false" customHeight="true" outlineLevel="0" collapsed="false">
      <c r="A40" s="71" t="s">
        <v>259</v>
      </c>
      <c r="B40" s="66" t="n">
        <v>2243</v>
      </c>
      <c r="C40" s="66" t="n">
        <v>1994</v>
      </c>
      <c r="D40" s="66" t="n">
        <v>249</v>
      </c>
      <c r="E40" s="67" t="n">
        <v>40</v>
      </c>
    </row>
    <row r="41" customFormat="false" ht="12" hidden="false" customHeight="true" outlineLevel="0" collapsed="false">
      <c r="A41" s="71" t="s">
        <v>260</v>
      </c>
      <c r="B41" s="66" t="n">
        <v>3528</v>
      </c>
      <c r="C41" s="66" t="n">
        <v>3262</v>
      </c>
      <c r="D41" s="66" t="n">
        <v>266</v>
      </c>
      <c r="E41" s="67" t="n">
        <v>65</v>
      </c>
    </row>
    <row r="42" customFormat="false" ht="12" hidden="false" customHeight="true" outlineLevel="0" collapsed="false">
      <c r="A42" s="71" t="s">
        <v>261</v>
      </c>
      <c r="B42" s="66" t="n">
        <v>1080</v>
      </c>
      <c r="C42" s="66" t="n">
        <v>1032</v>
      </c>
      <c r="D42" s="67" t="n">
        <v>48</v>
      </c>
      <c r="E42" s="68" t="s">
        <v>27</v>
      </c>
    </row>
    <row r="43" customFormat="false" ht="12" hidden="false" customHeight="true" outlineLevel="0" collapsed="false">
      <c r="A43" s="71" t="s">
        <v>262</v>
      </c>
      <c r="B43" s="66" t="n">
        <v>1133</v>
      </c>
      <c r="C43" s="66" t="n">
        <v>1092</v>
      </c>
      <c r="D43" s="67" t="n">
        <v>41</v>
      </c>
      <c r="E43" s="68" t="s">
        <v>27</v>
      </c>
    </row>
    <row r="44" customFormat="false" ht="12" hidden="false" customHeight="true" outlineLevel="0" collapsed="false">
      <c r="A44" s="71" t="s">
        <v>263</v>
      </c>
      <c r="B44" s="66" t="n">
        <v>287</v>
      </c>
      <c r="C44" s="66" t="n">
        <v>278</v>
      </c>
      <c r="D44" s="68" t="s">
        <v>27</v>
      </c>
      <c r="E44" s="68" t="s">
        <v>27</v>
      </c>
    </row>
    <row r="45" customFormat="false" ht="12" hidden="false" customHeight="true" outlineLevel="0" collapsed="false">
      <c r="A45" s="71" t="s">
        <v>264</v>
      </c>
      <c r="B45" s="66" t="n">
        <v>17008</v>
      </c>
      <c r="C45" s="66" t="n">
        <v>14221</v>
      </c>
      <c r="D45" s="66" t="n">
        <v>2788</v>
      </c>
      <c r="E45" s="66" t="n">
        <v>378</v>
      </c>
    </row>
    <row r="46" customFormat="false" ht="12" hidden="false" customHeight="true" outlineLevel="0" collapsed="false">
      <c r="A46" s="71"/>
      <c r="B46" s="66"/>
      <c r="C46" s="66"/>
      <c r="D46" s="66"/>
      <c r="E46" s="66"/>
    </row>
    <row r="47" customFormat="false" ht="12" hidden="false" customHeight="true" outlineLevel="0" collapsed="false">
      <c r="A47" s="118" t="s">
        <v>221</v>
      </c>
      <c r="B47" s="66" t="n">
        <v>10208</v>
      </c>
      <c r="C47" s="66" t="n">
        <v>8752</v>
      </c>
      <c r="D47" s="66" t="n">
        <v>1456</v>
      </c>
      <c r="E47" s="66" t="n">
        <v>217</v>
      </c>
    </row>
    <row r="48" customFormat="false" ht="24" hidden="false" customHeight="true" outlineLevel="0" collapsed="false">
      <c r="A48" s="75" t="s">
        <v>265</v>
      </c>
      <c r="B48" s="66"/>
      <c r="C48" s="66"/>
      <c r="D48" s="66"/>
    </row>
    <row r="49" customFormat="false" ht="12" hidden="false" customHeight="true" outlineLevel="0" collapsed="false">
      <c r="A49" s="73" t="s">
        <v>240</v>
      </c>
      <c r="B49" s="66"/>
      <c r="C49" s="66"/>
      <c r="D49" s="66"/>
    </row>
    <row r="50" customFormat="false" ht="12" hidden="false" customHeight="true" outlineLevel="0" collapsed="false">
      <c r="A50" s="71" t="s">
        <v>266</v>
      </c>
      <c r="B50" s="66" t="n">
        <v>203</v>
      </c>
      <c r="C50" s="66" t="n">
        <v>152</v>
      </c>
      <c r="D50" s="67" t="n">
        <v>51</v>
      </c>
      <c r="E50" s="68" t="s">
        <v>27</v>
      </c>
    </row>
    <row r="51" customFormat="false" ht="12" hidden="false" customHeight="true" outlineLevel="0" collapsed="false">
      <c r="A51" s="71" t="s">
        <v>267</v>
      </c>
      <c r="B51" s="66" t="n">
        <v>206</v>
      </c>
      <c r="C51" s="66" t="n">
        <v>162</v>
      </c>
      <c r="D51" s="67" t="n">
        <v>44</v>
      </c>
      <c r="E51" s="68" t="s">
        <v>27</v>
      </c>
    </row>
    <row r="52" customFormat="false" ht="12" hidden="false" customHeight="true" outlineLevel="0" collapsed="false">
      <c r="A52" s="71" t="s">
        <v>268</v>
      </c>
      <c r="B52" s="66" t="n">
        <v>353</v>
      </c>
      <c r="C52" s="66" t="n">
        <v>294</v>
      </c>
      <c r="D52" s="66" t="n">
        <v>59</v>
      </c>
      <c r="E52" s="68" t="s">
        <v>27</v>
      </c>
    </row>
    <row r="53" customFormat="false" ht="12" hidden="false" customHeight="true" outlineLevel="0" collapsed="false">
      <c r="A53" s="71" t="s">
        <v>269</v>
      </c>
      <c r="B53" s="66" t="n">
        <v>401</v>
      </c>
      <c r="C53" s="66" t="n">
        <v>326</v>
      </c>
      <c r="D53" s="66" t="n">
        <v>75</v>
      </c>
      <c r="E53" s="68" t="s">
        <v>27</v>
      </c>
    </row>
    <row r="54" customFormat="false" ht="12" hidden="false" customHeight="true" outlineLevel="0" collapsed="false">
      <c r="A54" s="71" t="s">
        <v>270</v>
      </c>
      <c r="B54" s="66" t="n">
        <v>335</v>
      </c>
      <c r="C54" s="66" t="n">
        <v>265</v>
      </c>
      <c r="D54" s="66" t="n">
        <v>70</v>
      </c>
      <c r="E54" s="68" t="s">
        <v>27</v>
      </c>
    </row>
    <row r="55" customFormat="false" ht="12" hidden="false" customHeight="true" outlineLevel="0" collapsed="false">
      <c r="A55" s="71" t="s">
        <v>271</v>
      </c>
      <c r="B55" s="66" t="n">
        <v>350</v>
      </c>
      <c r="C55" s="66" t="n">
        <v>285</v>
      </c>
      <c r="D55" s="66" t="n">
        <v>65</v>
      </c>
      <c r="E55" s="68" t="s">
        <v>27</v>
      </c>
    </row>
    <row r="56" customFormat="false" ht="12" hidden="false" customHeight="true" outlineLevel="0" collapsed="false">
      <c r="A56" s="71" t="s">
        <v>272</v>
      </c>
      <c r="B56" s="66" t="n">
        <v>1543</v>
      </c>
      <c r="C56" s="66" t="n">
        <v>1269</v>
      </c>
      <c r="D56" s="66" t="n">
        <v>274</v>
      </c>
      <c r="E56" s="67" t="n">
        <v>36</v>
      </c>
    </row>
    <row r="57" customFormat="false" ht="12" hidden="false" customHeight="true" outlineLevel="0" collapsed="false">
      <c r="A57" s="71" t="s">
        <v>273</v>
      </c>
      <c r="B57" s="66" t="n">
        <v>1467</v>
      </c>
      <c r="C57" s="66" t="n">
        <v>1250</v>
      </c>
      <c r="D57" s="66" t="n">
        <v>217</v>
      </c>
      <c r="E57" s="67" t="n">
        <v>30</v>
      </c>
    </row>
    <row r="58" customFormat="false" ht="12" hidden="false" customHeight="true" outlineLevel="0" collapsed="false">
      <c r="A58" s="71" t="s">
        <v>274</v>
      </c>
      <c r="B58" s="66" t="n">
        <v>1143</v>
      </c>
      <c r="C58" s="66" t="n">
        <v>973</v>
      </c>
      <c r="D58" s="66" t="n">
        <v>170</v>
      </c>
      <c r="E58" s="68" t="s">
        <v>27</v>
      </c>
    </row>
    <row r="59" customFormat="false" ht="12" hidden="false" customHeight="true" outlineLevel="0" collapsed="false">
      <c r="A59" s="71" t="s">
        <v>275</v>
      </c>
      <c r="B59" s="66" t="n">
        <v>3102</v>
      </c>
      <c r="C59" s="66" t="n">
        <v>2763</v>
      </c>
      <c r="D59" s="66" t="n">
        <v>339</v>
      </c>
      <c r="E59" s="67" t="n">
        <v>84</v>
      </c>
    </row>
    <row r="60" customFormat="false" ht="12" hidden="false" customHeight="true" outlineLevel="0" collapsed="false">
      <c r="A60" s="71" t="s">
        <v>276</v>
      </c>
      <c r="B60" s="66" t="n">
        <v>668</v>
      </c>
      <c r="C60" s="66" t="n">
        <v>630</v>
      </c>
      <c r="D60" s="67" t="n">
        <v>39</v>
      </c>
      <c r="E60" s="68" t="s">
        <v>27</v>
      </c>
    </row>
    <row r="61" customFormat="false" ht="12" hidden="false" customHeight="true" outlineLevel="0" collapsed="false">
      <c r="A61" s="71" t="s">
        <v>264</v>
      </c>
      <c r="B61" s="66" t="n">
        <f aca="false">SUM(B50:B60)</f>
        <v>9771</v>
      </c>
      <c r="C61" s="66" t="n">
        <f aca="false">SUM(C50:C60)</f>
        <v>8369</v>
      </c>
      <c r="D61" s="66" t="n">
        <v>1402</v>
      </c>
      <c r="E61" s="67" t="n">
        <v>207</v>
      </c>
    </row>
    <row r="62" customFormat="false" ht="12" hidden="false" customHeight="true" outlineLevel="0" collapsed="false">
      <c r="A62" s="82"/>
    </row>
    <row r="63" customFormat="false" ht="12" hidden="false" customHeight="true" outlineLevel="0" collapsed="false">
      <c r="A63" s="83"/>
      <c r="B63" s="57" t="s">
        <v>125</v>
      </c>
      <c r="C63" s="57"/>
      <c r="D63" s="57"/>
      <c r="E63" s="57"/>
      <c r="F63" s="78"/>
    </row>
    <row r="64" customFormat="false" ht="12" hidden="false" customHeight="true" outlineLevel="0" collapsed="false">
      <c r="A64" s="85" t="s">
        <v>277</v>
      </c>
    </row>
    <row r="65" customFormat="false" ht="12" hidden="false" customHeight="true" outlineLevel="0" collapsed="false">
      <c r="A65" s="86" t="s">
        <v>224</v>
      </c>
      <c r="B65" s="66" t="n">
        <v>157</v>
      </c>
      <c r="C65" s="66" t="n">
        <v>185</v>
      </c>
      <c r="D65" s="66" t="n">
        <v>55</v>
      </c>
      <c r="E65" s="66" t="n">
        <v>53</v>
      </c>
    </row>
    <row r="66" customFormat="false" ht="12" hidden="false" customHeight="true" outlineLevel="0" collapsed="false">
      <c r="A66" s="86" t="s">
        <v>225</v>
      </c>
      <c r="B66" s="66" t="n">
        <v>1036</v>
      </c>
      <c r="C66" s="66" t="n">
        <v>1196</v>
      </c>
      <c r="D66" s="66" t="n">
        <v>449</v>
      </c>
      <c r="E66" s="66" t="n">
        <v>343</v>
      </c>
    </row>
    <row r="67" customFormat="false" ht="12" hidden="false" customHeight="true" outlineLevel="0" collapsed="false">
      <c r="A67" s="86" t="s">
        <v>226</v>
      </c>
      <c r="B67" s="66" t="n">
        <v>248</v>
      </c>
      <c r="C67" s="66" t="n">
        <v>282</v>
      </c>
      <c r="D67" s="66" t="n">
        <v>123</v>
      </c>
      <c r="E67" s="66" t="n">
        <v>105</v>
      </c>
    </row>
    <row r="68" customFormat="false" ht="12" hidden="false" customHeight="true" outlineLevel="0" collapsed="false">
      <c r="A68" s="77"/>
      <c r="B68" s="66"/>
      <c r="C68" s="66"/>
      <c r="D68" s="66"/>
      <c r="E68" s="66"/>
    </row>
    <row r="69" customFormat="false" ht="24" hidden="false" customHeight="true" outlineLevel="0" collapsed="false">
      <c r="A69" s="82" t="s">
        <v>189</v>
      </c>
      <c r="E69" s="66"/>
    </row>
    <row r="70" customFormat="false" ht="12" hidden="false" customHeight="true" outlineLevel="0" collapsed="false">
      <c r="A70" s="86" t="s">
        <v>227</v>
      </c>
      <c r="B70" s="66" t="n">
        <v>445</v>
      </c>
      <c r="C70" s="66" t="n">
        <v>489</v>
      </c>
      <c r="D70" s="66" t="n">
        <v>212</v>
      </c>
      <c r="E70" s="66" t="n">
        <v>352</v>
      </c>
    </row>
    <row r="71" customFormat="false" ht="12" hidden="false" customHeight="true" outlineLevel="0" collapsed="false">
      <c r="A71" s="86" t="s">
        <v>228</v>
      </c>
      <c r="B71" s="66" t="n">
        <v>2439</v>
      </c>
      <c r="C71" s="66" t="n">
        <v>2648</v>
      </c>
      <c r="D71" s="66" t="n">
        <v>1385</v>
      </c>
      <c r="E71" s="66" t="n">
        <v>1826</v>
      </c>
    </row>
    <row r="72" customFormat="false" ht="12" hidden="false" customHeight="true" outlineLevel="0" collapsed="false">
      <c r="A72" s="86" t="s">
        <v>226</v>
      </c>
      <c r="B72" s="66" t="n">
        <v>1014</v>
      </c>
      <c r="C72" s="66" t="n">
        <v>1058</v>
      </c>
      <c r="D72" s="66" t="n">
        <v>756</v>
      </c>
      <c r="E72" s="66" t="n">
        <v>1027</v>
      </c>
    </row>
    <row r="73" customFormat="false" ht="12" hidden="false" customHeight="true" outlineLevel="0" collapsed="false">
      <c r="A73" s="89" t="s">
        <v>133</v>
      </c>
      <c r="B73" s="66"/>
      <c r="C73" s="66"/>
      <c r="D73" s="66"/>
    </row>
    <row r="74" customFormat="false" ht="12" hidden="false" customHeight="true" outlineLevel="0" collapsed="false">
      <c r="A74" s="90" t="s">
        <v>278</v>
      </c>
    </row>
    <row r="75" customFormat="false" ht="12" hidden="false" customHeight="true" outlineLevel="0" collapsed="false">
      <c r="A75" s="90" t="s">
        <v>230</v>
      </c>
    </row>
    <row r="76" customFormat="false" ht="12" hidden="false" customHeight="true" outlineLevel="0" collapsed="false">
      <c r="A76" s="90" t="s">
        <v>231</v>
      </c>
    </row>
    <row r="77" customFormat="false" ht="12" hidden="false" customHeight="true" outlineLevel="0" collapsed="false">
      <c r="A77" s="90" t="s">
        <v>232</v>
      </c>
    </row>
    <row r="78" customFormat="false" ht="12" hidden="false" customHeight="true" outlineLevel="0" collapsed="false">
      <c r="A78" s="90" t="s">
        <v>233</v>
      </c>
    </row>
  </sheetData>
  <mergeCells count="4">
    <mergeCell ref="A1:E1"/>
    <mergeCell ref="A2:E2"/>
    <mergeCell ref="B5:E5"/>
    <mergeCell ref="B63:E63"/>
  </mergeCells>
  <hyperlinks>
    <hyperlink ref="A1" location="Inhaltsverzeichnis!A15" display="1.6  Private Haushalte mit Haus- und Grundbesitz sowie Hypothekenrestschuld am 01.01.2013&#10;      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3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1" manualBreakCount="1">
    <brk id="46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19" width="50.11"/>
    <col collapsed="false" customWidth="true" hidden="false" outlineLevel="0" max="4" min="2" style="119" width="10.33"/>
    <col collapsed="false" customWidth="false" hidden="false" outlineLevel="0" max="1024" min="5" style="119" width="11.56"/>
  </cols>
  <sheetData>
    <row r="1" customFormat="false" ht="28.35" hidden="false" customHeight="true" outlineLevel="0" collapsed="false">
      <c r="A1" s="56" t="s">
        <v>279</v>
      </c>
      <c r="B1" s="56"/>
      <c r="C1" s="56"/>
      <c r="D1" s="56"/>
    </row>
    <row r="2" customFormat="false" ht="12" hidden="false" customHeight="true" outlineLevel="0" collapsed="false">
      <c r="A2" s="120" t="s">
        <v>102</v>
      </c>
      <c r="B2" s="120"/>
      <c r="C2" s="120"/>
      <c r="D2" s="120"/>
    </row>
    <row r="3" customFormat="false" ht="19.95" hidden="false" customHeight="true" outlineLevel="0" collapsed="false">
      <c r="A3" s="121" t="s">
        <v>104</v>
      </c>
      <c r="B3" s="121" t="n">
        <v>2003</v>
      </c>
      <c r="C3" s="122" t="n">
        <v>2008</v>
      </c>
      <c r="D3" s="123" t="n">
        <v>2013</v>
      </c>
      <c r="E3" s="124"/>
    </row>
    <row r="4" customFormat="false" ht="12" hidden="false" customHeight="true" outlineLevel="0" collapsed="false">
      <c r="A4" s="125"/>
      <c r="B4" s="125"/>
      <c r="C4" s="125"/>
      <c r="D4" s="125"/>
      <c r="E4" s="124"/>
    </row>
    <row r="5" customFormat="false" ht="12" hidden="false" customHeight="true" outlineLevel="0" collapsed="false">
      <c r="A5" s="126"/>
      <c r="B5" s="120" t="s">
        <v>108</v>
      </c>
      <c r="C5" s="120"/>
      <c r="D5" s="120"/>
    </row>
    <row r="6" customFormat="false" ht="12" hidden="false" customHeight="true" outlineLevel="0" collapsed="false">
      <c r="A6" s="65" t="s">
        <v>105</v>
      </c>
      <c r="B6" s="66" t="n">
        <v>1824</v>
      </c>
      <c r="C6" s="66" t="n">
        <v>1917</v>
      </c>
      <c r="D6" s="66" t="n">
        <v>2015</v>
      </c>
    </row>
    <row r="7" customFormat="false" ht="12" hidden="false" customHeight="true" outlineLevel="0" collapsed="false">
      <c r="A7" s="65"/>
      <c r="B7" s="117"/>
      <c r="C7" s="117"/>
    </row>
    <row r="8" customFormat="false" ht="12" hidden="false" customHeight="true" outlineLevel="0" collapsed="false">
      <c r="A8" s="65" t="s">
        <v>109</v>
      </c>
      <c r="B8" s="66" t="n">
        <v>404</v>
      </c>
      <c r="C8" s="66" t="n">
        <v>470</v>
      </c>
      <c r="D8" s="66" t="n">
        <v>457</v>
      </c>
    </row>
    <row r="9" customFormat="false" ht="12" hidden="false" customHeight="true" outlineLevel="0" collapsed="false">
      <c r="A9" s="74" t="s">
        <v>280</v>
      </c>
      <c r="B9" s="66" t="s">
        <v>281</v>
      </c>
      <c r="C9" s="66" t="n">
        <v>451</v>
      </c>
      <c r="D9" s="66" t="n">
        <v>453</v>
      </c>
    </row>
    <row r="10" customFormat="false" ht="12" hidden="false" customHeight="true" outlineLevel="0" collapsed="false">
      <c r="A10" s="71" t="s">
        <v>112</v>
      </c>
      <c r="B10" s="67" t="n">
        <v>41</v>
      </c>
      <c r="C10" s="67" t="n">
        <v>35</v>
      </c>
      <c r="D10" s="127" t="n">
        <v>23</v>
      </c>
    </row>
    <row r="11" customFormat="false" ht="12" hidden="false" customHeight="true" outlineLevel="0" collapsed="false">
      <c r="A11" s="71" t="s">
        <v>113</v>
      </c>
      <c r="B11" s="67" t="n">
        <v>104</v>
      </c>
      <c r="C11" s="66" t="n">
        <v>190</v>
      </c>
      <c r="D11" s="66" t="n">
        <v>186</v>
      </c>
    </row>
    <row r="12" customFormat="false" ht="12" hidden="false" customHeight="true" outlineLevel="0" collapsed="false">
      <c r="A12" s="71" t="s">
        <v>114</v>
      </c>
      <c r="B12" s="117" t="s">
        <v>27</v>
      </c>
      <c r="C12" s="67" t="n">
        <v>14</v>
      </c>
      <c r="D12" s="127" t="n">
        <v>23</v>
      </c>
    </row>
    <row r="13" customFormat="false" ht="12" hidden="false" customHeight="true" outlineLevel="0" collapsed="false">
      <c r="A13" s="107" t="s">
        <v>115</v>
      </c>
      <c r="B13" s="117" t="s">
        <v>27</v>
      </c>
      <c r="C13" s="117" t="s">
        <v>27</v>
      </c>
      <c r="D13" s="117" t="s">
        <v>27</v>
      </c>
    </row>
    <row r="14" customFormat="false" ht="12" hidden="false" customHeight="true" outlineLevel="0" collapsed="false">
      <c r="A14" s="71" t="s">
        <v>116</v>
      </c>
      <c r="B14" s="67" t="n">
        <v>188</v>
      </c>
      <c r="C14" s="66" t="n">
        <v>200</v>
      </c>
      <c r="D14" s="66" t="n">
        <v>202</v>
      </c>
    </row>
    <row r="15" customFormat="false" ht="12" hidden="false" customHeight="true" outlineLevel="0" collapsed="false">
      <c r="A15" s="71" t="s">
        <v>117</v>
      </c>
      <c r="B15" s="67" t="n">
        <v>99</v>
      </c>
      <c r="C15" s="66" t="n">
        <v>81</v>
      </c>
      <c r="D15" s="66" t="n">
        <v>81</v>
      </c>
    </row>
    <row r="16" customFormat="false" ht="12" hidden="false" customHeight="true" outlineLevel="0" collapsed="false">
      <c r="A16" s="83"/>
      <c r="B16" s="66"/>
      <c r="C16" s="128"/>
    </row>
    <row r="17" customFormat="false" ht="12" hidden="false" customHeight="true" outlineLevel="0" collapsed="false">
      <c r="A17" s="74" t="s">
        <v>282</v>
      </c>
      <c r="B17" s="66" t="n">
        <v>293</v>
      </c>
      <c r="C17" s="66" t="n">
        <v>337</v>
      </c>
      <c r="D17" s="66" t="n">
        <v>303</v>
      </c>
    </row>
    <row r="18" customFormat="false" ht="12" hidden="false" customHeight="true" outlineLevel="0" collapsed="false">
      <c r="A18" s="74" t="s">
        <v>283</v>
      </c>
      <c r="B18" s="66" t="n">
        <v>340</v>
      </c>
      <c r="C18" s="66" t="n">
        <v>399</v>
      </c>
      <c r="D18" s="66" t="n">
        <v>378</v>
      </c>
    </row>
    <row r="19" customFormat="false" ht="12" hidden="false" customHeight="true" outlineLevel="0" collapsed="false">
      <c r="A19" s="77" t="s">
        <v>122</v>
      </c>
      <c r="B19" s="66" t="n">
        <v>180</v>
      </c>
      <c r="C19" s="66" t="n">
        <v>221</v>
      </c>
      <c r="D19" s="66" t="n">
        <v>217</v>
      </c>
    </row>
    <row r="20" customFormat="false" ht="12" hidden="false" customHeight="true" outlineLevel="0" collapsed="false">
      <c r="A20" s="114" t="s">
        <v>284</v>
      </c>
      <c r="B20" s="67" t="n">
        <v>180</v>
      </c>
      <c r="C20" s="66" t="n">
        <v>206</v>
      </c>
      <c r="D20" s="66" t="n">
        <v>207</v>
      </c>
    </row>
    <row r="21" customFormat="false" ht="12" hidden="false" customHeight="true" outlineLevel="0" collapsed="false">
      <c r="A21" s="71"/>
      <c r="B21" s="71"/>
      <c r="C21" s="129"/>
    </row>
    <row r="22" customFormat="false" ht="12" hidden="false" customHeight="true" outlineLevel="0" collapsed="false">
      <c r="A22" s="83"/>
      <c r="B22" s="120" t="s">
        <v>125</v>
      </c>
      <c r="C22" s="120"/>
      <c r="D22" s="120"/>
    </row>
    <row r="23" customFormat="false" ht="12" hidden="false" customHeight="true" outlineLevel="0" collapsed="false">
      <c r="A23" s="85" t="s">
        <v>126</v>
      </c>
      <c r="B23" s="85"/>
    </row>
    <row r="24" customFormat="false" ht="12" hidden="false" customHeight="true" outlineLevel="0" collapsed="false">
      <c r="A24" s="86" t="s">
        <v>127</v>
      </c>
      <c r="B24" s="66" t="n">
        <v>42</v>
      </c>
      <c r="C24" s="66" t="n">
        <v>55</v>
      </c>
      <c r="D24" s="66" t="n">
        <v>53</v>
      </c>
    </row>
    <row r="25" customFormat="false" ht="12" hidden="false" customHeight="true" outlineLevel="0" collapsed="false">
      <c r="A25" s="86" t="s">
        <v>128</v>
      </c>
      <c r="B25" s="66" t="n">
        <v>374</v>
      </c>
      <c r="C25" s="66" t="n">
        <v>365</v>
      </c>
      <c r="D25" s="66" t="n">
        <v>343</v>
      </c>
    </row>
    <row r="26" customFormat="false" ht="12" hidden="false" customHeight="true" outlineLevel="0" collapsed="false">
      <c r="A26" s="86" t="s">
        <v>129</v>
      </c>
      <c r="B26" s="67" t="n">
        <v>101</v>
      </c>
      <c r="C26" s="66" t="n">
        <v>116</v>
      </c>
      <c r="D26" s="66" t="n">
        <v>105</v>
      </c>
    </row>
    <row r="27" customFormat="false" ht="12" hidden="false" customHeight="true" outlineLevel="0" collapsed="false">
      <c r="A27" s="77"/>
      <c r="B27" s="77"/>
      <c r="C27" s="66"/>
      <c r="D27" s="66"/>
    </row>
    <row r="28" customFormat="false" ht="24" hidden="false" customHeight="true" outlineLevel="0" collapsed="false">
      <c r="A28" s="82" t="s">
        <v>189</v>
      </c>
      <c r="B28" s="82"/>
      <c r="C28" s="66"/>
      <c r="D28" s="66"/>
    </row>
    <row r="29" customFormat="false" ht="12" hidden="false" customHeight="true" outlineLevel="0" collapsed="false">
      <c r="A29" s="86" t="s">
        <v>131</v>
      </c>
      <c r="B29" s="66" t="n">
        <v>263</v>
      </c>
      <c r="C29" s="66" t="n">
        <v>312</v>
      </c>
      <c r="D29" s="66" t="n">
        <v>352</v>
      </c>
    </row>
    <row r="30" customFormat="false" ht="12" hidden="false" customHeight="true" outlineLevel="0" collapsed="false">
      <c r="A30" s="86" t="s">
        <v>132</v>
      </c>
      <c r="B30" s="66" t="n">
        <v>2007</v>
      </c>
      <c r="C30" s="66" t="n">
        <v>1756</v>
      </c>
      <c r="D30" s="66" t="n">
        <v>1826</v>
      </c>
    </row>
    <row r="31" customFormat="false" ht="12" hidden="false" customHeight="true" outlineLevel="0" collapsed="false">
      <c r="A31" s="86" t="s">
        <v>129</v>
      </c>
      <c r="B31" s="115" t="n">
        <v>1024</v>
      </c>
      <c r="C31" s="66" t="n">
        <v>1082</v>
      </c>
      <c r="D31" s="66" t="n">
        <v>1027</v>
      </c>
    </row>
    <row r="32" customFormat="false" ht="12" hidden="false" customHeight="true" outlineLevel="0" collapsed="false">
      <c r="A32" s="89" t="s">
        <v>133</v>
      </c>
      <c r="B32" s="89"/>
    </row>
    <row r="33" customFormat="false" ht="12" hidden="false" customHeight="true" outlineLevel="0" collapsed="false">
      <c r="A33" s="116" t="s">
        <v>134</v>
      </c>
      <c r="B33" s="116"/>
      <c r="D33" s="117"/>
    </row>
    <row r="34" customFormat="false" ht="12" hidden="false" customHeight="true" outlineLevel="0" collapsed="false">
      <c r="A34" s="116" t="s">
        <v>135</v>
      </c>
      <c r="B34" s="116"/>
    </row>
    <row r="35" customFormat="false" ht="12" hidden="false" customHeight="true" outlineLevel="0" collapsed="false">
      <c r="A35" s="90" t="s">
        <v>136</v>
      </c>
      <c r="B35" s="90"/>
    </row>
    <row r="36" customFormat="false" ht="12" hidden="false" customHeight="true" outlineLevel="0" collapsed="false">
      <c r="A36" s="90" t="s">
        <v>137</v>
      </c>
      <c r="B36" s="90"/>
    </row>
  </sheetData>
  <mergeCells count="4">
    <mergeCell ref="A1:D1"/>
    <mergeCell ref="A2:D2"/>
    <mergeCell ref="B5:D5"/>
    <mergeCell ref="B22:D22"/>
  </mergeCells>
  <hyperlinks>
    <hyperlink ref="A1" location="Inhaltsverzeichnis!A17" display="1.7 Private Haushalte im Land Berlin mit Haus- und Grundbesitz sowie&#10;      Hypothekenrestschuld am 01.01. des jeweiligen Jahres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42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customFormat="false" ht="28.35" hidden="false" customHeight="true" outlineLevel="0" collapsed="false">
      <c r="A1" s="56" t="s">
        <v>285</v>
      </c>
      <c r="B1" s="56"/>
      <c r="C1" s="56"/>
      <c r="D1" s="56"/>
      <c r="E1" s="56"/>
      <c r="F1" s="56"/>
      <c r="G1" s="56"/>
    </row>
    <row r="2" customFormat="false" ht="12" hidden="false" customHeight="true" outlineLevel="0" collapsed="false">
      <c r="A2" s="57" t="s">
        <v>102</v>
      </c>
      <c r="B2" s="57"/>
      <c r="C2" s="57"/>
      <c r="D2" s="57"/>
      <c r="E2" s="57"/>
      <c r="F2" s="57"/>
      <c r="G2" s="57"/>
    </row>
    <row r="3" customFormat="false" ht="12" hidden="false" customHeight="true" outlineLevel="0" collapsed="false">
      <c r="A3" s="58" t="s">
        <v>104</v>
      </c>
      <c r="B3" s="59" t="s">
        <v>105</v>
      </c>
      <c r="C3" s="60" t="s">
        <v>286</v>
      </c>
      <c r="D3" s="60"/>
      <c r="E3" s="60"/>
      <c r="F3" s="60"/>
      <c r="G3" s="60"/>
    </row>
    <row r="4" customFormat="false" ht="12" hidden="false" customHeight="true" outlineLevel="0" collapsed="false">
      <c r="A4" s="58"/>
      <c r="B4" s="59"/>
      <c r="C4" s="61" t="n">
        <v>1</v>
      </c>
      <c r="D4" s="61" t="n">
        <v>2</v>
      </c>
      <c r="E4" s="61" t="n">
        <v>3</v>
      </c>
      <c r="F4" s="61" t="n">
        <v>4</v>
      </c>
      <c r="G4" s="60" t="s">
        <v>107</v>
      </c>
    </row>
    <row r="5" customFormat="false" ht="12" hidden="false" customHeight="true" outlineLevel="0" collapsed="false">
      <c r="A5" s="62"/>
      <c r="B5" s="63"/>
      <c r="C5" s="64"/>
      <c r="D5" s="64"/>
      <c r="E5" s="64"/>
      <c r="F5" s="64"/>
      <c r="G5" s="64"/>
    </row>
    <row r="6" customFormat="false" ht="12" hidden="false" customHeight="true" outlineLevel="0" collapsed="false">
      <c r="B6" s="62" t="s">
        <v>108</v>
      </c>
      <c r="C6" s="62"/>
      <c r="D6" s="62"/>
      <c r="E6" s="62"/>
      <c r="F6" s="62"/>
      <c r="G6" s="62"/>
    </row>
    <row r="7" customFormat="false" ht="12" hidden="false" customHeight="true" outlineLevel="0" collapsed="false">
      <c r="A7" s="65" t="s">
        <v>105</v>
      </c>
      <c r="B7" s="66" t="n">
        <v>2015</v>
      </c>
      <c r="C7" s="66" t="n">
        <v>1095</v>
      </c>
      <c r="D7" s="66" t="n">
        <v>583</v>
      </c>
      <c r="E7" s="66" t="n">
        <v>184</v>
      </c>
      <c r="F7" s="67" t="n">
        <v>109</v>
      </c>
      <c r="G7" s="67" t="n">
        <v>43</v>
      </c>
      <c r="I7" s="66"/>
      <c r="J7" s="67"/>
    </row>
    <row r="8" customFormat="false" ht="12" hidden="false" customHeight="true" outlineLevel="0" collapsed="false">
      <c r="A8" s="65"/>
      <c r="B8" s="66"/>
      <c r="C8" s="66"/>
      <c r="D8" s="66"/>
      <c r="E8" s="66"/>
      <c r="F8" s="66"/>
      <c r="G8" s="67"/>
      <c r="I8" s="66"/>
      <c r="J8" s="67"/>
    </row>
    <row r="9" customFormat="false" ht="12" hidden="false" customHeight="true" outlineLevel="0" collapsed="false">
      <c r="A9" s="65" t="s">
        <v>287</v>
      </c>
      <c r="B9" s="66" t="n">
        <v>1683</v>
      </c>
      <c r="C9" s="66" t="n">
        <v>846</v>
      </c>
      <c r="D9" s="66" t="n">
        <v>526</v>
      </c>
      <c r="E9" s="66" t="n">
        <v>169</v>
      </c>
      <c r="F9" s="67" t="n">
        <v>102</v>
      </c>
      <c r="G9" s="67" t="n">
        <v>40</v>
      </c>
      <c r="I9" s="91"/>
    </row>
    <row r="10" customFormat="false" ht="12" hidden="false" customHeight="true" outlineLevel="0" collapsed="false">
      <c r="A10" s="130" t="s">
        <v>288</v>
      </c>
      <c r="B10" s="66"/>
      <c r="C10" s="66"/>
      <c r="D10" s="66"/>
      <c r="E10" s="66"/>
      <c r="F10" s="67"/>
      <c r="G10" s="67"/>
      <c r="I10" s="91"/>
    </row>
    <row r="11" customFormat="false" ht="12" hidden="false" customHeight="true" outlineLevel="0" collapsed="false">
      <c r="A11" s="76" t="s">
        <v>289</v>
      </c>
      <c r="B11" s="66" t="n">
        <v>1662</v>
      </c>
      <c r="C11" s="66" t="n">
        <v>833</v>
      </c>
      <c r="D11" s="66" t="n">
        <v>521</v>
      </c>
      <c r="E11" s="66" t="n">
        <v>166</v>
      </c>
      <c r="F11" s="67" t="n">
        <v>102</v>
      </c>
      <c r="G11" s="67" t="n">
        <v>40</v>
      </c>
      <c r="I11" s="92"/>
    </row>
    <row r="12" customFormat="false" ht="12" hidden="false" customHeight="true" outlineLevel="0" collapsed="false">
      <c r="A12" s="71" t="s">
        <v>290</v>
      </c>
      <c r="B12" s="66" t="n">
        <v>949</v>
      </c>
      <c r="C12" s="66" t="n">
        <v>434</v>
      </c>
      <c r="D12" s="66" t="n">
        <v>304</v>
      </c>
      <c r="E12" s="66" t="n">
        <v>113</v>
      </c>
      <c r="F12" s="67" t="n">
        <v>75</v>
      </c>
      <c r="G12" s="68" t="s">
        <v>27</v>
      </c>
      <c r="I12" s="92"/>
    </row>
    <row r="13" customFormat="false" ht="12" hidden="false" customHeight="true" outlineLevel="0" collapsed="false">
      <c r="A13" s="71" t="s">
        <v>291</v>
      </c>
      <c r="B13" s="66" t="n">
        <v>358</v>
      </c>
      <c r="C13" s="66" t="n">
        <v>194</v>
      </c>
      <c r="D13" s="66" t="n">
        <v>106</v>
      </c>
      <c r="E13" s="67" t="n">
        <v>32</v>
      </c>
      <c r="F13" s="68" t="s">
        <v>27</v>
      </c>
      <c r="G13" s="68" t="s">
        <v>27</v>
      </c>
      <c r="I13" s="87"/>
    </row>
    <row r="14" customFormat="false" ht="12" hidden="false" customHeight="true" outlineLevel="0" collapsed="false">
      <c r="A14" s="71" t="s">
        <v>292</v>
      </c>
      <c r="B14" s="66" t="n">
        <v>484</v>
      </c>
      <c r="C14" s="66" t="n">
        <v>191</v>
      </c>
      <c r="D14" s="66" t="n">
        <v>168</v>
      </c>
      <c r="E14" s="67" t="n">
        <v>69</v>
      </c>
      <c r="F14" s="67" t="n">
        <v>35</v>
      </c>
      <c r="G14" s="68" t="s">
        <v>27</v>
      </c>
    </row>
    <row r="15" customFormat="false" ht="12" hidden="false" customHeight="true" outlineLevel="0" collapsed="false">
      <c r="A15" s="71" t="s">
        <v>293</v>
      </c>
      <c r="B15" s="66" t="n">
        <v>905</v>
      </c>
      <c r="C15" s="66" t="n">
        <v>421</v>
      </c>
      <c r="D15" s="66" t="n">
        <v>275</v>
      </c>
      <c r="E15" s="66" t="n">
        <v>107</v>
      </c>
      <c r="F15" s="67" t="n">
        <v>70</v>
      </c>
      <c r="G15" s="68" t="s">
        <v>27</v>
      </c>
    </row>
    <row r="16" customFormat="false" ht="12" hidden="false" customHeight="true" outlineLevel="0" collapsed="false">
      <c r="A16" s="71" t="s">
        <v>294</v>
      </c>
      <c r="B16" s="66" t="n">
        <v>723</v>
      </c>
      <c r="C16" s="66" t="n">
        <v>334</v>
      </c>
      <c r="D16" s="66" t="n">
        <v>264</v>
      </c>
      <c r="E16" s="67" t="n">
        <v>68</v>
      </c>
      <c r="F16" s="67" t="n">
        <v>42</v>
      </c>
      <c r="G16" s="68" t="s">
        <v>27</v>
      </c>
    </row>
    <row r="17" customFormat="false" ht="12" hidden="false" customHeight="true" outlineLevel="0" collapsed="false">
      <c r="A17" s="71" t="s">
        <v>295</v>
      </c>
      <c r="B17" s="66" t="n">
        <v>524</v>
      </c>
      <c r="C17" s="66" t="n">
        <v>221</v>
      </c>
      <c r="D17" s="66" t="n">
        <v>180</v>
      </c>
      <c r="E17" s="67" t="n">
        <v>62</v>
      </c>
      <c r="F17" s="67" t="n">
        <v>39</v>
      </c>
      <c r="G17" s="68" t="s">
        <v>27</v>
      </c>
    </row>
    <row r="18" customFormat="false" ht="12" hidden="false" customHeight="true" outlineLevel="0" collapsed="false">
      <c r="A18" s="83" t="s">
        <v>296</v>
      </c>
      <c r="B18" s="66" t="n">
        <v>269</v>
      </c>
      <c r="C18" s="67" t="n">
        <v>104</v>
      </c>
      <c r="D18" s="66" t="n">
        <v>94</v>
      </c>
      <c r="E18" s="67" t="n">
        <v>38</v>
      </c>
      <c r="F18" s="68" t="s">
        <v>27</v>
      </c>
      <c r="G18" s="68" t="s">
        <v>27</v>
      </c>
    </row>
    <row r="19" customFormat="false" ht="12" hidden="false" customHeight="true" outlineLevel="0" collapsed="false">
      <c r="A19" s="83" t="s">
        <v>297</v>
      </c>
      <c r="B19" s="67" t="n">
        <v>72</v>
      </c>
      <c r="C19" s="67" t="n">
        <v>25</v>
      </c>
      <c r="D19" s="67" t="n">
        <v>28</v>
      </c>
      <c r="E19" s="68" t="s">
        <v>27</v>
      </c>
      <c r="F19" s="68" t="s">
        <v>27</v>
      </c>
      <c r="G19" s="68" t="s">
        <v>27</v>
      </c>
    </row>
    <row r="20" customFormat="false" ht="12" hidden="false" customHeight="true" outlineLevel="0" collapsed="false">
      <c r="A20" s="83" t="s">
        <v>298</v>
      </c>
      <c r="B20" s="66" t="n">
        <v>355</v>
      </c>
      <c r="C20" s="66" t="n">
        <v>150</v>
      </c>
      <c r="D20" s="66" t="n">
        <v>130</v>
      </c>
      <c r="E20" s="67" t="n">
        <v>37</v>
      </c>
      <c r="F20" s="68" t="s">
        <v>27</v>
      </c>
      <c r="G20" s="68" t="s">
        <v>27</v>
      </c>
    </row>
    <row r="21" customFormat="false" ht="12" hidden="false" customHeight="true" outlineLevel="0" collapsed="false">
      <c r="A21" s="131" t="s">
        <v>299</v>
      </c>
      <c r="B21" s="66" t="n">
        <v>226</v>
      </c>
      <c r="C21" s="67" t="n">
        <v>89</v>
      </c>
      <c r="D21" s="66" t="n">
        <v>82</v>
      </c>
      <c r="E21" s="67" t="n">
        <v>26</v>
      </c>
      <c r="F21" s="68" t="s">
        <v>27</v>
      </c>
      <c r="G21" s="68" t="s">
        <v>27</v>
      </c>
    </row>
    <row r="22" customFormat="false" ht="12" hidden="false" customHeight="true" outlineLevel="0" collapsed="false">
      <c r="A22" s="131" t="s">
        <v>300</v>
      </c>
      <c r="B22" s="66" t="n">
        <v>103</v>
      </c>
      <c r="C22" s="67" t="n">
        <v>45</v>
      </c>
      <c r="D22" s="67" t="n">
        <v>40</v>
      </c>
      <c r="E22" s="68" t="s">
        <v>27</v>
      </c>
      <c r="F22" s="68" t="s">
        <v>27</v>
      </c>
      <c r="G22" s="72" t="s">
        <v>19</v>
      </c>
      <c r="I22" s="132"/>
    </row>
    <row r="23" customFormat="false" ht="12" hidden="false" customHeight="true" outlineLevel="0" collapsed="false">
      <c r="A23" s="131" t="s">
        <v>301</v>
      </c>
      <c r="B23" s="67" t="n">
        <v>75</v>
      </c>
      <c r="C23" s="67" t="n">
        <v>37</v>
      </c>
      <c r="D23" s="67" t="n">
        <v>26</v>
      </c>
      <c r="E23" s="68" t="s">
        <v>27</v>
      </c>
      <c r="F23" s="68" t="s">
        <v>27</v>
      </c>
      <c r="G23" s="68" t="s">
        <v>27</v>
      </c>
      <c r="I23" s="68"/>
    </row>
    <row r="24" customFormat="false" ht="12" hidden="false" customHeight="true" outlineLevel="0" collapsed="false">
      <c r="A24" s="131" t="s">
        <v>302</v>
      </c>
      <c r="B24" s="67" t="n">
        <v>23</v>
      </c>
      <c r="C24" s="68" t="s">
        <v>27</v>
      </c>
      <c r="D24" s="68" t="s">
        <v>27</v>
      </c>
      <c r="E24" s="68" t="s">
        <v>27</v>
      </c>
      <c r="F24" s="68" t="s">
        <v>27</v>
      </c>
      <c r="G24" s="72" t="s">
        <v>19</v>
      </c>
      <c r="I24" s="68"/>
    </row>
    <row r="25" customFormat="false" ht="12" hidden="false" customHeight="true" outlineLevel="0" collapsed="false">
      <c r="A25" s="131" t="s">
        <v>303</v>
      </c>
      <c r="B25" s="66" t="n">
        <v>98</v>
      </c>
      <c r="C25" s="67" t="n">
        <v>37</v>
      </c>
      <c r="D25" s="67" t="n">
        <v>42</v>
      </c>
      <c r="E25" s="68" t="s">
        <v>27</v>
      </c>
      <c r="F25" s="68" t="s">
        <v>27</v>
      </c>
      <c r="G25" s="68" t="s">
        <v>27</v>
      </c>
      <c r="I25" s="87"/>
    </row>
    <row r="26" customFormat="false" ht="12" hidden="false" customHeight="true" outlineLevel="0" collapsed="false">
      <c r="A26" s="83" t="s">
        <v>304</v>
      </c>
      <c r="B26" s="66" t="n">
        <v>102</v>
      </c>
      <c r="C26" s="67" t="n">
        <v>52</v>
      </c>
      <c r="D26" s="67" t="n">
        <v>27</v>
      </c>
      <c r="E26" s="68" t="s">
        <v>27</v>
      </c>
      <c r="F26" s="68" t="s">
        <v>27</v>
      </c>
      <c r="G26" s="68" t="s">
        <v>27</v>
      </c>
    </row>
    <row r="27" customFormat="false" ht="12" hidden="false" customHeight="true" outlineLevel="0" collapsed="false">
      <c r="A27" s="83"/>
      <c r="B27" s="66"/>
      <c r="C27" s="66"/>
      <c r="D27" s="66"/>
      <c r="E27" s="66"/>
      <c r="F27" s="66"/>
      <c r="G27" s="67"/>
    </row>
    <row r="28" customFormat="false" ht="12" hidden="false" customHeight="true" outlineLevel="0" collapsed="false">
      <c r="A28" s="118" t="s">
        <v>305</v>
      </c>
      <c r="B28" s="66" t="n">
        <v>437</v>
      </c>
      <c r="C28" s="66" t="n">
        <v>194</v>
      </c>
      <c r="D28" s="66" t="n">
        <v>143</v>
      </c>
      <c r="E28" s="67" t="n">
        <v>66</v>
      </c>
      <c r="F28" s="68" t="s">
        <v>27</v>
      </c>
      <c r="G28" s="68" t="s">
        <v>27</v>
      </c>
    </row>
    <row r="29" customFormat="false" ht="12" hidden="false" customHeight="true" outlineLevel="0" collapsed="false">
      <c r="A29" s="130" t="s">
        <v>123</v>
      </c>
      <c r="B29" s="66"/>
      <c r="C29" s="66"/>
      <c r="D29" s="66"/>
      <c r="E29" s="67"/>
      <c r="F29" s="68"/>
      <c r="G29" s="68"/>
    </row>
    <row r="30" customFormat="false" ht="12" hidden="false" customHeight="true" outlineLevel="0" collapsed="false">
      <c r="A30" s="76" t="s">
        <v>306</v>
      </c>
      <c r="B30" s="66" t="n">
        <v>431</v>
      </c>
      <c r="C30" s="66" t="n">
        <v>193</v>
      </c>
      <c r="D30" s="66" t="n">
        <v>141</v>
      </c>
      <c r="E30" s="67" t="n">
        <v>65</v>
      </c>
      <c r="F30" s="68" t="s">
        <v>27</v>
      </c>
      <c r="G30" s="68" t="s">
        <v>27</v>
      </c>
      <c r="I30" s="68"/>
    </row>
    <row r="31" customFormat="false" ht="12" hidden="false" customHeight="true" outlineLevel="0" collapsed="false">
      <c r="A31" s="76"/>
      <c r="B31" s="66"/>
      <c r="C31" s="66"/>
      <c r="D31" s="66"/>
      <c r="E31" s="67"/>
      <c r="F31" s="67"/>
      <c r="G31" s="68"/>
      <c r="I31" s="68"/>
    </row>
    <row r="32" customFormat="false" ht="12" hidden="false" customHeight="true" outlineLevel="0" collapsed="false">
      <c r="A32" s="118" t="s">
        <v>307</v>
      </c>
      <c r="B32" s="66" t="n">
        <v>192</v>
      </c>
      <c r="C32" s="67" t="n">
        <v>80</v>
      </c>
      <c r="D32" s="67" t="n">
        <v>61</v>
      </c>
      <c r="E32" s="105" t="n">
        <v>28</v>
      </c>
      <c r="F32" s="68" t="s">
        <v>27</v>
      </c>
      <c r="G32" s="68" t="s">
        <v>27</v>
      </c>
      <c r="I32" s="87"/>
    </row>
    <row r="33" customFormat="false" ht="12" hidden="false" customHeight="true" outlineLevel="0" collapsed="false">
      <c r="A33" s="130" t="s">
        <v>123</v>
      </c>
      <c r="B33" s="66"/>
      <c r="C33" s="67"/>
      <c r="D33" s="67"/>
      <c r="E33" s="105"/>
      <c r="F33" s="68"/>
      <c r="G33" s="68"/>
      <c r="I33" s="87"/>
    </row>
    <row r="34" customFormat="false" ht="12" hidden="false" customHeight="true" outlineLevel="0" collapsed="false">
      <c r="A34" s="76" t="s">
        <v>308</v>
      </c>
      <c r="B34" s="66" t="n">
        <v>178</v>
      </c>
      <c r="C34" s="67" t="n">
        <v>72</v>
      </c>
      <c r="D34" s="67" t="n">
        <v>57</v>
      </c>
      <c r="E34" s="105" t="n">
        <v>26</v>
      </c>
      <c r="F34" s="68" t="s">
        <v>27</v>
      </c>
      <c r="G34" s="68" t="s">
        <v>27</v>
      </c>
      <c r="I34" s="72"/>
    </row>
    <row r="35" customFormat="false" ht="12" hidden="false" customHeight="true" outlineLevel="0" collapsed="false">
      <c r="A35" s="76"/>
      <c r="B35" s="66"/>
      <c r="C35" s="66"/>
      <c r="D35" s="66"/>
      <c r="E35" s="66"/>
      <c r="F35" s="66"/>
      <c r="G35" s="67"/>
      <c r="I35" s="72"/>
    </row>
    <row r="36" customFormat="false" ht="12" hidden="false" customHeight="true" outlineLevel="0" collapsed="false">
      <c r="A36" s="118" t="s">
        <v>309</v>
      </c>
      <c r="B36" s="66" t="n">
        <v>1739</v>
      </c>
      <c r="C36" s="66" t="n">
        <v>884</v>
      </c>
      <c r="D36" s="66" t="n">
        <v>537</v>
      </c>
      <c r="E36" s="66" t="n">
        <v>173</v>
      </c>
      <c r="F36" s="67" t="n">
        <v>105</v>
      </c>
      <c r="G36" s="67" t="n">
        <v>40</v>
      </c>
    </row>
    <row r="37" customFormat="false" ht="12" hidden="false" customHeight="true" outlineLevel="0" collapsed="false">
      <c r="A37" s="118"/>
      <c r="B37" s="66"/>
      <c r="C37" s="66"/>
      <c r="D37" s="66"/>
      <c r="E37" s="66"/>
      <c r="F37" s="67"/>
      <c r="G37" s="67"/>
    </row>
    <row r="38" customFormat="false" ht="12" hidden="false" customHeight="true" outlineLevel="0" collapsed="false">
      <c r="A38" s="77"/>
      <c r="B38" s="133" t="s">
        <v>125</v>
      </c>
      <c r="C38" s="133"/>
      <c r="D38" s="133"/>
      <c r="E38" s="133"/>
      <c r="F38" s="133"/>
      <c r="G38" s="133"/>
      <c r="J38" s="87"/>
    </row>
    <row r="39" customFormat="false" ht="12" hidden="false" customHeight="true" outlineLevel="0" collapsed="false">
      <c r="A39" s="134" t="s">
        <v>310</v>
      </c>
      <c r="B39" s="66" t="n">
        <v>313</v>
      </c>
      <c r="C39" s="66" t="n">
        <v>204</v>
      </c>
      <c r="D39" s="66" t="n">
        <v>451</v>
      </c>
      <c r="E39" s="66" t="n">
        <v>469</v>
      </c>
      <c r="F39" s="67" t="n">
        <v>368</v>
      </c>
      <c r="G39" s="67" t="n">
        <v>388</v>
      </c>
    </row>
    <row r="40" customFormat="false" ht="12" hidden="false" customHeight="true" outlineLevel="0" collapsed="false">
      <c r="A40" s="77" t="s">
        <v>290</v>
      </c>
      <c r="B40" s="66" t="n">
        <v>76</v>
      </c>
      <c r="C40" s="66" t="n">
        <v>45</v>
      </c>
      <c r="D40" s="66" t="n">
        <v>99</v>
      </c>
      <c r="E40" s="66" t="n">
        <v>151</v>
      </c>
      <c r="F40" s="67" t="n">
        <v>134</v>
      </c>
      <c r="G40" s="68" t="s">
        <v>27</v>
      </c>
    </row>
    <row r="41" customFormat="false" ht="12" hidden="false" customHeight="true" outlineLevel="0" collapsed="false">
      <c r="A41" s="77" t="s">
        <v>291</v>
      </c>
      <c r="B41" s="66" t="n">
        <v>7</v>
      </c>
      <c r="C41" s="66" t="n">
        <v>7</v>
      </c>
      <c r="D41" s="66" t="n">
        <v>7</v>
      </c>
      <c r="E41" s="67" t="n">
        <v>7</v>
      </c>
      <c r="F41" s="68" t="s">
        <v>27</v>
      </c>
      <c r="G41" s="68" t="s">
        <v>27</v>
      </c>
      <c r="I41" s="91"/>
      <c r="J41" s="92"/>
    </row>
    <row r="42" customFormat="false" ht="12" hidden="false" customHeight="true" outlineLevel="0" collapsed="false">
      <c r="A42" s="77" t="s">
        <v>292</v>
      </c>
      <c r="B42" s="66" t="n">
        <v>17</v>
      </c>
      <c r="C42" s="66" t="n">
        <v>8</v>
      </c>
      <c r="D42" s="66" t="n">
        <v>23</v>
      </c>
      <c r="E42" s="67" t="n">
        <v>33</v>
      </c>
      <c r="F42" s="67" t="n">
        <v>34</v>
      </c>
      <c r="G42" s="68" t="s">
        <v>27</v>
      </c>
      <c r="I42" s="92"/>
      <c r="J42" s="87"/>
    </row>
    <row r="43" customFormat="false" ht="12" hidden="false" customHeight="true" outlineLevel="0" collapsed="false">
      <c r="A43" s="77" t="s">
        <v>293</v>
      </c>
      <c r="B43" s="66" t="n">
        <v>43</v>
      </c>
      <c r="C43" s="66" t="n">
        <v>28</v>
      </c>
      <c r="D43" s="66" t="n">
        <v>67</v>
      </c>
      <c r="E43" s="66" t="n">
        <v>61</v>
      </c>
      <c r="F43" s="67" t="n">
        <v>41</v>
      </c>
      <c r="G43" s="68" t="s">
        <v>27</v>
      </c>
    </row>
    <row r="44" customFormat="false" ht="12" hidden="false" customHeight="true" outlineLevel="0" collapsed="false">
      <c r="A44" s="77" t="s">
        <v>294</v>
      </c>
      <c r="B44" s="66" t="n">
        <v>89</v>
      </c>
      <c r="C44" s="66" t="n">
        <v>63</v>
      </c>
      <c r="D44" s="66" t="n">
        <v>137</v>
      </c>
      <c r="E44" s="67" t="n">
        <v>115</v>
      </c>
      <c r="F44" s="67" t="n">
        <v>53</v>
      </c>
      <c r="G44" s="68" t="s">
        <v>27</v>
      </c>
      <c r="I44" s="132"/>
      <c r="J44" s="68"/>
      <c r="K44" s="87"/>
    </row>
    <row r="45" customFormat="false" ht="12" hidden="false" customHeight="true" outlineLevel="0" collapsed="false">
      <c r="A45" s="77" t="s">
        <v>295</v>
      </c>
      <c r="B45" s="66" t="n">
        <v>81</v>
      </c>
      <c r="C45" s="66" t="n">
        <v>54</v>
      </c>
      <c r="D45" s="66" t="n">
        <v>118</v>
      </c>
      <c r="E45" s="67" t="n">
        <v>102</v>
      </c>
      <c r="F45" s="67" t="n">
        <v>102</v>
      </c>
      <c r="G45" s="68" t="s">
        <v>27</v>
      </c>
      <c r="K45" s="72"/>
    </row>
    <row r="46" customFormat="false" ht="12" hidden="false" customHeight="true" outlineLevel="0" collapsed="false">
      <c r="A46" s="71" t="s">
        <v>296</v>
      </c>
      <c r="B46" s="66" t="n">
        <v>24</v>
      </c>
      <c r="C46" s="67" t="n">
        <v>17</v>
      </c>
      <c r="D46" s="66" t="n">
        <v>35</v>
      </c>
      <c r="E46" s="67" t="n">
        <v>32</v>
      </c>
      <c r="F46" s="68" t="s">
        <v>27</v>
      </c>
      <c r="G46" s="68" t="s">
        <v>27</v>
      </c>
    </row>
    <row r="47" customFormat="false" ht="12" hidden="false" customHeight="true" outlineLevel="0" collapsed="false">
      <c r="A47" s="71" t="s">
        <v>297</v>
      </c>
      <c r="B47" s="67" t="n">
        <v>11</v>
      </c>
      <c r="C47" s="67" t="n">
        <v>6</v>
      </c>
      <c r="D47" s="67" t="n">
        <v>18</v>
      </c>
      <c r="E47" s="68" t="s">
        <v>27</v>
      </c>
      <c r="F47" s="68" t="s">
        <v>27</v>
      </c>
      <c r="G47" s="68" t="s">
        <v>27</v>
      </c>
    </row>
    <row r="48" customFormat="false" ht="12" hidden="false" customHeight="true" outlineLevel="0" collapsed="false">
      <c r="A48" s="71" t="s">
        <v>298</v>
      </c>
      <c r="B48" s="66" t="n">
        <v>40</v>
      </c>
      <c r="C48" s="66" t="n">
        <v>27</v>
      </c>
      <c r="D48" s="66" t="n">
        <v>57</v>
      </c>
      <c r="E48" s="67" t="n">
        <v>43</v>
      </c>
      <c r="F48" s="68" t="s">
        <v>27</v>
      </c>
      <c r="G48" s="68" t="s">
        <v>27</v>
      </c>
    </row>
    <row r="49" customFormat="false" ht="12" hidden="false" customHeight="true" outlineLevel="0" collapsed="false">
      <c r="A49" s="83" t="s">
        <v>299</v>
      </c>
      <c r="B49" s="66" t="n">
        <v>18</v>
      </c>
      <c r="C49" s="67" t="n">
        <v>11</v>
      </c>
      <c r="D49" s="66" t="n">
        <v>23</v>
      </c>
      <c r="E49" s="67" t="n">
        <v>20</v>
      </c>
      <c r="F49" s="68" t="s">
        <v>27</v>
      </c>
      <c r="G49" s="68" t="s">
        <v>27</v>
      </c>
      <c r="I49" s="132"/>
      <c r="J49" s="87"/>
    </row>
    <row r="50" customFormat="false" ht="12" hidden="false" customHeight="true" outlineLevel="0" collapsed="false">
      <c r="A50" s="83" t="s">
        <v>300</v>
      </c>
      <c r="B50" s="66" t="n">
        <v>7</v>
      </c>
      <c r="C50" s="67" t="n">
        <v>5</v>
      </c>
      <c r="D50" s="67" t="n">
        <v>11</v>
      </c>
      <c r="E50" s="68" t="s">
        <v>27</v>
      </c>
      <c r="F50" s="68" t="s">
        <v>27</v>
      </c>
      <c r="G50" s="72" t="s">
        <v>19</v>
      </c>
      <c r="I50" s="68"/>
      <c r="J50" s="72"/>
    </row>
    <row r="51" customFormat="false" ht="12" hidden="false" customHeight="true" outlineLevel="0" collapsed="false">
      <c r="A51" s="83" t="s">
        <v>301</v>
      </c>
      <c r="B51" s="67" t="n">
        <v>5</v>
      </c>
      <c r="C51" s="67" t="n">
        <v>3</v>
      </c>
      <c r="D51" s="67" t="n">
        <v>10</v>
      </c>
      <c r="E51" s="68" t="s">
        <v>27</v>
      </c>
      <c r="F51" s="68" t="s">
        <v>27</v>
      </c>
      <c r="G51" s="68" t="s">
        <v>27</v>
      </c>
    </row>
    <row r="52" customFormat="false" ht="12" hidden="false" customHeight="true" outlineLevel="0" collapsed="false">
      <c r="A52" s="83" t="s">
        <v>302</v>
      </c>
      <c r="B52" s="67" t="n">
        <v>1</v>
      </c>
      <c r="C52" s="68" t="s">
        <v>27</v>
      </c>
      <c r="D52" s="68" t="s">
        <v>27</v>
      </c>
      <c r="E52" s="68" t="s">
        <v>27</v>
      </c>
      <c r="F52" s="68" t="s">
        <v>27</v>
      </c>
      <c r="G52" s="72" t="s">
        <v>19</v>
      </c>
    </row>
    <row r="53" customFormat="false" ht="12" hidden="false" customHeight="true" outlineLevel="0" collapsed="false">
      <c r="A53" s="83" t="s">
        <v>303</v>
      </c>
      <c r="B53" s="66" t="n">
        <v>9</v>
      </c>
      <c r="C53" s="67" t="n">
        <v>7</v>
      </c>
      <c r="D53" s="67" t="n">
        <v>12</v>
      </c>
      <c r="E53" s="68" t="s">
        <v>27</v>
      </c>
      <c r="F53" s="68" t="s">
        <v>27</v>
      </c>
      <c r="G53" s="68" t="s">
        <v>27</v>
      </c>
    </row>
    <row r="54" customFormat="false" ht="12" hidden="false" customHeight="true" outlineLevel="0" collapsed="false">
      <c r="A54" s="71" t="s">
        <v>304</v>
      </c>
      <c r="B54" s="66" t="n">
        <v>6</v>
      </c>
      <c r="C54" s="67" t="n">
        <v>4</v>
      </c>
      <c r="D54" s="67" t="n">
        <v>8</v>
      </c>
      <c r="E54" s="68" t="s">
        <v>27</v>
      </c>
      <c r="F54" s="68" t="s">
        <v>27</v>
      </c>
      <c r="G54" s="68" t="s">
        <v>27</v>
      </c>
    </row>
    <row r="55" customFormat="false" ht="12" hidden="false" customHeight="true" outlineLevel="0" collapsed="false">
      <c r="A55" s="135" t="s">
        <v>311</v>
      </c>
      <c r="B55" s="66"/>
      <c r="C55" s="67"/>
      <c r="D55" s="67"/>
      <c r="E55" s="68"/>
      <c r="F55" s="68"/>
      <c r="G55" s="68"/>
    </row>
    <row r="56" customFormat="false" ht="12" hidden="false" customHeight="true" outlineLevel="0" collapsed="false">
      <c r="A56" s="135" t="s">
        <v>312</v>
      </c>
      <c r="B56" s="66"/>
      <c r="C56" s="67"/>
      <c r="D56" s="67"/>
      <c r="E56" s="68"/>
      <c r="F56" s="68"/>
      <c r="G56" s="68"/>
    </row>
    <row r="57" customFormat="false" ht="12" hidden="false" customHeight="true" outlineLevel="0" collapsed="false">
      <c r="A57" s="136" t="s">
        <v>313</v>
      </c>
      <c r="B57" s="66" t="n">
        <v>379</v>
      </c>
      <c r="C57" s="66" t="n">
        <v>268</v>
      </c>
      <c r="D57" s="66" t="n">
        <v>505</v>
      </c>
      <c r="E57" s="66" t="n">
        <v>522</v>
      </c>
      <c r="F57" s="67" t="n">
        <v>393</v>
      </c>
      <c r="G57" s="67" t="n">
        <v>420</v>
      </c>
    </row>
    <row r="58" customFormat="false" ht="12" hidden="false" customHeight="true" outlineLevel="0" collapsed="false">
      <c r="A58" s="77" t="s">
        <v>290</v>
      </c>
      <c r="B58" s="66" t="n">
        <v>162</v>
      </c>
      <c r="C58" s="66" t="n">
        <v>114</v>
      </c>
      <c r="D58" s="66" t="n">
        <v>191</v>
      </c>
      <c r="E58" s="66" t="n">
        <v>247</v>
      </c>
      <c r="F58" s="67" t="n">
        <v>196</v>
      </c>
      <c r="G58" s="68" t="s">
        <v>27</v>
      </c>
    </row>
    <row r="59" customFormat="false" ht="12" hidden="false" customHeight="true" outlineLevel="0" collapsed="false">
      <c r="A59" s="77" t="s">
        <v>291</v>
      </c>
      <c r="B59" s="66" t="n">
        <v>37</v>
      </c>
      <c r="C59" s="66" t="n">
        <v>37</v>
      </c>
      <c r="D59" s="66" t="n">
        <v>38</v>
      </c>
      <c r="E59" s="67" t="n">
        <v>40</v>
      </c>
      <c r="F59" s="68" t="s">
        <v>27</v>
      </c>
      <c r="G59" s="68" t="s">
        <v>27</v>
      </c>
    </row>
    <row r="60" customFormat="false" ht="12" hidden="false" customHeight="true" outlineLevel="0" collapsed="false">
      <c r="A60" s="77" t="s">
        <v>292</v>
      </c>
      <c r="B60" s="66" t="n">
        <v>70</v>
      </c>
      <c r="C60" s="66" t="n">
        <v>46</v>
      </c>
      <c r="D60" s="66" t="n">
        <v>79</v>
      </c>
      <c r="E60" s="67" t="n">
        <v>89</v>
      </c>
      <c r="F60" s="67" t="n">
        <v>106</v>
      </c>
      <c r="G60" s="68" t="s">
        <v>27</v>
      </c>
    </row>
    <row r="61" customFormat="false" ht="12" hidden="false" customHeight="true" outlineLevel="0" collapsed="false">
      <c r="A61" s="77" t="s">
        <v>293</v>
      </c>
      <c r="B61" s="66" t="n">
        <v>96</v>
      </c>
      <c r="C61" s="66" t="n">
        <v>72</v>
      </c>
      <c r="D61" s="66" t="n">
        <v>142</v>
      </c>
      <c r="E61" s="66" t="n">
        <v>104</v>
      </c>
      <c r="F61" s="67" t="n">
        <v>64</v>
      </c>
      <c r="G61" s="68" t="s">
        <v>27</v>
      </c>
    </row>
    <row r="62" customFormat="false" ht="12" hidden="false" customHeight="true" outlineLevel="0" collapsed="false">
      <c r="A62" s="77" t="s">
        <v>294</v>
      </c>
      <c r="B62" s="66" t="n">
        <v>249</v>
      </c>
      <c r="C62" s="66" t="n">
        <v>205</v>
      </c>
      <c r="D62" s="66" t="n">
        <v>304</v>
      </c>
      <c r="E62" s="67" t="n">
        <v>312</v>
      </c>
      <c r="F62" s="67" t="n">
        <v>137</v>
      </c>
      <c r="G62" s="68" t="s">
        <v>27</v>
      </c>
    </row>
    <row r="63" customFormat="false" ht="12" hidden="false" customHeight="true" outlineLevel="0" collapsed="false">
      <c r="A63" s="77" t="s">
        <v>295</v>
      </c>
      <c r="B63" s="66" t="n">
        <v>311</v>
      </c>
      <c r="C63" s="66" t="n">
        <v>267</v>
      </c>
      <c r="D63" s="66" t="n">
        <v>381</v>
      </c>
      <c r="E63" s="67" t="n">
        <v>305</v>
      </c>
      <c r="F63" s="67" t="n">
        <v>287</v>
      </c>
      <c r="G63" s="68" t="s">
        <v>27</v>
      </c>
    </row>
    <row r="64" customFormat="false" ht="12" hidden="false" customHeight="true" outlineLevel="0" collapsed="false">
      <c r="A64" s="71" t="s">
        <v>296</v>
      </c>
      <c r="B64" s="66" t="n">
        <v>178</v>
      </c>
      <c r="C64" s="67" t="n">
        <v>182</v>
      </c>
      <c r="D64" s="66" t="n">
        <v>215</v>
      </c>
      <c r="E64" s="67" t="n">
        <v>155</v>
      </c>
      <c r="F64" s="68" t="s">
        <v>27</v>
      </c>
      <c r="G64" s="68" t="s">
        <v>27</v>
      </c>
    </row>
    <row r="65" customFormat="false" ht="12" hidden="false" customHeight="true" outlineLevel="0" collapsed="false">
      <c r="A65" s="71" t="s">
        <v>297</v>
      </c>
      <c r="B65" s="67" t="n">
        <v>297</v>
      </c>
      <c r="C65" s="67" t="n">
        <v>244</v>
      </c>
      <c r="D65" s="67" t="n">
        <v>388</v>
      </c>
      <c r="E65" s="68" t="s">
        <v>27</v>
      </c>
      <c r="F65" s="68" t="s">
        <v>27</v>
      </c>
      <c r="G65" s="68" t="s">
        <v>27</v>
      </c>
    </row>
    <row r="66" customFormat="false" ht="12" hidden="false" customHeight="true" outlineLevel="0" collapsed="false">
      <c r="A66" s="71" t="s">
        <v>298</v>
      </c>
      <c r="B66" s="66" t="n">
        <v>229</v>
      </c>
      <c r="C66" s="66" t="n">
        <v>199</v>
      </c>
      <c r="D66" s="66" t="n">
        <v>255</v>
      </c>
      <c r="E66" s="67" t="n">
        <v>218</v>
      </c>
      <c r="F66" s="68" t="s">
        <v>27</v>
      </c>
      <c r="G66" s="68" t="s">
        <v>27</v>
      </c>
    </row>
    <row r="67" customFormat="false" ht="12" hidden="false" customHeight="true" outlineLevel="0" collapsed="false">
      <c r="A67" s="83" t="s">
        <v>299</v>
      </c>
      <c r="B67" s="66" t="n">
        <v>161</v>
      </c>
      <c r="C67" s="67" t="n">
        <v>141</v>
      </c>
      <c r="D67" s="66" t="n">
        <v>163</v>
      </c>
      <c r="E67" s="67" t="n">
        <v>142</v>
      </c>
      <c r="F67" s="68" t="s">
        <v>27</v>
      </c>
      <c r="G67" s="68" t="s">
        <v>27</v>
      </c>
    </row>
    <row r="68" customFormat="false" ht="12" hidden="false" customHeight="true" outlineLevel="0" collapsed="false">
      <c r="A68" s="83" t="s">
        <v>300</v>
      </c>
      <c r="B68" s="66" t="n">
        <v>145</v>
      </c>
      <c r="C68" s="67" t="n">
        <v>130</v>
      </c>
      <c r="D68" s="67" t="n">
        <v>165</v>
      </c>
      <c r="E68" s="68" t="s">
        <v>27</v>
      </c>
      <c r="F68" s="68" t="s">
        <v>27</v>
      </c>
      <c r="G68" s="72" t="s">
        <v>19</v>
      </c>
    </row>
    <row r="69" customFormat="false" ht="12" hidden="false" customHeight="true" outlineLevel="0" collapsed="false">
      <c r="A69" s="83" t="s">
        <v>301</v>
      </c>
      <c r="B69" s="67" t="n">
        <v>146</v>
      </c>
      <c r="C69" s="67" t="n">
        <v>90</v>
      </c>
      <c r="D69" s="67" t="n">
        <v>225</v>
      </c>
      <c r="E69" s="68" t="s">
        <v>27</v>
      </c>
      <c r="F69" s="68" t="s">
        <v>27</v>
      </c>
      <c r="G69" s="68" t="s">
        <v>27</v>
      </c>
    </row>
    <row r="70" customFormat="false" ht="12" hidden="false" customHeight="true" outlineLevel="0" collapsed="false">
      <c r="A70" s="83" t="s">
        <v>302</v>
      </c>
      <c r="B70" s="67" t="n">
        <v>70</v>
      </c>
      <c r="C70" s="68" t="s">
        <v>27</v>
      </c>
      <c r="D70" s="68" t="s">
        <v>27</v>
      </c>
      <c r="E70" s="68" t="s">
        <v>27</v>
      </c>
      <c r="F70" s="68" t="s">
        <v>27</v>
      </c>
      <c r="G70" s="72" t="s">
        <v>19</v>
      </c>
    </row>
    <row r="71" customFormat="false" ht="12" hidden="false" customHeight="true" outlineLevel="0" collapsed="false">
      <c r="A71" s="83" t="s">
        <v>303</v>
      </c>
      <c r="B71" s="66" t="n">
        <v>178</v>
      </c>
      <c r="C71" s="67" t="n">
        <v>199</v>
      </c>
      <c r="D71" s="67" t="n">
        <v>168</v>
      </c>
      <c r="E71" s="68" t="s">
        <v>27</v>
      </c>
      <c r="F71" s="68" t="s">
        <v>27</v>
      </c>
      <c r="G71" s="68" t="s">
        <v>27</v>
      </c>
    </row>
    <row r="72" customFormat="false" ht="12" hidden="false" customHeight="true" outlineLevel="0" collapsed="false">
      <c r="A72" s="71" t="s">
        <v>314</v>
      </c>
      <c r="B72" s="66" t="n">
        <v>121</v>
      </c>
      <c r="C72" s="67" t="n">
        <v>85</v>
      </c>
      <c r="D72" s="67" t="n">
        <v>170</v>
      </c>
      <c r="E72" s="68" t="s">
        <v>27</v>
      </c>
      <c r="F72" s="68" t="s">
        <v>27</v>
      </c>
      <c r="G72" s="68" t="s">
        <v>27</v>
      </c>
    </row>
    <row r="73" customFormat="false" ht="12" hidden="false" customHeight="true" outlineLevel="0" collapsed="false">
      <c r="A73" s="135" t="s">
        <v>315</v>
      </c>
      <c r="B73" s="90"/>
      <c r="E73" s="67"/>
    </row>
    <row r="74" customFormat="false" ht="12" hidden="false" customHeight="true" outlineLevel="0" collapsed="false">
      <c r="A74" s="77" t="s">
        <v>316</v>
      </c>
      <c r="B74" s="66" t="n">
        <v>16</v>
      </c>
      <c r="C74" s="66" t="n">
        <v>11</v>
      </c>
      <c r="D74" s="66" t="n">
        <v>17</v>
      </c>
      <c r="E74" s="67" t="n">
        <v>35</v>
      </c>
      <c r="F74" s="68" t="s">
        <v>27</v>
      </c>
      <c r="G74" s="68" t="s">
        <v>27</v>
      </c>
    </row>
    <row r="75" customFormat="false" ht="12" hidden="false" customHeight="true" outlineLevel="0" collapsed="false">
      <c r="A75" s="77" t="s">
        <v>317</v>
      </c>
      <c r="B75" s="66" t="n">
        <v>74</v>
      </c>
      <c r="C75" s="66" t="n">
        <v>65</v>
      </c>
      <c r="D75" s="66" t="n">
        <v>69</v>
      </c>
      <c r="E75" s="67" t="n">
        <v>99</v>
      </c>
      <c r="F75" s="68" t="s">
        <v>27</v>
      </c>
      <c r="G75" s="68" t="s">
        <v>27</v>
      </c>
    </row>
    <row r="76" customFormat="false" ht="12" hidden="false" customHeight="true" outlineLevel="0" collapsed="false">
      <c r="A76" s="135" t="s">
        <v>318</v>
      </c>
      <c r="B76" s="66"/>
      <c r="C76" s="66"/>
      <c r="D76" s="66"/>
      <c r="E76" s="66"/>
      <c r="F76" s="66"/>
      <c r="G76" s="66"/>
      <c r="J76" s="87"/>
    </row>
    <row r="77" customFormat="false" ht="12" hidden="false" customHeight="true" outlineLevel="0" collapsed="false">
      <c r="A77" s="77" t="s">
        <v>316</v>
      </c>
      <c r="B77" s="66" t="n">
        <v>8</v>
      </c>
      <c r="C77" s="67" t="n">
        <v>6</v>
      </c>
      <c r="D77" s="67" t="n">
        <v>10</v>
      </c>
      <c r="E77" s="105" t="n">
        <v>15</v>
      </c>
      <c r="F77" s="68" t="s">
        <v>27</v>
      </c>
      <c r="G77" s="68" t="s">
        <v>27</v>
      </c>
      <c r="J77" s="87"/>
    </row>
    <row r="78" customFormat="false" ht="12" hidden="false" customHeight="true" outlineLevel="0" collapsed="false">
      <c r="A78" s="77" t="s">
        <v>317</v>
      </c>
      <c r="B78" s="66" t="n">
        <v>95</v>
      </c>
      <c r="C78" s="67" t="n">
        <v>88</v>
      </c>
      <c r="D78" s="67" t="n">
        <v>105</v>
      </c>
      <c r="E78" s="105" t="n">
        <v>107</v>
      </c>
      <c r="F78" s="68" t="s">
        <v>27</v>
      </c>
      <c r="G78" s="68" t="s">
        <v>27</v>
      </c>
      <c r="J78" s="87"/>
    </row>
    <row r="79" customFormat="false" ht="12" hidden="false" customHeight="true" outlineLevel="0" collapsed="false">
      <c r="A79" s="85" t="s">
        <v>319</v>
      </c>
      <c r="B79" s="66"/>
      <c r="C79" s="66"/>
      <c r="D79" s="66"/>
      <c r="E79" s="66"/>
      <c r="F79" s="66"/>
      <c r="G79" s="66"/>
    </row>
    <row r="80" customFormat="false" ht="12" hidden="false" customHeight="true" outlineLevel="0" collapsed="false">
      <c r="A80" s="77" t="s">
        <v>316</v>
      </c>
      <c r="B80" s="66" t="n">
        <v>288</v>
      </c>
      <c r="C80" s="66" t="n">
        <v>187</v>
      </c>
      <c r="D80" s="66" t="n">
        <v>424</v>
      </c>
      <c r="E80" s="66" t="n">
        <v>420</v>
      </c>
      <c r="F80" s="67" t="n">
        <v>333</v>
      </c>
      <c r="G80" s="105" t="n">
        <v>356</v>
      </c>
      <c r="I80" s="91"/>
      <c r="J80" s="92"/>
    </row>
    <row r="81" customFormat="false" ht="12" hidden="false" customHeight="true" outlineLevel="0" collapsed="false">
      <c r="A81" s="77" t="s">
        <v>320</v>
      </c>
      <c r="B81" s="66" t="n">
        <v>334</v>
      </c>
      <c r="C81" s="66" t="n">
        <v>231</v>
      </c>
      <c r="D81" s="66" t="n">
        <v>461</v>
      </c>
      <c r="E81" s="66" t="n">
        <v>447</v>
      </c>
      <c r="F81" s="67" t="n">
        <v>346</v>
      </c>
      <c r="G81" s="105" t="n">
        <v>386</v>
      </c>
      <c r="I81" s="91"/>
      <c r="J81" s="92"/>
    </row>
    <row r="82" customFormat="false" ht="12" hidden="false" customHeight="true" outlineLevel="0" collapsed="false">
      <c r="A82" s="77"/>
      <c r="B82" s="66"/>
      <c r="C82" s="66"/>
      <c r="D82" s="66"/>
      <c r="E82" s="66"/>
      <c r="F82" s="67"/>
      <c r="G82" s="105"/>
      <c r="I82" s="91"/>
      <c r="J82" s="92"/>
    </row>
    <row r="83" customFormat="false" ht="12" hidden="false" customHeight="true" outlineLevel="0" collapsed="false">
      <c r="A83" s="137"/>
      <c r="B83" s="138" t="s">
        <v>321</v>
      </c>
      <c r="C83" s="138"/>
      <c r="D83" s="138"/>
      <c r="E83" s="138"/>
      <c r="F83" s="138"/>
      <c r="G83" s="138"/>
      <c r="H83" s="139"/>
      <c r="I83" s="140"/>
      <c r="J83" s="92"/>
    </row>
    <row r="84" customFormat="false" ht="12" hidden="false" customHeight="true" outlineLevel="0" collapsed="false">
      <c r="A84" s="118" t="s">
        <v>322</v>
      </c>
      <c r="B84" s="141" t="n">
        <v>100</v>
      </c>
      <c r="C84" s="141"/>
      <c r="D84" s="141"/>
      <c r="E84" s="141"/>
      <c r="F84" s="142"/>
      <c r="G84" s="142"/>
      <c r="I84" s="91"/>
      <c r="J84" s="92"/>
    </row>
    <row r="85" customFormat="false" ht="12" hidden="false" customHeight="true" outlineLevel="0" collapsed="false">
      <c r="A85" s="135" t="s">
        <v>240</v>
      </c>
      <c r="B85" s="91"/>
      <c r="C85" s="92"/>
      <c r="D85" s="92"/>
      <c r="E85" s="143"/>
      <c r="F85" s="143"/>
      <c r="G85" s="92"/>
      <c r="I85" s="91"/>
      <c r="J85" s="92"/>
    </row>
    <row r="86" customFormat="false" ht="12" hidden="false" customHeight="true" outlineLevel="0" collapsed="false">
      <c r="A86" s="74" t="s">
        <v>266</v>
      </c>
      <c r="B86" s="91" t="n">
        <v>19.9</v>
      </c>
      <c r="C86" s="91" t="n">
        <v>24.1</v>
      </c>
      <c r="D86" s="92" t="n">
        <v>13.8</v>
      </c>
      <c r="E86" s="143" t="n">
        <v>18.4</v>
      </c>
      <c r="F86" s="92" t="s">
        <v>27</v>
      </c>
      <c r="G86" s="92" t="s">
        <v>27</v>
      </c>
      <c r="I86" s="91"/>
      <c r="J86" s="92"/>
    </row>
    <row r="87" customFormat="false" ht="12" hidden="false" customHeight="true" outlineLevel="0" collapsed="false">
      <c r="A87" s="77" t="s">
        <v>267</v>
      </c>
      <c r="B87" s="91" t="n">
        <v>10.9</v>
      </c>
      <c r="C87" s="92" t="n">
        <v>13.7</v>
      </c>
      <c r="D87" s="92" t="n">
        <v>8.5</v>
      </c>
      <c r="E87" s="92" t="s">
        <v>27</v>
      </c>
      <c r="F87" s="92" t="s">
        <v>27</v>
      </c>
      <c r="G87" s="92" t="s">
        <v>27</v>
      </c>
      <c r="I87" s="91"/>
      <c r="J87" s="92"/>
    </row>
    <row r="88" customFormat="false" ht="12" hidden="false" customHeight="true" outlineLevel="0" collapsed="false">
      <c r="A88" s="77" t="s">
        <v>268</v>
      </c>
      <c r="B88" s="91" t="n">
        <v>11.8</v>
      </c>
      <c r="C88" s="91" t="n">
        <v>13</v>
      </c>
      <c r="D88" s="92" t="n">
        <v>11.2</v>
      </c>
      <c r="E88" s="92" t="s">
        <v>27</v>
      </c>
      <c r="F88" s="92" t="s">
        <v>27</v>
      </c>
      <c r="G88" s="72" t="s">
        <v>19</v>
      </c>
      <c r="I88" s="91"/>
      <c r="J88" s="92"/>
    </row>
    <row r="89" customFormat="false" ht="12" hidden="false" customHeight="true" outlineLevel="0" collapsed="false">
      <c r="A89" s="77" t="s">
        <v>323</v>
      </c>
      <c r="B89" s="91" t="n">
        <v>19.3</v>
      </c>
      <c r="C89" s="91" t="n">
        <v>20.1</v>
      </c>
      <c r="D89" s="91" t="n">
        <v>20</v>
      </c>
      <c r="E89" s="143" t="n">
        <v>15.5</v>
      </c>
      <c r="F89" s="92" t="s">
        <v>27</v>
      </c>
      <c r="G89" s="92" t="s">
        <v>27</v>
      </c>
      <c r="I89" s="91"/>
      <c r="J89" s="92"/>
    </row>
    <row r="90" customFormat="false" ht="12" hidden="false" customHeight="true" outlineLevel="0" collapsed="false">
      <c r="A90" s="77" t="s">
        <v>272</v>
      </c>
      <c r="B90" s="91" t="n">
        <v>16.4</v>
      </c>
      <c r="C90" s="91" t="n">
        <v>14.4</v>
      </c>
      <c r="D90" s="91" t="n">
        <v>18.6</v>
      </c>
      <c r="E90" s="143" t="n">
        <v>13.7</v>
      </c>
      <c r="F90" s="92" t="s">
        <v>27</v>
      </c>
      <c r="G90" s="92" t="s">
        <v>27</v>
      </c>
      <c r="I90" s="91"/>
      <c r="J90" s="92"/>
    </row>
    <row r="91" customFormat="false" ht="12" hidden="false" customHeight="true" outlineLevel="0" collapsed="false">
      <c r="A91" s="77" t="s">
        <v>324</v>
      </c>
      <c r="B91" s="91" t="n">
        <v>11.3</v>
      </c>
      <c r="C91" s="92" t="n">
        <v>8.6</v>
      </c>
      <c r="D91" s="91" t="n">
        <v>12.8</v>
      </c>
      <c r="E91" s="143" t="n">
        <v>15.6</v>
      </c>
      <c r="F91" s="92" t="s">
        <v>27</v>
      </c>
      <c r="G91" s="92" t="s">
        <v>27</v>
      </c>
      <c r="I91" s="91"/>
      <c r="J91" s="92"/>
    </row>
    <row r="92" customFormat="false" ht="12" hidden="false" customHeight="true" outlineLevel="0" collapsed="false">
      <c r="A92" s="77" t="s">
        <v>275</v>
      </c>
      <c r="B92" s="91" t="n">
        <v>8.7</v>
      </c>
      <c r="C92" s="92" t="n">
        <v>5.3</v>
      </c>
      <c r="D92" s="91" t="n">
        <v>12.7</v>
      </c>
      <c r="E92" s="143" t="s">
        <v>27</v>
      </c>
      <c r="F92" s="143" t="s">
        <v>27</v>
      </c>
      <c r="G92" s="92" t="s">
        <v>27</v>
      </c>
      <c r="I92" s="91"/>
      <c r="J92" s="92"/>
    </row>
    <row r="93" customFormat="false" ht="12" hidden="false" customHeight="true" outlineLevel="0" collapsed="false">
      <c r="A93" s="77" t="s">
        <v>325</v>
      </c>
      <c r="B93" s="92" t="n">
        <v>1.4</v>
      </c>
      <c r="C93" s="143" t="s">
        <v>27</v>
      </c>
      <c r="D93" s="143" t="s">
        <v>27</v>
      </c>
      <c r="E93" s="143" t="s">
        <v>27</v>
      </c>
      <c r="F93" s="143" t="s">
        <v>27</v>
      </c>
      <c r="G93" s="72" t="s">
        <v>19</v>
      </c>
      <c r="I93" s="91"/>
      <c r="J93" s="92"/>
    </row>
    <row r="94" customFormat="false" ht="12" hidden="false" customHeight="true" outlineLevel="0" collapsed="false">
      <c r="A94" s="77" t="s">
        <v>326</v>
      </c>
      <c r="B94" s="143" t="s">
        <v>27</v>
      </c>
      <c r="C94" s="143" t="s">
        <v>27</v>
      </c>
      <c r="D94" s="143" t="s">
        <v>27</v>
      </c>
      <c r="E94" s="143" t="s">
        <v>27</v>
      </c>
      <c r="F94" s="72" t="s">
        <v>19</v>
      </c>
      <c r="G94" s="72" t="s">
        <v>19</v>
      </c>
      <c r="I94" s="91"/>
      <c r="J94" s="92"/>
    </row>
    <row r="96" customFormat="false" ht="12" hidden="false" customHeight="true" outlineLevel="0" collapsed="false">
      <c r="A96" s="135" t="s">
        <v>327</v>
      </c>
    </row>
    <row r="97" customFormat="false" ht="12" hidden="false" customHeight="true" outlineLevel="0" collapsed="false">
      <c r="A97" s="136" t="s">
        <v>328</v>
      </c>
      <c r="B97" s="141" t="n">
        <v>100</v>
      </c>
      <c r="C97" s="141"/>
      <c r="D97" s="141"/>
      <c r="E97" s="142"/>
      <c r="F97" s="143"/>
      <c r="G97" s="143"/>
      <c r="I97" s="91"/>
      <c r="J97" s="92"/>
    </row>
    <row r="98" customFormat="false" ht="12" hidden="false" customHeight="true" outlineLevel="0" collapsed="false">
      <c r="A98" s="135" t="s">
        <v>240</v>
      </c>
      <c r="B98" s="144"/>
      <c r="C98" s="92"/>
      <c r="D98" s="92"/>
      <c r="E98" s="143"/>
      <c r="F98" s="143"/>
      <c r="G98" s="143"/>
      <c r="I98" s="91"/>
      <c r="J98" s="92"/>
    </row>
    <row r="99" customFormat="false" ht="12" hidden="false" customHeight="true" outlineLevel="0" collapsed="false">
      <c r="A99" s="74" t="s">
        <v>329</v>
      </c>
      <c r="B99" s="91" t="n">
        <v>30.9</v>
      </c>
      <c r="C99" s="92" t="n">
        <v>37.4</v>
      </c>
      <c r="D99" s="92" t="n">
        <v>27</v>
      </c>
      <c r="E99" s="143" t="s">
        <v>27</v>
      </c>
      <c r="F99" s="143" t="s">
        <v>27</v>
      </c>
      <c r="G99" s="143" t="s">
        <v>27</v>
      </c>
      <c r="I99" s="68"/>
    </row>
    <row r="100" customFormat="false" ht="12" hidden="false" customHeight="true" outlineLevel="0" collapsed="false">
      <c r="A100" s="77" t="s">
        <v>330</v>
      </c>
      <c r="B100" s="92" t="n">
        <v>10.6</v>
      </c>
      <c r="C100" s="143" t="s">
        <v>27</v>
      </c>
      <c r="D100" s="143" t="s">
        <v>27</v>
      </c>
      <c r="E100" s="143" t="s">
        <v>27</v>
      </c>
      <c r="F100" s="143" t="s">
        <v>27</v>
      </c>
      <c r="G100" s="143" t="s">
        <v>27</v>
      </c>
      <c r="I100" s="87"/>
    </row>
    <row r="101" customFormat="false" ht="12" hidden="false" customHeight="true" outlineLevel="0" collapsed="false">
      <c r="A101" s="77" t="s">
        <v>331</v>
      </c>
      <c r="B101" s="92" t="n">
        <v>17.3</v>
      </c>
      <c r="C101" s="143" t="s">
        <v>27</v>
      </c>
      <c r="D101" s="92" t="n">
        <v>20.4</v>
      </c>
      <c r="E101" s="143" t="s">
        <v>27</v>
      </c>
      <c r="F101" s="143" t="s">
        <v>27</v>
      </c>
      <c r="G101" s="143" t="s">
        <v>27</v>
      </c>
    </row>
    <row r="102" customFormat="false" ht="12" hidden="false" customHeight="true" outlineLevel="0" collapsed="false">
      <c r="A102" s="77" t="s">
        <v>332</v>
      </c>
      <c r="B102" s="92" t="n">
        <v>15.3</v>
      </c>
      <c r="C102" s="92" t="n">
        <v>14.3</v>
      </c>
      <c r="D102" s="92" t="n">
        <v>20.7</v>
      </c>
      <c r="E102" s="143" t="s">
        <v>27</v>
      </c>
      <c r="F102" s="143" t="s">
        <v>27</v>
      </c>
      <c r="G102" s="143" t="s">
        <v>27</v>
      </c>
    </row>
    <row r="103" customFormat="false" ht="12" hidden="false" customHeight="true" outlineLevel="0" collapsed="false">
      <c r="A103" s="77" t="s">
        <v>333</v>
      </c>
      <c r="B103" s="92" t="n">
        <v>10.7</v>
      </c>
      <c r="C103" s="143" t="s">
        <v>27</v>
      </c>
      <c r="D103" s="143" t="s">
        <v>27</v>
      </c>
      <c r="E103" s="143" t="s">
        <v>27</v>
      </c>
      <c r="F103" s="143" t="s">
        <v>27</v>
      </c>
      <c r="G103" s="143" t="s">
        <v>27</v>
      </c>
    </row>
    <row r="104" customFormat="false" ht="12" hidden="false" customHeight="true" outlineLevel="0" collapsed="false">
      <c r="A104" s="77" t="s">
        <v>334</v>
      </c>
      <c r="B104" s="92" t="n">
        <v>8.8</v>
      </c>
      <c r="C104" s="143" t="s">
        <v>27</v>
      </c>
      <c r="D104" s="143" t="s">
        <v>27</v>
      </c>
      <c r="E104" s="143" t="s">
        <v>27</v>
      </c>
      <c r="F104" s="72" t="s">
        <v>19</v>
      </c>
      <c r="G104" s="72" t="s">
        <v>19</v>
      </c>
    </row>
    <row r="105" customFormat="false" ht="12" hidden="false" customHeight="true" outlineLevel="0" collapsed="false">
      <c r="A105" s="77" t="s">
        <v>335</v>
      </c>
      <c r="B105" s="92" t="n">
        <v>5.6</v>
      </c>
      <c r="C105" s="143" t="s">
        <v>27</v>
      </c>
      <c r="D105" s="143" t="s">
        <v>27</v>
      </c>
      <c r="E105" s="143" t="s">
        <v>27</v>
      </c>
      <c r="F105" s="143" t="s">
        <v>27</v>
      </c>
      <c r="G105" s="143" t="s">
        <v>27</v>
      </c>
    </row>
    <row r="106" customFormat="false" ht="12" hidden="false" customHeight="true" outlineLevel="0" collapsed="false">
      <c r="A106" s="77" t="s">
        <v>336</v>
      </c>
      <c r="B106" s="143" t="s">
        <v>27</v>
      </c>
      <c r="C106" s="143" t="s">
        <v>27</v>
      </c>
      <c r="D106" s="143" t="s">
        <v>27</v>
      </c>
      <c r="E106" s="143" t="s">
        <v>27</v>
      </c>
      <c r="F106" s="72" t="s">
        <v>19</v>
      </c>
      <c r="G106" s="72" t="s">
        <v>19</v>
      </c>
    </row>
    <row r="107" customFormat="false" ht="12" hidden="false" customHeight="true" outlineLevel="0" collapsed="false">
      <c r="A107" s="90"/>
      <c r="B107" s="90"/>
    </row>
    <row r="108" customFormat="false" ht="12" hidden="false" customHeight="true" outlineLevel="0" collapsed="false">
      <c r="A108" s="118" t="s">
        <v>309</v>
      </c>
      <c r="B108" s="141" t="n">
        <v>100</v>
      </c>
      <c r="C108" s="141"/>
      <c r="D108" s="141"/>
      <c r="E108" s="141"/>
      <c r="F108" s="142"/>
      <c r="G108" s="142"/>
    </row>
    <row r="109" customFormat="false" ht="12" hidden="false" customHeight="true" outlineLevel="0" collapsed="false">
      <c r="A109" s="137" t="s">
        <v>240</v>
      </c>
    </row>
    <row r="110" customFormat="false" ht="12" hidden="false" customHeight="true" outlineLevel="0" collapsed="false">
      <c r="A110" s="74" t="s">
        <v>266</v>
      </c>
      <c r="B110" s="91" t="n">
        <v>31.4</v>
      </c>
      <c r="C110" s="91" t="n">
        <v>35.7</v>
      </c>
      <c r="D110" s="91" t="n">
        <v>24.6</v>
      </c>
      <c r="E110" s="92" t="n">
        <v>33.3</v>
      </c>
      <c r="F110" s="143" t="s">
        <v>27</v>
      </c>
      <c r="G110" s="143" t="s">
        <v>27</v>
      </c>
    </row>
    <row r="111" customFormat="false" ht="12" hidden="false" customHeight="true" outlineLevel="0" collapsed="false">
      <c r="A111" s="77" t="s">
        <v>267</v>
      </c>
      <c r="B111" s="91" t="n">
        <v>7.5</v>
      </c>
      <c r="C111" s="92" t="n">
        <v>8.9</v>
      </c>
      <c r="D111" s="92" t="n">
        <v>7.5</v>
      </c>
      <c r="E111" s="143" t="s">
        <v>27</v>
      </c>
      <c r="F111" s="143" t="s">
        <v>27</v>
      </c>
      <c r="G111" s="72" t="s">
        <v>19</v>
      </c>
    </row>
    <row r="112" customFormat="false" ht="12" hidden="false" customHeight="true" outlineLevel="0" collapsed="false">
      <c r="A112" s="77" t="s">
        <v>268</v>
      </c>
      <c r="B112" s="91" t="n">
        <v>9.3</v>
      </c>
      <c r="C112" s="92" t="n">
        <v>10.1</v>
      </c>
      <c r="D112" s="92" t="n">
        <v>9.7</v>
      </c>
      <c r="E112" s="143" t="s">
        <v>27</v>
      </c>
      <c r="F112" s="143" t="s">
        <v>27</v>
      </c>
      <c r="G112" s="72" t="s">
        <v>19</v>
      </c>
    </row>
    <row r="113" customFormat="false" ht="12" hidden="false" customHeight="true" outlineLevel="0" collapsed="false">
      <c r="A113" s="77" t="s">
        <v>323</v>
      </c>
      <c r="B113" s="91" t="n">
        <v>16</v>
      </c>
      <c r="C113" s="91" t="n">
        <v>17.9</v>
      </c>
      <c r="D113" s="91" t="n">
        <v>14.9</v>
      </c>
      <c r="E113" s="143" t="s">
        <v>27</v>
      </c>
      <c r="F113" s="143" t="s">
        <v>27</v>
      </c>
      <c r="G113" s="143" t="s">
        <v>27</v>
      </c>
    </row>
    <row r="114" customFormat="false" ht="12" hidden="false" customHeight="true" outlineLevel="0" collapsed="false">
      <c r="A114" s="77" t="s">
        <v>272</v>
      </c>
      <c r="B114" s="91" t="n">
        <v>15.4</v>
      </c>
      <c r="C114" s="91" t="n">
        <v>13.7</v>
      </c>
      <c r="D114" s="91" t="n">
        <v>16.8</v>
      </c>
      <c r="E114" s="92" t="n">
        <v>14</v>
      </c>
      <c r="F114" s="143" t="s">
        <v>27</v>
      </c>
      <c r="G114" s="143" t="s">
        <v>27</v>
      </c>
    </row>
    <row r="115" customFormat="false" ht="12" hidden="false" customHeight="true" outlineLevel="0" collapsed="false">
      <c r="A115" s="77" t="s">
        <v>324</v>
      </c>
      <c r="B115" s="91" t="n">
        <v>10.5</v>
      </c>
      <c r="C115" s="92" t="n">
        <v>8</v>
      </c>
      <c r="D115" s="91" t="n">
        <v>12</v>
      </c>
      <c r="E115" s="92" t="n">
        <v>14.1</v>
      </c>
      <c r="F115" s="143" t="s">
        <v>27</v>
      </c>
      <c r="G115" s="143" t="s">
        <v>27</v>
      </c>
    </row>
    <row r="116" customFormat="false" ht="12" hidden="false" customHeight="true" outlineLevel="0" collapsed="false">
      <c r="A116" s="77" t="s">
        <v>275</v>
      </c>
      <c r="B116" s="91" t="n">
        <v>8.3</v>
      </c>
      <c r="C116" s="92" t="n">
        <v>4.9</v>
      </c>
      <c r="D116" s="91" t="n">
        <v>12.2</v>
      </c>
      <c r="E116" s="143" t="s">
        <v>27</v>
      </c>
      <c r="F116" s="143" t="s">
        <v>27</v>
      </c>
      <c r="G116" s="143" t="s">
        <v>27</v>
      </c>
    </row>
    <row r="117" customFormat="false" ht="12" hidden="false" customHeight="true" outlineLevel="0" collapsed="false">
      <c r="A117" s="77" t="s">
        <v>325</v>
      </c>
      <c r="B117" s="92" t="n">
        <v>1.2</v>
      </c>
      <c r="C117" s="143" t="s">
        <v>27</v>
      </c>
      <c r="D117" s="143" t="s">
        <v>27</v>
      </c>
      <c r="E117" s="143" t="s">
        <v>27</v>
      </c>
      <c r="F117" s="143" t="s">
        <v>27</v>
      </c>
      <c r="G117" s="72" t="s">
        <v>19</v>
      </c>
    </row>
    <row r="118" customFormat="false" ht="12" hidden="false" customHeight="true" outlineLevel="0" collapsed="false">
      <c r="A118" s="77" t="s">
        <v>326</v>
      </c>
      <c r="B118" s="143" t="s">
        <v>27</v>
      </c>
      <c r="C118" s="143" t="s">
        <v>27</v>
      </c>
      <c r="D118" s="143" t="s">
        <v>27</v>
      </c>
      <c r="E118" s="143" t="s">
        <v>27</v>
      </c>
      <c r="F118" s="72" t="s">
        <v>19</v>
      </c>
      <c r="G118" s="72" t="s">
        <v>19</v>
      </c>
    </row>
    <row r="119" customFormat="false" ht="12" hidden="false" customHeight="true" outlineLevel="0" collapsed="false">
      <c r="A119" s="89" t="s">
        <v>133</v>
      </c>
      <c r="B119" s="145"/>
      <c r="C119" s="145"/>
      <c r="D119" s="145"/>
      <c r="E119" s="145"/>
      <c r="F119" s="145"/>
      <c r="G119" s="145"/>
    </row>
    <row r="120" customFormat="false" ht="12" hidden="false" customHeight="true" outlineLevel="0" collapsed="false">
      <c r="A120" s="90" t="s">
        <v>337</v>
      </c>
      <c r="B120" s="145"/>
      <c r="C120" s="145"/>
      <c r="D120" s="145"/>
      <c r="E120" s="145"/>
      <c r="F120" s="145"/>
      <c r="G120" s="145"/>
    </row>
    <row r="121" customFormat="false" ht="12" hidden="false" customHeight="true" outlineLevel="0" collapsed="false">
      <c r="A121" s="90" t="s">
        <v>338</v>
      </c>
      <c r="B121" s="145"/>
      <c r="C121" s="145"/>
      <c r="D121" s="145"/>
      <c r="E121" s="145"/>
      <c r="F121" s="145"/>
      <c r="G121" s="145"/>
    </row>
    <row r="122" customFormat="false" ht="12" hidden="false" customHeight="true" outlineLevel="0" collapsed="false">
      <c r="A122" s="90" t="s">
        <v>339</v>
      </c>
      <c r="B122" s="145"/>
      <c r="C122" s="145"/>
      <c r="D122" s="145"/>
      <c r="E122" s="145"/>
      <c r="F122" s="145"/>
      <c r="G122" s="145"/>
    </row>
    <row r="123" customFormat="false" ht="12" hidden="false" customHeight="true" outlineLevel="0" collapsed="false">
      <c r="A123" s="90" t="s">
        <v>137</v>
      </c>
      <c r="B123" s="145"/>
      <c r="C123" s="145"/>
      <c r="D123" s="145"/>
      <c r="E123" s="145"/>
      <c r="F123" s="145"/>
      <c r="G123" s="145"/>
    </row>
    <row r="124" customFormat="false" ht="12" hidden="false" customHeight="true" outlineLevel="0" collapsed="false">
      <c r="A124" s="90" t="s">
        <v>340</v>
      </c>
      <c r="B124" s="145"/>
      <c r="C124" s="145"/>
      <c r="D124" s="145"/>
      <c r="E124" s="145"/>
      <c r="F124" s="145"/>
      <c r="G124" s="145"/>
    </row>
  </sheetData>
  <mergeCells count="8">
    <mergeCell ref="A1:G1"/>
    <mergeCell ref="A2:G2"/>
    <mergeCell ref="A3:A4"/>
    <mergeCell ref="B3:B4"/>
    <mergeCell ref="C3:G3"/>
    <mergeCell ref="B6:G6"/>
    <mergeCell ref="B38:G38"/>
    <mergeCell ref="B83:G83"/>
  </mergeCells>
  <hyperlinks>
    <hyperlink ref="A1" location="Inhaltsverzeichnis!A22" display="2.1  Geldvermögensbestände, Konsumenten- und Ausbildungskredite privater Haushalte im Land Berlin&#10;       am 01.01.2013 nach Haushaltsgröße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6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7" man="true" max="16383" min="0"/>
    <brk id="82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0.66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146" t="s">
        <v>341</v>
      </c>
      <c r="B1" s="146"/>
      <c r="C1" s="146"/>
      <c r="D1" s="146"/>
      <c r="E1" s="146"/>
      <c r="F1" s="146"/>
      <c r="G1" s="146"/>
      <c r="H1" s="146"/>
      <c r="I1" s="146"/>
      <c r="J1" s="14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12" hidden="false" customHeight="true" outlineLevel="0" collapsed="false">
      <c r="A3" s="94" t="s">
        <v>104</v>
      </c>
      <c r="B3" s="59" t="s">
        <v>139</v>
      </c>
      <c r="C3" s="95" t="s">
        <v>140</v>
      </c>
      <c r="D3" s="95"/>
      <c r="E3" s="95"/>
      <c r="F3" s="95"/>
      <c r="G3" s="95"/>
      <c r="H3" s="95"/>
      <c r="I3" s="95"/>
      <c r="J3" s="95"/>
    </row>
    <row r="4" customFormat="false" ht="12" hidden="false" customHeight="true" outlineLevel="0" collapsed="false">
      <c r="A4" s="94"/>
      <c r="B4" s="59"/>
      <c r="C4" s="59" t="s">
        <v>141</v>
      </c>
      <c r="D4" s="98" t="s">
        <v>142</v>
      </c>
      <c r="E4" s="98"/>
      <c r="F4" s="97" t="s">
        <v>143</v>
      </c>
      <c r="G4" s="98" t="s">
        <v>144</v>
      </c>
      <c r="H4" s="99" t="s">
        <v>142</v>
      </c>
      <c r="I4" s="99"/>
      <c r="J4" s="110" t="s">
        <v>342</v>
      </c>
    </row>
    <row r="5" customFormat="false" ht="12" hidden="false" customHeight="true" outlineLevel="0" collapsed="false">
      <c r="A5" s="94"/>
      <c r="B5" s="59"/>
      <c r="C5" s="59"/>
      <c r="D5" s="61" t="s">
        <v>146</v>
      </c>
      <c r="E5" s="102" t="s">
        <v>147</v>
      </c>
      <c r="F5" s="97"/>
      <c r="G5" s="98"/>
      <c r="H5" s="147" t="s">
        <v>148</v>
      </c>
      <c r="I5" s="147" t="s">
        <v>149</v>
      </c>
      <c r="J5" s="110"/>
    </row>
    <row r="6" customFormat="false" ht="12" hidden="false" customHeight="true" outlineLevel="0" collapsed="false">
      <c r="A6" s="94"/>
      <c r="B6" s="59"/>
      <c r="C6" s="59"/>
      <c r="D6" s="61"/>
      <c r="E6" s="102"/>
      <c r="F6" s="97"/>
      <c r="G6" s="98"/>
      <c r="H6" s="97" t="s">
        <v>343</v>
      </c>
      <c r="I6" s="97"/>
      <c r="J6" s="110"/>
    </row>
    <row r="7" customFormat="false" ht="12" hidden="false" customHeight="true" outlineLevel="0" collapsed="false">
      <c r="A7" s="62"/>
      <c r="B7" s="63"/>
      <c r="C7" s="63"/>
      <c r="D7" s="64"/>
      <c r="E7" s="64"/>
      <c r="F7" s="64"/>
      <c r="G7" s="64"/>
      <c r="H7" s="64"/>
      <c r="I7" s="64"/>
    </row>
    <row r="8" customFormat="false" ht="12" hidden="false" customHeight="true" outlineLevel="0" collapsed="false">
      <c r="B8" s="62" t="s">
        <v>108</v>
      </c>
      <c r="C8" s="62"/>
      <c r="D8" s="62"/>
      <c r="E8" s="62"/>
      <c r="F8" s="62"/>
      <c r="G8" s="62"/>
      <c r="H8" s="62"/>
      <c r="I8" s="62"/>
      <c r="J8" s="62"/>
    </row>
    <row r="9" customFormat="false" ht="12" hidden="false" customHeight="true" outlineLevel="0" collapsed="false">
      <c r="A9" s="65" t="s">
        <v>105</v>
      </c>
      <c r="B9" s="66" t="n">
        <v>2015</v>
      </c>
      <c r="C9" s="66" t="n">
        <v>1095</v>
      </c>
      <c r="D9" s="66" t="n">
        <v>394</v>
      </c>
      <c r="E9" s="66" t="n">
        <v>701</v>
      </c>
      <c r="F9" s="67" t="n">
        <v>83</v>
      </c>
      <c r="G9" s="66" t="n">
        <v>651</v>
      </c>
      <c r="H9" s="66" t="n">
        <v>449</v>
      </c>
      <c r="I9" s="66" t="n">
        <v>202</v>
      </c>
      <c r="J9" s="66" t="n">
        <v>185</v>
      </c>
      <c r="L9" s="91"/>
    </row>
    <row r="10" customFormat="false" ht="12" hidden="false" customHeight="true" outlineLevel="0" collapsed="false">
      <c r="A10" s="65"/>
      <c r="B10" s="66"/>
      <c r="C10" s="66"/>
      <c r="D10" s="66"/>
      <c r="E10" s="66"/>
      <c r="F10" s="66"/>
      <c r="G10" s="66"/>
      <c r="H10" s="66"/>
      <c r="I10" s="66"/>
      <c r="J10" s="66"/>
      <c r="L10" s="91"/>
    </row>
    <row r="11" customFormat="false" ht="12" hidden="false" customHeight="true" outlineLevel="0" collapsed="false">
      <c r="A11" s="148" t="s">
        <v>344</v>
      </c>
      <c r="B11" s="66"/>
      <c r="C11" s="66"/>
      <c r="D11" s="66"/>
      <c r="E11" s="66"/>
      <c r="F11" s="66"/>
      <c r="G11" s="66"/>
      <c r="H11" s="66"/>
      <c r="I11" s="66"/>
      <c r="J11" s="66"/>
      <c r="L11" s="91"/>
    </row>
    <row r="12" customFormat="false" ht="12" hidden="false" customHeight="true" outlineLevel="0" collapsed="false">
      <c r="A12" s="149" t="s">
        <v>345</v>
      </c>
      <c r="B12" s="66" t="n">
        <v>1683</v>
      </c>
      <c r="C12" s="66" t="n">
        <v>846</v>
      </c>
      <c r="D12" s="66" t="n">
        <v>282</v>
      </c>
      <c r="E12" s="66" t="n">
        <v>563</v>
      </c>
      <c r="F12" s="67" t="n">
        <v>62</v>
      </c>
      <c r="G12" s="66" t="n">
        <v>604</v>
      </c>
      <c r="H12" s="66" t="n">
        <v>414</v>
      </c>
      <c r="I12" s="66" t="n">
        <v>190</v>
      </c>
      <c r="J12" s="66" t="n">
        <v>172</v>
      </c>
      <c r="L12" s="87"/>
      <c r="M12" s="72"/>
    </row>
    <row r="13" customFormat="false" ht="12" hidden="false" customHeight="true" outlineLevel="0" collapsed="false">
      <c r="A13" s="75" t="s">
        <v>288</v>
      </c>
      <c r="B13" s="66"/>
      <c r="C13" s="66"/>
      <c r="D13" s="66"/>
      <c r="E13" s="66"/>
      <c r="F13" s="67"/>
      <c r="G13" s="66"/>
      <c r="H13" s="66"/>
      <c r="I13" s="66"/>
      <c r="J13" s="66"/>
      <c r="L13" s="87"/>
      <c r="M13" s="72"/>
    </row>
    <row r="14" customFormat="false" ht="12" hidden="false" customHeight="true" outlineLevel="0" collapsed="false">
      <c r="A14" s="76" t="s">
        <v>289</v>
      </c>
      <c r="B14" s="66" t="n">
        <v>1662</v>
      </c>
      <c r="C14" s="66" t="n">
        <v>833</v>
      </c>
      <c r="D14" s="66" t="n">
        <v>280</v>
      </c>
      <c r="E14" s="66" t="n">
        <v>552</v>
      </c>
      <c r="F14" s="67" t="n">
        <v>57</v>
      </c>
      <c r="G14" s="66" t="n">
        <v>600</v>
      </c>
      <c r="H14" s="66" t="n">
        <v>410</v>
      </c>
      <c r="I14" s="66" t="n">
        <v>190</v>
      </c>
      <c r="J14" s="66" t="n">
        <v>172</v>
      </c>
    </row>
    <row r="15" customFormat="false" ht="12" hidden="false" customHeight="true" outlineLevel="0" collapsed="false">
      <c r="A15" s="150" t="s">
        <v>346</v>
      </c>
      <c r="B15" s="66" t="n">
        <v>949</v>
      </c>
      <c r="C15" s="66" t="n">
        <v>434</v>
      </c>
      <c r="D15" s="66" t="n">
        <v>151</v>
      </c>
      <c r="E15" s="66" t="n">
        <v>283</v>
      </c>
      <c r="F15" s="67" t="n">
        <v>31</v>
      </c>
      <c r="G15" s="66" t="n">
        <v>362</v>
      </c>
      <c r="H15" s="66" t="n">
        <v>236</v>
      </c>
      <c r="I15" s="66" t="n">
        <v>125</v>
      </c>
      <c r="J15" s="66" t="n">
        <v>122</v>
      </c>
    </row>
    <row r="16" customFormat="false" ht="12" hidden="false" customHeight="true" outlineLevel="0" collapsed="false">
      <c r="A16" s="71" t="s">
        <v>291</v>
      </c>
      <c r="B16" s="66" t="n">
        <v>358</v>
      </c>
      <c r="C16" s="66" t="n">
        <v>194</v>
      </c>
      <c r="D16" s="67" t="n">
        <v>76</v>
      </c>
      <c r="E16" s="66" t="n">
        <v>118</v>
      </c>
      <c r="F16" s="68" t="s">
        <v>27</v>
      </c>
      <c r="G16" s="66" t="n">
        <v>109</v>
      </c>
      <c r="H16" s="66" t="n">
        <v>72</v>
      </c>
      <c r="I16" s="67" t="n">
        <v>37</v>
      </c>
      <c r="J16" s="67" t="n">
        <v>36</v>
      </c>
      <c r="L16" s="68"/>
    </row>
    <row r="17" customFormat="false" ht="12" hidden="false" customHeight="true" outlineLevel="0" collapsed="false">
      <c r="A17" s="71" t="s">
        <v>292</v>
      </c>
      <c r="B17" s="66" t="n">
        <v>484</v>
      </c>
      <c r="C17" s="66" t="n">
        <v>191</v>
      </c>
      <c r="D17" s="67" t="n">
        <v>71</v>
      </c>
      <c r="E17" s="66" t="n">
        <v>120</v>
      </c>
      <c r="F17" s="68" t="s">
        <v>27</v>
      </c>
      <c r="G17" s="66" t="n">
        <v>194</v>
      </c>
      <c r="H17" s="66" t="n">
        <v>135</v>
      </c>
      <c r="I17" s="67" t="n">
        <v>59</v>
      </c>
      <c r="J17" s="67" t="n">
        <v>83</v>
      </c>
      <c r="L17" s="132"/>
    </row>
    <row r="18" customFormat="false" ht="12" hidden="false" customHeight="true" outlineLevel="0" collapsed="false">
      <c r="A18" s="71" t="s">
        <v>293</v>
      </c>
      <c r="B18" s="66" t="n">
        <v>905</v>
      </c>
      <c r="C18" s="66" t="n">
        <v>421</v>
      </c>
      <c r="D18" s="66" t="n">
        <v>143</v>
      </c>
      <c r="E18" s="66" t="n">
        <v>279</v>
      </c>
      <c r="F18" s="67" t="n">
        <v>39</v>
      </c>
      <c r="G18" s="66" t="n">
        <v>338</v>
      </c>
      <c r="H18" s="66" t="n">
        <v>208</v>
      </c>
      <c r="I18" s="66" t="n">
        <v>131</v>
      </c>
      <c r="J18" s="67" t="n">
        <v>107</v>
      </c>
      <c r="L18" s="68"/>
    </row>
    <row r="19" customFormat="false" ht="12" hidden="false" customHeight="true" outlineLevel="0" collapsed="false">
      <c r="A19" s="71" t="s">
        <v>347</v>
      </c>
      <c r="B19" s="66" t="n">
        <v>723</v>
      </c>
      <c r="C19" s="66" t="n">
        <v>334</v>
      </c>
      <c r="D19" s="66" t="n">
        <v>105</v>
      </c>
      <c r="E19" s="66" t="n">
        <v>229</v>
      </c>
      <c r="F19" s="68" t="s">
        <v>27</v>
      </c>
      <c r="G19" s="66" t="n">
        <v>296</v>
      </c>
      <c r="H19" s="66" t="n">
        <v>223</v>
      </c>
      <c r="I19" s="67" t="n">
        <v>73</v>
      </c>
      <c r="J19" s="67" t="n">
        <v>72</v>
      </c>
      <c r="L19" s="145"/>
    </row>
    <row r="20" customFormat="false" ht="12" hidden="false" customHeight="true" outlineLevel="0" collapsed="false">
      <c r="A20" s="71" t="s">
        <v>295</v>
      </c>
      <c r="B20" s="66" t="n">
        <v>524</v>
      </c>
      <c r="C20" s="66" t="n">
        <v>221</v>
      </c>
      <c r="D20" s="67" t="n">
        <v>100</v>
      </c>
      <c r="E20" s="66" t="n">
        <v>122</v>
      </c>
      <c r="F20" s="68" t="s">
        <v>27</v>
      </c>
      <c r="G20" s="66" t="n">
        <v>235</v>
      </c>
      <c r="H20" s="66" t="n">
        <v>151</v>
      </c>
      <c r="I20" s="67" t="n">
        <v>84</v>
      </c>
      <c r="J20" s="67" t="n">
        <v>55</v>
      </c>
      <c r="L20" s="132"/>
    </row>
    <row r="21" customFormat="false" ht="12" hidden="false" customHeight="true" outlineLevel="0" collapsed="false">
      <c r="A21" s="83" t="s">
        <v>296</v>
      </c>
      <c r="B21" s="66" t="n">
        <v>269</v>
      </c>
      <c r="C21" s="67" t="n">
        <v>104</v>
      </c>
      <c r="D21" s="67" t="n">
        <v>56</v>
      </c>
      <c r="E21" s="67" t="n">
        <v>48</v>
      </c>
      <c r="F21" s="68" t="s">
        <v>27</v>
      </c>
      <c r="G21" s="66" t="n">
        <v>134</v>
      </c>
      <c r="H21" s="66" t="n">
        <v>78</v>
      </c>
      <c r="I21" s="67" t="n">
        <v>56</v>
      </c>
      <c r="J21" s="68" t="s">
        <v>27</v>
      </c>
      <c r="L21" s="68"/>
    </row>
    <row r="22" customFormat="false" ht="12" hidden="false" customHeight="true" outlineLevel="0" collapsed="false">
      <c r="A22" s="83" t="s">
        <v>297</v>
      </c>
      <c r="B22" s="67" t="n">
        <v>72</v>
      </c>
      <c r="C22" s="67" t="n">
        <v>25</v>
      </c>
      <c r="D22" s="68" t="s">
        <v>27</v>
      </c>
      <c r="E22" s="68" t="s">
        <v>27</v>
      </c>
      <c r="F22" s="68" t="s">
        <v>27</v>
      </c>
      <c r="G22" s="67" t="n">
        <v>34</v>
      </c>
      <c r="H22" s="67" t="n">
        <v>24</v>
      </c>
      <c r="I22" s="68" t="s">
        <v>27</v>
      </c>
      <c r="J22" s="68" t="s">
        <v>27</v>
      </c>
      <c r="L22" s="87"/>
    </row>
    <row r="23" customFormat="false" ht="12" hidden="false" customHeight="true" outlineLevel="0" collapsed="false">
      <c r="A23" s="83" t="s">
        <v>298</v>
      </c>
      <c r="B23" s="66" t="n">
        <v>355</v>
      </c>
      <c r="C23" s="66" t="n">
        <v>150</v>
      </c>
      <c r="D23" s="67" t="n">
        <v>70</v>
      </c>
      <c r="E23" s="67" t="n">
        <v>80</v>
      </c>
      <c r="F23" s="68" t="s">
        <v>27</v>
      </c>
      <c r="G23" s="66" t="n">
        <v>157</v>
      </c>
      <c r="H23" s="66" t="n">
        <v>109</v>
      </c>
      <c r="I23" s="67" t="n">
        <v>48</v>
      </c>
      <c r="J23" s="67" t="n">
        <v>43</v>
      </c>
      <c r="L23" s="132"/>
    </row>
    <row r="24" customFormat="false" ht="12" hidden="false" customHeight="true" outlineLevel="0" collapsed="false">
      <c r="A24" s="131" t="s">
        <v>299</v>
      </c>
      <c r="B24" s="66" t="n">
        <v>226</v>
      </c>
      <c r="C24" s="67" t="n">
        <v>89</v>
      </c>
      <c r="D24" s="67" t="n">
        <v>55</v>
      </c>
      <c r="E24" s="67" t="n">
        <v>34</v>
      </c>
      <c r="F24" s="68" t="s">
        <v>27</v>
      </c>
      <c r="G24" s="66" t="n">
        <v>112</v>
      </c>
      <c r="H24" s="66" t="n">
        <v>74</v>
      </c>
      <c r="I24" s="67" t="n">
        <v>38</v>
      </c>
      <c r="J24" s="68" t="s">
        <v>27</v>
      </c>
    </row>
    <row r="25" customFormat="false" ht="12" hidden="false" customHeight="true" outlineLevel="0" collapsed="false">
      <c r="A25" s="131" t="s">
        <v>300</v>
      </c>
      <c r="B25" s="66" t="n">
        <v>103</v>
      </c>
      <c r="C25" s="67" t="n">
        <v>45</v>
      </c>
      <c r="D25" s="68" t="s">
        <v>27</v>
      </c>
      <c r="E25" s="105" t="n">
        <v>27</v>
      </c>
      <c r="F25" s="68" t="s">
        <v>27</v>
      </c>
      <c r="G25" s="67" t="n">
        <v>43</v>
      </c>
      <c r="H25" s="67" t="n">
        <v>34</v>
      </c>
      <c r="I25" s="68" t="s">
        <v>27</v>
      </c>
      <c r="J25" s="68" t="s">
        <v>27</v>
      </c>
    </row>
    <row r="26" customFormat="false" ht="12" hidden="false" customHeight="true" outlineLevel="0" collapsed="false">
      <c r="A26" s="131" t="s">
        <v>301</v>
      </c>
      <c r="B26" s="67" t="n">
        <v>75</v>
      </c>
      <c r="C26" s="67" t="n">
        <v>37</v>
      </c>
      <c r="D26" s="68" t="s">
        <v>27</v>
      </c>
      <c r="E26" s="68" t="s">
        <v>27</v>
      </c>
      <c r="F26" s="68" t="s">
        <v>27</v>
      </c>
      <c r="G26" s="67" t="n">
        <v>26</v>
      </c>
      <c r="H26" s="67" t="n">
        <v>20</v>
      </c>
      <c r="I26" s="68" t="s">
        <v>27</v>
      </c>
      <c r="J26" s="68" t="s">
        <v>27</v>
      </c>
    </row>
    <row r="27" customFormat="false" ht="12" hidden="false" customHeight="true" outlineLevel="0" collapsed="false">
      <c r="A27" s="131" t="s">
        <v>302</v>
      </c>
      <c r="B27" s="67" t="n">
        <v>23</v>
      </c>
      <c r="C27" s="68" t="s">
        <v>27</v>
      </c>
      <c r="D27" s="68" t="s">
        <v>27</v>
      </c>
      <c r="E27" s="68" t="s">
        <v>27</v>
      </c>
      <c r="F27" s="68" t="s">
        <v>27</v>
      </c>
      <c r="G27" s="68" t="s">
        <v>27</v>
      </c>
      <c r="H27" s="68" t="s">
        <v>27</v>
      </c>
      <c r="I27" s="68" t="s">
        <v>27</v>
      </c>
      <c r="J27" s="68" t="s">
        <v>27</v>
      </c>
    </row>
    <row r="28" customFormat="false" ht="12" hidden="false" customHeight="true" outlineLevel="0" collapsed="false">
      <c r="A28" s="131" t="s">
        <v>303</v>
      </c>
      <c r="B28" s="66" t="n">
        <v>98</v>
      </c>
      <c r="C28" s="67" t="n">
        <v>37</v>
      </c>
      <c r="D28" s="68" t="s">
        <v>27</v>
      </c>
      <c r="E28" s="68" t="s">
        <v>27</v>
      </c>
      <c r="F28" s="68" t="s">
        <v>27</v>
      </c>
      <c r="G28" s="67" t="n">
        <v>39</v>
      </c>
      <c r="H28" s="67" t="n">
        <v>30</v>
      </c>
      <c r="I28" s="68" t="s">
        <v>27</v>
      </c>
      <c r="J28" s="68" t="s">
        <v>27</v>
      </c>
    </row>
    <row r="29" customFormat="false" ht="12" hidden="false" customHeight="true" outlineLevel="0" collapsed="false">
      <c r="A29" s="151" t="s">
        <v>348</v>
      </c>
      <c r="B29" s="66"/>
      <c r="C29" s="67"/>
      <c r="D29" s="68"/>
      <c r="E29" s="68"/>
      <c r="F29" s="68"/>
      <c r="G29" s="67"/>
      <c r="H29" s="67"/>
      <c r="I29" s="68"/>
      <c r="J29" s="68"/>
    </row>
    <row r="30" customFormat="false" ht="12" hidden="false" customHeight="true" outlineLevel="0" collapsed="false">
      <c r="A30" s="152" t="s">
        <v>349</v>
      </c>
      <c r="B30" s="66" t="n">
        <v>102</v>
      </c>
      <c r="C30" s="67" t="n">
        <v>52</v>
      </c>
      <c r="D30" s="67" t="n">
        <v>27</v>
      </c>
      <c r="E30" s="68" t="s">
        <v>27</v>
      </c>
      <c r="F30" s="68" t="s">
        <v>27</v>
      </c>
      <c r="G30" s="67" t="n">
        <v>39</v>
      </c>
      <c r="H30" s="67" t="n">
        <v>25</v>
      </c>
      <c r="I30" s="68" t="s">
        <v>27</v>
      </c>
      <c r="J30" s="68" t="s">
        <v>27</v>
      </c>
    </row>
    <row r="31" customFormat="false" ht="12" hidden="false" customHeight="true" outlineLevel="0" collapsed="false">
      <c r="A31" s="152"/>
      <c r="B31" s="66"/>
      <c r="C31" s="87"/>
      <c r="D31" s="87"/>
      <c r="E31" s="87"/>
      <c r="F31" s="72"/>
      <c r="G31" s="87"/>
      <c r="H31" s="87"/>
      <c r="I31" s="87"/>
      <c r="J31" s="87"/>
    </row>
    <row r="32" customFormat="false" ht="12" hidden="false" customHeight="true" outlineLevel="0" collapsed="false">
      <c r="A32" s="118" t="s">
        <v>305</v>
      </c>
      <c r="B32" s="66" t="n">
        <v>437</v>
      </c>
      <c r="C32" s="66" t="n">
        <v>194</v>
      </c>
      <c r="D32" s="67" t="n">
        <v>78</v>
      </c>
      <c r="E32" s="66" t="n">
        <v>117</v>
      </c>
      <c r="F32" s="67" t="n">
        <v>22</v>
      </c>
      <c r="G32" s="66" t="n">
        <v>167</v>
      </c>
      <c r="H32" s="66" t="n">
        <v>110</v>
      </c>
      <c r="I32" s="67" t="n">
        <v>58</v>
      </c>
      <c r="J32" s="67" t="n">
        <v>53</v>
      </c>
    </row>
    <row r="33" customFormat="false" ht="12" hidden="false" customHeight="true" outlineLevel="0" collapsed="false">
      <c r="A33" s="75" t="s">
        <v>123</v>
      </c>
      <c r="B33" s="66"/>
      <c r="C33" s="66"/>
      <c r="D33" s="67"/>
      <c r="E33" s="66"/>
      <c r="F33" s="67"/>
      <c r="G33" s="66"/>
      <c r="H33" s="66"/>
      <c r="I33" s="67"/>
      <c r="J33" s="67"/>
    </row>
    <row r="34" customFormat="false" ht="12" hidden="false" customHeight="true" outlineLevel="0" collapsed="false">
      <c r="A34" s="76" t="s">
        <v>306</v>
      </c>
      <c r="B34" s="66" t="n">
        <v>431</v>
      </c>
      <c r="C34" s="66" t="n">
        <v>193</v>
      </c>
      <c r="D34" s="67" t="n">
        <v>78</v>
      </c>
      <c r="E34" s="66" t="n">
        <v>115</v>
      </c>
      <c r="F34" s="67" t="n">
        <v>21</v>
      </c>
      <c r="G34" s="66" t="n">
        <v>166</v>
      </c>
      <c r="H34" s="66" t="n">
        <v>108</v>
      </c>
      <c r="I34" s="67" t="n">
        <v>58</v>
      </c>
      <c r="J34" s="67" t="n">
        <v>52</v>
      </c>
    </row>
    <row r="35" customFormat="false" ht="12" hidden="false" customHeight="true" outlineLevel="0" collapsed="false">
      <c r="A35" s="75"/>
      <c r="B35" s="66"/>
      <c r="C35" s="72"/>
      <c r="D35" s="72"/>
      <c r="E35" s="72"/>
      <c r="F35" s="132"/>
      <c r="G35" s="132"/>
      <c r="H35" s="72"/>
      <c r="I35" s="132"/>
      <c r="J35" s="132"/>
    </row>
    <row r="36" customFormat="false" ht="12" hidden="false" customHeight="true" outlineLevel="0" collapsed="false">
      <c r="A36" s="118" t="s">
        <v>307</v>
      </c>
      <c r="B36" s="66" t="n">
        <v>192</v>
      </c>
      <c r="C36" s="67" t="n">
        <v>80</v>
      </c>
      <c r="D36" s="105" t="n">
        <v>39</v>
      </c>
      <c r="E36" s="67" t="n">
        <v>41</v>
      </c>
      <c r="F36" s="68" t="s">
        <v>27</v>
      </c>
      <c r="G36" s="67" t="n">
        <v>86</v>
      </c>
      <c r="H36" s="67" t="n">
        <v>41</v>
      </c>
      <c r="I36" s="112" t="n">
        <v>46</v>
      </c>
      <c r="J36" s="68" t="s">
        <v>27</v>
      </c>
    </row>
    <row r="37" customFormat="false" ht="12" hidden="false" customHeight="true" outlineLevel="0" collapsed="false">
      <c r="A37" s="75" t="s">
        <v>123</v>
      </c>
      <c r="B37" s="66"/>
      <c r="C37" s="67"/>
      <c r="D37" s="105"/>
      <c r="E37" s="67"/>
      <c r="F37" s="68"/>
      <c r="G37" s="67"/>
      <c r="H37" s="67"/>
      <c r="I37" s="112"/>
      <c r="J37" s="68"/>
    </row>
    <row r="38" customFormat="false" ht="12" hidden="false" customHeight="true" outlineLevel="0" collapsed="false">
      <c r="A38" s="76" t="s">
        <v>308</v>
      </c>
      <c r="B38" s="66" t="n">
        <v>178</v>
      </c>
      <c r="C38" s="67" t="n">
        <v>72</v>
      </c>
      <c r="D38" s="105" t="n">
        <v>38</v>
      </c>
      <c r="E38" s="67" t="n">
        <v>34</v>
      </c>
      <c r="F38" s="68" t="s">
        <v>27</v>
      </c>
      <c r="G38" s="67" t="n">
        <v>82</v>
      </c>
      <c r="H38" s="67" t="n">
        <v>38</v>
      </c>
      <c r="I38" s="105" t="n">
        <v>44</v>
      </c>
      <c r="J38" s="68" t="s">
        <v>27</v>
      </c>
    </row>
    <row r="39" customFormat="false" ht="12" hidden="false" customHeight="true" outlineLevel="0" collapsed="false">
      <c r="A39" s="76"/>
      <c r="B39" s="66"/>
      <c r="C39" s="67"/>
      <c r="D39" s="105"/>
      <c r="E39" s="67"/>
      <c r="F39" s="68"/>
      <c r="G39" s="67"/>
      <c r="H39" s="67"/>
      <c r="I39" s="105"/>
      <c r="J39" s="68"/>
    </row>
    <row r="40" customFormat="false" ht="12" hidden="false" customHeight="true" outlineLevel="0" collapsed="false">
      <c r="A40" s="153" t="s">
        <v>288</v>
      </c>
      <c r="B40" s="66"/>
      <c r="C40" s="72"/>
      <c r="D40" s="72"/>
      <c r="E40" s="72"/>
      <c r="F40" s="87"/>
      <c r="G40" s="87"/>
      <c r="H40" s="72"/>
      <c r="I40" s="87"/>
      <c r="J40" s="87"/>
    </row>
    <row r="41" customFormat="false" ht="12" hidden="false" customHeight="true" outlineLevel="0" collapsed="false">
      <c r="A41" s="118" t="s">
        <v>350</v>
      </c>
      <c r="B41" s="66" t="n">
        <v>1739</v>
      </c>
      <c r="C41" s="66" t="n">
        <v>884</v>
      </c>
      <c r="D41" s="66" t="n">
        <v>306</v>
      </c>
      <c r="E41" s="66" t="n">
        <v>579</v>
      </c>
      <c r="F41" s="67" t="n">
        <v>62</v>
      </c>
      <c r="G41" s="66" t="n">
        <v>616</v>
      </c>
      <c r="H41" s="66" t="n">
        <v>422</v>
      </c>
      <c r="I41" s="66" t="n">
        <v>193</v>
      </c>
      <c r="J41" s="66" t="n">
        <v>177</v>
      </c>
    </row>
    <row r="42" customFormat="false" ht="12" hidden="false" customHeight="true" outlineLevel="0" collapsed="false">
      <c r="A42" s="118"/>
      <c r="B42" s="66"/>
      <c r="C42" s="66"/>
      <c r="D42" s="66"/>
      <c r="E42" s="66"/>
      <c r="F42" s="67"/>
      <c r="G42" s="66"/>
      <c r="H42" s="66"/>
      <c r="I42" s="66"/>
      <c r="J42" s="66"/>
    </row>
    <row r="43" customFormat="false" ht="12" hidden="false" customHeight="true" outlineLevel="0" collapsed="false">
      <c r="B43" s="57" t="s">
        <v>125</v>
      </c>
      <c r="C43" s="57"/>
      <c r="D43" s="57"/>
      <c r="E43" s="57"/>
      <c r="F43" s="57"/>
      <c r="G43" s="57"/>
      <c r="H43" s="57"/>
      <c r="I43" s="57"/>
      <c r="J43" s="57"/>
    </row>
    <row r="44" customFormat="false" ht="12" hidden="false" customHeight="true" outlineLevel="0" collapsed="false">
      <c r="A44" s="135" t="s">
        <v>351</v>
      </c>
      <c r="B44" s="154"/>
      <c r="C44" s="154"/>
      <c r="D44" s="154"/>
      <c r="E44" s="154"/>
      <c r="F44" s="154"/>
      <c r="G44" s="154"/>
      <c r="H44" s="154"/>
      <c r="I44" s="154"/>
      <c r="J44" s="154"/>
    </row>
    <row r="45" customFormat="false" ht="12" hidden="false" customHeight="true" outlineLevel="0" collapsed="false">
      <c r="A45" s="136" t="s">
        <v>352</v>
      </c>
      <c r="B45" s="66" t="n">
        <v>313</v>
      </c>
      <c r="C45" s="66" t="n">
        <v>204</v>
      </c>
      <c r="D45" s="66" t="n">
        <v>238</v>
      </c>
      <c r="E45" s="66" t="n">
        <v>185</v>
      </c>
      <c r="F45" s="67" t="n">
        <v>81</v>
      </c>
      <c r="G45" s="66" t="n">
        <v>461</v>
      </c>
      <c r="H45" s="66" t="n">
        <v>523</v>
      </c>
      <c r="I45" s="66" t="n">
        <v>325</v>
      </c>
      <c r="J45" s="66" t="n">
        <v>537</v>
      </c>
    </row>
    <row r="46" customFormat="false" ht="12" hidden="false" customHeight="true" outlineLevel="0" collapsed="false">
      <c r="A46" s="86" t="s">
        <v>346</v>
      </c>
      <c r="B46" s="66" t="n">
        <v>76</v>
      </c>
      <c r="C46" s="66" t="n">
        <v>45</v>
      </c>
      <c r="D46" s="66" t="n">
        <v>48</v>
      </c>
      <c r="E46" s="66" t="n">
        <v>44</v>
      </c>
      <c r="F46" s="67" t="n">
        <v>23</v>
      </c>
      <c r="G46" s="66" t="n">
        <v>104</v>
      </c>
      <c r="H46" s="66" t="n">
        <v>111</v>
      </c>
      <c r="I46" s="66" t="n">
        <v>91</v>
      </c>
      <c r="J46" s="66" t="n">
        <v>185</v>
      </c>
    </row>
    <row r="47" customFormat="false" ht="12" hidden="false" customHeight="true" outlineLevel="0" collapsed="false">
      <c r="A47" s="77" t="s">
        <v>291</v>
      </c>
      <c r="B47" s="66" t="n">
        <v>7</v>
      </c>
      <c r="C47" s="66" t="n">
        <v>7</v>
      </c>
      <c r="D47" s="67" t="n">
        <v>10</v>
      </c>
      <c r="E47" s="66" t="n">
        <v>5</v>
      </c>
      <c r="F47" s="68" t="s">
        <v>27</v>
      </c>
      <c r="G47" s="66" t="n">
        <v>7</v>
      </c>
      <c r="H47" s="66" t="n">
        <v>8</v>
      </c>
      <c r="I47" s="67" t="n">
        <v>4</v>
      </c>
      <c r="J47" s="67" t="n">
        <v>7</v>
      </c>
    </row>
    <row r="48" customFormat="false" ht="12" hidden="false" customHeight="true" outlineLevel="0" collapsed="false">
      <c r="A48" s="77" t="s">
        <v>292</v>
      </c>
      <c r="B48" s="66" t="n">
        <v>17</v>
      </c>
      <c r="C48" s="66" t="n">
        <v>8</v>
      </c>
      <c r="D48" s="67" t="n">
        <v>8</v>
      </c>
      <c r="E48" s="66" t="n">
        <v>8</v>
      </c>
      <c r="F48" s="68" t="s">
        <v>27</v>
      </c>
      <c r="G48" s="66" t="n">
        <v>27</v>
      </c>
      <c r="H48" s="66" t="n">
        <v>27</v>
      </c>
      <c r="I48" s="67" t="n">
        <v>28</v>
      </c>
      <c r="J48" s="67" t="n">
        <v>37</v>
      </c>
    </row>
    <row r="49" customFormat="false" ht="12" hidden="false" customHeight="true" outlineLevel="0" collapsed="false">
      <c r="A49" s="77" t="s">
        <v>293</v>
      </c>
      <c r="B49" s="66" t="n">
        <v>43</v>
      </c>
      <c r="C49" s="66" t="n">
        <v>28</v>
      </c>
      <c r="D49" s="66" t="n">
        <v>22</v>
      </c>
      <c r="E49" s="66" t="n">
        <v>31</v>
      </c>
      <c r="F49" s="67" t="n">
        <v>17</v>
      </c>
      <c r="G49" s="66" t="n">
        <v>69</v>
      </c>
      <c r="H49" s="66" t="n">
        <v>79</v>
      </c>
      <c r="I49" s="66" t="n">
        <v>47</v>
      </c>
      <c r="J49" s="67" t="n">
        <v>53</v>
      </c>
    </row>
    <row r="50" customFormat="false" ht="12" hidden="false" customHeight="true" outlineLevel="0" collapsed="false">
      <c r="A50" s="77" t="s">
        <v>347</v>
      </c>
      <c r="B50" s="66" t="n">
        <v>89</v>
      </c>
      <c r="C50" s="66" t="n">
        <v>63</v>
      </c>
      <c r="D50" s="66" t="n">
        <v>56</v>
      </c>
      <c r="E50" s="66" t="n">
        <v>67</v>
      </c>
      <c r="F50" s="68" t="s">
        <v>27</v>
      </c>
      <c r="G50" s="66" t="n">
        <v>132</v>
      </c>
      <c r="H50" s="66" t="n">
        <v>158</v>
      </c>
      <c r="I50" s="67" t="n">
        <v>75</v>
      </c>
      <c r="J50" s="67" t="n">
        <v>128</v>
      </c>
    </row>
    <row r="51" customFormat="false" ht="12" hidden="false" customHeight="true" outlineLevel="0" collapsed="false">
      <c r="A51" s="77" t="s">
        <v>295</v>
      </c>
      <c r="B51" s="66" t="n">
        <v>81</v>
      </c>
      <c r="C51" s="66" t="n">
        <v>54</v>
      </c>
      <c r="D51" s="67" t="n">
        <v>94</v>
      </c>
      <c r="E51" s="66" t="n">
        <v>31</v>
      </c>
      <c r="F51" s="68" t="s">
        <v>27</v>
      </c>
      <c r="G51" s="66" t="n">
        <v>122</v>
      </c>
      <c r="H51" s="66" t="n">
        <v>141</v>
      </c>
      <c r="I51" s="67" t="n">
        <v>81</v>
      </c>
      <c r="J51" s="67" t="n">
        <v>127</v>
      </c>
    </row>
    <row r="52" customFormat="false" ht="12" hidden="false" customHeight="true" outlineLevel="0" collapsed="false">
      <c r="A52" s="71" t="s">
        <v>296</v>
      </c>
      <c r="B52" s="66" t="n">
        <v>24</v>
      </c>
      <c r="C52" s="67" t="n">
        <v>17</v>
      </c>
      <c r="D52" s="67" t="n">
        <v>37</v>
      </c>
      <c r="E52" s="67" t="n">
        <v>6</v>
      </c>
      <c r="F52" s="68" t="s">
        <v>27</v>
      </c>
      <c r="G52" s="66" t="n">
        <v>38</v>
      </c>
      <c r="H52" s="66" t="n">
        <v>41</v>
      </c>
      <c r="I52" s="67" t="n">
        <v>32</v>
      </c>
      <c r="J52" s="68" t="s">
        <v>27</v>
      </c>
    </row>
    <row r="53" customFormat="false" ht="12" hidden="false" customHeight="true" outlineLevel="0" collapsed="false">
      <c r="A53" s="71" t="s">
        <v>297</v>
      </c>
      <c r="B53" s="67" t="n">
        <v>11</v>
      </c>
      <c r="C53" s="67" t="n">
        <v>6</v>
      </c>
      <c r="D53" s="68" t="s">
        <v>27</v>
      </c>
      <c r="E53" s="68" t="s">
        <v>27</v>
      </c>
      <c r="F53" s="68" t="s">
        <v>27</v>
      </c>
      <c r="G53" s="67" t="n">
        <v>19</v>
      </c>
      <c r="H53" s="67" t="n">
        <v>23</v>
      </c>
      <c r="I53" s="68" t="s">
        <v>27</v>
      </c>
      <c r="J53" s="68" t="s">
        <v>27</v>
      </c>
    </row>
    <row r="54" customFormat="false" ht="12" hidden="false" customHeight="true" outlineLevel="0" collapsed="false">
      <c r="A54" s="71" t="s">
        <v>298</v>
      </c>
      <c r="B54" s="66" t="n">
        <v>40</v>
      </c>
      <c r="C54" s="66" t="n">
        <v>27</v>
      </c>
      <c r="D54" s="67" t="n">
        <v>40</v>
      </c>
      <c r="E54" s="67" t="n">
        <v>20</v>
      </c>
      <c r="F54" s="68" t="s">
        <v>27</v>
      </c>
      <c r="G54" s="66" t="n">
        <v>57</v>
      </c>
      <c r="H54" s="66" t="n">
        <v>67</v>
      </c>
      <c r="I54" s="67" t="n">
        <v>37</v>
      </c>
      <c r="J54" s="67" t="n">
        <v>76</v>
      </c>
    </row>
    <row r="55" customFormat="false" ht="12" hidden="false" customHeight="true" outlineLevel="0" collapsed="false">
      <c r="A55" s="83" t="s">
        <v>299</v>
      </c>
      <c r="B55" s="66" t="n">
        <v>18</v>
      </c>
      <c r="C55" s="67" t="n">
        <v>11</v>
      </c>
      <c r="D55" s="67" t="n">
        <v>23</v>
      </c>
      <c r="E55" s="67" t="n">
        <v>5</v>
      </c>
      <c r="F55" s="68" t="s">
        <v>27</v>
      </c>
      <c r="G55" s="66" t="n">
        <v>27</v>
      </c>
      <c r="H55" s="66" t="n">
        <v>26</v>
      </c>
      <c r="I55" s="67" t="n">
        <v>27</v>
      </c>
      <c r="J55" s="68" t="s">
        <v>27</v>
      </c>
    </row>
    <row r="56" customFormat="false" ht="12" hidden="false" customHeight="true" outlineLevel="0" collapsed="false">
      <c r="A56" s="83" t="s">
        <v>300</v>
      </c>
      <c r="B56" s="66" t="n">
        <v>7</v>
      </c>
      <c r="C56" s="67" t="n">
        <v>5</v>
      </c>
      <c r="D56" s="68" t="s">
        <v>27</v>
      </c>
      <c r="E56" s="105" t="n">
        <v>5</v>
      </c>
      <c r="F56" s="68" t="s">
        <v>27</v>
      </c>
      <c r="G56" s="67" t="n">
        <v>11</v>
      </c>
      <c r="H56" s="67" t="n">
        <v>14</v>
      </c>
      <c r="I56" s="68" t="s">
        <v>27</v>
      </c>
      <c r="J56" s="68" t="s">
        <v>27</v>
      </c>
    </row>
    <row r="57" customFormat="false" ht="12" hidden="false" customHeight="true" outlineLevel="0" collapsed="false">
      <c r="A57" s="83" t="s">
        <v>301</v>
      </c>
      <c r="B57" s="67" t="n">
        <v>5</v>
      </c>
      <c r="C57" s="67" t="n">
        <v>3</v>
      </c>
      <c r="D57" s="68" t="s">
        <v>27</v>
      </c>
      <c r="E57" s="68" t="s">
        <v>27</v>
      </c>
      <c r="F57" s="68" t="s">
        <v>27</v>
      </c>
      <c r="G57" s="67" t="n">
        <v>9</v>
      </c>
      <c r="H57" s="67" t="n">
        <v>12</v>
      </c>
      <c r="I57" s="68" t="s">
        <v>27</v>
      </c>
      <c r="J57" s="68" t="s">
        <v>27</v>
      </c>
    </row>
    <row r="58" customFormat="false" ht="12" hidden="false" customHeight="true" outlineLevel="0" collapsed="false">
      <c r="A58" s="155" t="s">
        <v>302</v>
      </c>
      <c r="B58" s="67" t="n">
        <v>1</v>
      </c>
      <c r="C58" s="68" t="s">
        <v>27</v>
      </c>
      <c r="D58" s="68" t="s">
        <v>27</v>
      </c>
      <c r="E58" s="68" t="s">
        <v>27</v>
      </c>
      <c r="F58" s="68" t="s">
        <v>27</v>
      </c>
      <c r="G58" s="68" t="s">
        <v>27</v>
      </c>
      <c r="H58" s="68" t="s">
        <v>27</v>
      </c>
      <c r="I58" s="68" t="s">
        <v>27</v>
      </c>
      <c r="J58" s="68" t="s">
        <v>27</v>
      </c>
    </row>
    <row r="59" customFormat="false" ht="12" hidden="false" customHeight="true" outlineLevel="0" collapsed="false">
      <c r="A59" s="83" t="s">
        <v>303</v>
      </c>
      <c r="B59" s="66" t="n">
        <v>9</v>
      </c>
      <c r="C59" s="67" t="n">
        <v>7</v>
      </c>
      <c r="D59" s="68" t="s">
        <v>27</v>
      </c>
      <c r="E59" s="68" t="s">
        <v>27</v>
      </c>
      <c r="F59" s="68" t="s">
        <v>27</v>
      </c>
      <c r="G59" s="67" t="n">
        <v>10</v>
      </c>
      <c r="H59" s="67" t="n">
        <v>13</v>
      </c>
      <c r="I59" s="68" t="s">
        <v>27</v>
      </c>
      <c r="J59" s="68" t="s">
        <v>27</v>
      </c>
    </row>
    <row r="60" customFormat="false" ht="12" hidden="false" customHeight="true" outlineLevel="0" collapsed="false">
      <c r="A60" s="106" t="s">
        <v>348</v>
      </c>
      <c r="B60" s="66"/>
      <c r="C60" s="67"/>
      <c r="D60" s="68"/>
      <c r="E60" s="68"/>
      <c r="F60" s="68"/>
      <c r="G60" s="67"/>
      <c r="H60" s="67"/>
      <c r="I60" s="68"/>
      <c r="J60" s="68"/>
    </row>
    <row r="61" customFormat="false" ht="12" hidden="false" customHeight="true" outlineLevel="0" collapsed="false">
      <c r="A61" s="107" t="s">
        <v>349</v>
      </c>
      <c r="B61" s="66" t="n">
        <v>6</v>
      </c>
      <c r="C61" s="67" t="n">
        <v>4</v>
      </c>
      <c r="D61" s="105" t="n">
        <v>6</v>
      </c>
      <c r="E61" s="68" t="s">
        <v>27</v>
      </c>
      <c r="F61" s="68" t="s">
        <v>27</v>
      </c>
      <c r="G61" s="67" t="n">
        <v>8</v>
      </c>
      <c r="H61" s="67" t="n">
        <v>10</v>
      </c>
      <c r="I61" s="68" t="s">
        <v>27</v>
      </c>
      <c r="J61" s="68" t="s">
        <v>27</v>
      </c>
    </row>
    <row r="62" customFormat="false" ht="12" hidden="false" customHeight="true" outlineLevel="0" collapsed="false">
      <c r="A62" s="135" t="s">
        <v>351</v>
      </c>
      <c r="B62" s="66"/>
      <c r="C62" s="67"/>
      <c r="D62" s="105"/>
      <c r="E62" s="68"/>
      <c r="F62" s="68"/>
      <c r="G62" s="67"/>
      <c r="H62" s="67"/>
      <c r="I62" s="68"/>
      <c r="J62" s="68"/>
    </row>
    <row r="63" customFormat="false" ht="12" hidden="false" customHeight="true" outlineLevel="0" collapsed="false">
      <c r="A63" s="135" t="s">
        <v>353</v>
      </c>
      <c r="B63" s="66"/>
      <c r="C63" s="67"/>
      <c r="D63" s="105"/>
      <c r="E63" s="68"/>
      <c r="F63" s="68"/>
      <c r="G63" s="67"/>
      <c r="H63" s="67"/>
      <c r="I63" s="68"/>
      <c r="J63" s="68"/>
    </row>
    <row r="64" customFormat="false" ht="12" hidden="false" customHeight="true" outlineLevel="0" collapsed="false">
      <c r="A64" s="136" t="s">
        <v>354</v>
      </c>
      <c r="B64" s="66" t="n">
        <v>379</v>
      </c>
      <c r="C64" s="66" t="n">
        <v>268</v>
      </c>
      <c r="D64" s="66" t="n">
        <v>335</v>
      </c>
      <c r="E64" s="66" t="n">
        <v>235</v>
      </c>
      <c r="F64" s="67" t="n">
        <v>118</v>
      </c>
      <c r="G64" s="66" t="n">
        <v>501</v>
      </c>
      <c r="H64" s="66" t="n">
        <v>573</v>
      </c>
      <c r="I64" s="66" t="n">
        <v>346</v>
      </c>
      <c r="J64" s="66" t="n">
        <v>578</v>
      </c>
    </row>
    <row r="65" customFormat="false" ht="12" hidden="false" customHeight="true" outlineLevel="0" collapsed="false">
      <c r="A65" s="86" t="s">
        <v>346</v>
      </c>
      <c r="B65" s="66" t="n">
        <v>162</v>
      </c>
      <c r="C65" s="66" t="n">
        <v>114</v>
      </c>
      <c r="D65" s="66" t="n">
        <v>126</v>
      </c>
      <c r="E65" s="66" t="n">
        <v>108</v>
      </c>
      <c r="F65" s="67" t="n">
        <v>62</v>
      </c>
      <c r="G65" s="66" t="n">
        <v>188</v>
      </c>
      <c r="H65" s="66" t="n">
        <v>210</v>
      </c>
      <c r="I65" s="66" t="n">
        <v>146</v>
      </c>
      <c r="J65" s="66" t="n">
        <v>280</v>
      </c>
    </row>
    <row r="66" customFormat="false" ht="12" hidden="false" customHeight="true" outlineLevel="0" collapsed="false">
      <c r="A66" s="77" t="s">
        <v>291</v>
      </c>
      <c r="B66" s="66" t="n">
        <v>37</v>
      </c>
      <c r="C66" s="66" t="n">
        <v>37</v>
      </c>
      <c r="D66" s="67" t="n">
        <v>50</v>
      </c>
      <c r="E66" s="66" t="n">
        <v>29</v>
      </c>
      <c r="F66" s="68" t="s">
        <v>27</v>
      </c>
      <c r="G66" s="66" t="n">
        <v>39</v>
      </c>
      <c r="H66" s="66" t="n">
        <v>49</v>
      </c>
      <c r="I66" s="67" t="n">
        <v>19</v>
      </c>
      <c r="J66" s="67" t="n">
        <v>37</v>
      </c>
    </row>
    <row r="67" customFormat="false" ht="12" hidden="false" customHeight="true" outlineLevel="0" collapsed="false">
      <c r="A67" s="77" t="s">
        <v>292</v>
      </c>
      <c r="B67" s="66" t="n">
        <v>70</v>
      </c>
      <c r="C67" s="66" t="n">
        <v>46</v>
      </c>
      <c r="D67" s="67" t="n">
        <v>46</v>
      </c>
      <c r="E67" s="66" t="n">
        <v>45</v>
      </c>
      <c r="F67" s="68" t="s">
        <v>27</v>
      </c>
      <c r="G67" s="66" t="n">
        <v>91</v>
      </c>
      <c r="H67" s="66" t="n">
        <v>89</v>
      </c>
      <c r="I67" s="67" t="n">
        <v>97</v>
      </c>
      <c r="J67" s="67" t="n">
        <v>83</v>
      </c>
    </row>
    <row r="68" customFormat="false" ht="12" hidden="false" customHeight="true" outlineLevel="0" collapsed="false">
      <c r="A68" s="77" t="s">
        <v>293</v>
      </c>
      <c r="B68" s="66" t="n">
        <v>96</v>
      </c>
      <c r="C68" s="66" t="n">
        <v>72</v>
      </c>
      <c r="D68" s="66" t="n">
        <v>60</v>
      </c>
      <c r="E68" s="66" t="n">
        <v>78</v>
      </c>
      <c r="F68" s="67" t="n">
        <v>37</v>
      </c>
      <c r="G68" s="66" t="n">
        <v>133</v>
      </c>
      <c r="H68" s="66" t="n">
        <v>171</v>
      </c>
      <c r="I68" s="66" t="n">
        <v>73</v>
      </c>
      <c r="J68" s="67" t="n">
        <v>92</v>
      </c>
    </row>
    <row r="69" customFormat="false" ht="12" hidden="false" customHeight="true" outlineLevel="0" collapsed="false">
      <c r="A69" s="77" t="s">
        <v>294</v>
      </c>
      <c r="B69" s="66" t="n">
        <v>249</v>
      </c>
      <c r="C69" s="66" t="n">
        <v>205</v>
      </c>
      <c r="D69" s="66" t="n">
        <v>208</v>
      </c>
      <c r="E69" s="66" t="n">
        <v>204</v>
      </c>
      <c r="F69" s="68" t="s">
        <v>27</v>
      </c>
      <c r="G69" s="66" t="n">
        <v>291</v>
      </c>
      <c r="H69" s="66" t="n">
        <v>319</v>
      </c>
      <c r="I69" s="67" t="n">
        <v>206</v>
      </c>
      <c r="J69" s="67" t="n">
        <v>329</v>
      </c>
    </row>
    <row r="70" customFormat="false" ht="12" hidden="false" customHeight="true" outlineLevel="0" collapsed="false">
      <c r="A70" s="77" t="s">
        <v>295</v>
      </c>
      <c r="B70" s="66" t="n">
        <v>311</v>
      </c>
      <c r="C70" s="66" t="n">
        <v>267</v>
      </c>
      <c r="D70" s="67" t="n">
        <v>373</v>
      </c>
      <c r="E70" s="66" t="n">
        <v>180</v>
      </c>
      <c r="F70" s="68" t="s">
        <v>27</v>
      </c>
      <c r="G70" s="66" t="n">
        <v>340</v>
      </c>
      <c r="H70" s="66" t="n">
        <v>421</v>
      </c>
      <c r="I70" s="67" t="n">
        <v>194</v>
      </c>
      <c r="J70" s="67" t="n">
        <v>426</v>
      </c>
    </row>
    <row r="71" customFormat="false" ht="12" hidden="false" customHeight="true" outlineLevel="0" collapsed="false">
      <c r="A71" s="71" t="s">
        <v>296</v>
      </c>
      <c r="B71" s="66" t="n">
        <v>178</v>
      </c>
      <c r="C71" s="67" t="n">
        <v>182</v>
      </c>
      <c r="D71" s="67" t="n">
        <v>262</v>
      </c>
      <c r="E71" s="67" t="n">
        <v>88</v>
      </c>
      <c r="F71" s="68" t="s">
        <v>27</v>
      </c>
      <c r="G71" s="66" t="n">
        <v>187</v>
      </c>
      <c r="H71" s="66" t="n">
        <v>237</v>
      </c>
      <c r="I71" s="67" t="n">
        <v>117</v>
      </c>
      <c r="J71" s="68" t="s">
        <v>27</v>
      </c>
    </row>
    <row r="72" customFormat="false" ht="12" hidden="false" customHeight="true" outlineLevel="0" collapsed="false">
      <c r="A72" s="71" t="s">
        <v>297</v>
      </c>
      <c r="B72" s="67" t="n">
        <v>297</v>
      </c>
      <c r="C72" s="67" t="n">
        <v>244</v>
      </c>
      <c r="D72" s="68" t="s">
        <v>27</v>
      </c>
      <c r="E72" s="68" t="s">
        <v>27</v>
      </c>
      <c r="F72" s="68" t="s">
        <v>27</v>
      </c>
      <c r="G72" s="67" t="n">
        <v>367</v>
      </c>
      <c r="H72" s="67" t="n">
        <v>442</v>
      </c>
      <c r="I72" s="68" t="s">
        <v>27</v>
      </c>
      <c r="J72" s="68" t="s">
        <v>27</v>
      </c>
    </row>
    <row r="73" customFormat="false" ht="12" hidden="false" customHeight="true" outlineLevel="0" collapsed="false">
      <c r="A73" s="71" t="s">
        <v>298</v>
      </c>
      <c r="B73" s="66" t="n">
        <v>229</v>
      </c>
      <c r="C73" s="66" t="n">
        <v>199</v>
      </c>
      <c r="D73" s="67" t="n">
        <v>225</v>
      </c>
      <c r="E73" s="67" t="n">
        <v>176</v>
      </c>
      <c r="F73" s="68" t="s">
        <v>27</v>
      </c>
      <c r="G73" s="66" t="n">
        <v>238</v>
      </c>
      <c r="H73" s="66" t="n">
        <v>275</v>
      </c>
      <c r="I73" s="67" t="n">
        <v>153</v>
      </c>
      <c r="J73" s="67" t="n">
        <v>327</v>
      </c>
    </row>
    <row r="74" customFormat="false" ht="12" hidden="false" customHeight="true" outlineLevel="0" collapsed="false">
      <c r="A74" s="83" t="s">
        <v>299</v>
      </c>
      <c r="B74" s="66" t="n">
        <v>161</v>
      </c>
      <c r="C74" s="67" t="n">
        <v>141</v>
      </c>
      <c r="D74" s="67" t="n">
        <v>169</v>
      </c>
      <c r="E74" s="67" t="n">
        <v>97</v>
      </c>
      <c r="F74" s="68" t="s">
        <v>27</v>
      </c>
      <c r="G74" s="66" t="n">
        <v>155</v>
      </c>
      <c r="H74" s="66" t="n">
        <v>161</v>
      </c>
      <c r="I74" s="67" t="n">
        <v>143</v>
      </c>
      <c r="J74" s="68" t="s">
        <v>27</v>
      </c>
    </row>
    <row r="75" customFormat="false" ht="12" hidden="false" customHeight="true" outlineLevel="0" collapsed="false">
      <c r="A75" s="83" t="s">
        <v>300</v>
      </c>
      <c r="B75" s="66" t="n">
        <v>145</v>
      </c>
      <c r="C75" s="67" t="n">
        <v>130</v>
      </c>
      <c r="D75" s="68" t="s">
        <v>27</v>
      </c>
      <c r="E75" s="105" t="n">
        <v>125</v>
      </c>
      <c r="F75" s="68" t="s">
        <v>27</v>
      </c>
      <c r="G75" s="67" t="n">
        <v>160</v>
      </c>
      <c r="H75" s="67" t="n">
        <v>183</v>
      </c>
      <c r="I75" s="68" t="s">
        <v>27</v>
      </c>
      <c r="J75" s="68" t="s">
        <v>27</v>
      </c>
    </row>
    <row r="76" customFormat="false" ht="12" hidden="false" customHeight="true" outlineLevel="0" collapsed="false">
      <c r="A76" s="83" t="s">
        <v>301</v>
      </c>
      <c r="B76" s="67" t="n">
        <v>146</v>
      </c>
      <c r="C76" s="67" t="n">
        <v>90</v>
      </c>
      <c r="D76" s="68" t="s">
        <v>27</v>
      </c>
      <c r="E76" s="68" t="s">
        <v>27</v>
      </c>
      <c r="F76" s="68" t="s">
        <v>27</v>
      </c>
      <c r="G76" s="67" t="n">
        <v>233</v>
      </c>
      <c r="H76" s="67" t="n">
        <v>263</v>
      </c>
      <c r="I76" s="68" t="s">
        <v>27</v>
      </c>
      <c r="J76" s="68" t="s">
        <v>27</v>
      </c>
    </row>
    <row r="77" customFormat="false" ht="12" hidden="false" customHeight="true" outlineLevel="0" collapsed="false">
      <c r="A77" s="83" t="s">
        <v>302</v>
      </c>
      <c r="B77" s="67" t="n">
        <v>70</v>
      </c>
      <c r="C77" s="68" t="s">
        <v>27</v>
      </c>
      <c r="D77" s="68" t="s">
        <v>27</v>
      </c>
      <c r="E77" s="68" t="s">
        <v>27</v>
      </c>
      <c r="F77" s="68" t="s">
        <v>27</v>
      </c>
      <c r="G77" s="68" t="s">
        <v>27</v>
      </c>
      <c r="H77" s="68" t="s">
        <v>27</v>
      </c>
      <c r="I77" s="68" t="s">
        <v>27</v>
      </c>
      <c r="J77" s="68" t="s">
        <v>27</v>
      </c>
    </row>
    <row r="78" customFormat="false" ht="12" hidden="false" customHeight="true" outlineLevel="0" collapsed="false">
      <c r="A78" s="83" t="s">
        <v>303</v>
      </c>
      <c r="B78" s="66" t="n">
        <v>178</v>
      </c>
      <c r="C78" s="67" t="n">
        <v>199</v>
      </c>
      <c r="D78" s="68" t="s">
        <v>27</v>
      </c>
      <c r="E78" s="68" t="s">
        <v>27</v>
      </c>
      <c r="F78" s="68" t="s">
        <v>27</v>
      </c>
      <c r="G78" s="67" t="n">
        <v>165</v>
      </c>
      <c r="H78" s="67" t="n">
        <v>198</v>
      </c>
      <c r="I78" s="68" t="s">
        <v>27</v>
      </c>
      <c r="J78" s="68" t="s">
        <v>27</v>
      </c>
    </row>
    <row r="79" customFormat="false" ht="12" hidden="false" customHeight="true" outlineLevel="0" collapsed="false">
      <c r="A79" s="106" t="s">
        <v>348</v>
      </c>
      <c r="B79" s="66"/>
      <c r="C79" s="67"/>
      <c r="D79" s="68"/>
      <c r="E79" s="68"/>
      <c r="F79" s="68"/>
      <c r="G79" s="67"/>
      <c r="H79" s="67"/>
      <c r="I79" s="68"/>
      <c r="J79" s="68"/>
    </row>
    <row r="80" customFormat="false" ht="12" hidden="false" customHeight="true" outlineLevel="0" collapsed="false">
      <c r="A80" s="107" t="s">
        <v>349</v>
      </c>
      <c r="B80" s="66" t="n">
        <v>121</v>
      </c>
      <c r="C80" s="67" t="n">
        <v>85</v>
      </c>
      <c r="D80" s="105" t="n">
        <v>86</v>
      </c>
      <c r="E80" s="68" t="s">
        <v>27</v>
      </c>
      <c r="F80" s="68" t="s">
        <v>27</v>
      </c>
      <c r="G80" s="67" t="n">
        <v>133</v>
      </c>
      <c r="H80" s="67" t="n">
        <v>183</v>
      </c>
      <c r="I80" s="68" t="s">
        <v>27</v>
      </c>
      <c r="J80" s="68" t="s">
        <v>27</v>
      </c>
    </row>
    <row r="81" customFormat="false" ht="24" hidden="false" customHeight="true" outlineLevel="0" collapsed="false">
      <c r="A81" s="156" t="s">
        <v>355</v>
      </c>
      <c r="B81" s="66"/>
      <c r="C81" s="66"/>
      <c r="D81" s="66"/>
      <c r="E81" s="66"/>
      <c r="F81" s="66"/>
      <c r="G81" s="66"/>
      <c r="H81" s="66"/>
      <c r="I81" s="66"/>
      <c r="J81" s="66"/>
    </row>
    <row r="82" customFormat="false" ht="12" hidden="false" customHeight="true" outlineLevel="0" collapsed="false">
      <c r="A82" s="86" t="s">
        <v>356</v>
      </c>
      <c r="B82" s="66" t="n">
        <v>16</v>
      </c>
      <c r="C82" s="66" t="n">
        <v>11</v>
      </c>
      <c r="D82" s="67" t="n">
        <v>14</v>
      </c>
      <c r="E82" s="66" t="n">
        <v>10</v>
      </c>
      <c r="F82" s="67" t="n">
        <v>14</v>
      </c>
      <c r="G82" s="66" t="n">
        <v>22</v>
      </c>
      <c r="H82" s="66" t="n">
        <v>17</v>
      </c>
      <c r="I82" s="67" t="n">
        <v>31</v>
      </c>
      <c r="J82" s="67" t="n">
        <v>23</v>
      </c>
    </row>
    <row r="83" customFormat="false" ht="12" hidden="false" customHeight="true" outlineLevel="0" collapsed="false">
      <c r="A83" s="77" t="s">
        <v>357</v>
      </c>
      <c r="B83" s="66" t="n">
        <v>74</v>
      </c>
      <c r="C83" s="66" t="n">
        <v>65</v>
      </c>
      <c r="D83" s="67" t="n">
        <v>73</v>
      </c>
      <c r="E83" s="66" t="n">
        <v>60</v>
      </c>
      <c r="F83" s="67" t="n">
        <v>57</v>
      </c>
      <c r="G83" s="66" t="n">
        <v>85</v>
      </c>
      <c r="H83" s="66" t="n">
        <v>72</v>
      </c>
      <c r="I83" s="67" t="n">
        <v>109</v>
      </c>
      <c r="J83" s="67" t="n">
        <v>81</v>
      </c>
    </row>
    <row r="84" customFormat="false" ht="24" hidden="false" customHeight="true" outlineLevel="0" collapsed="false">
      <c r="A84" s="156" t="s">
        <v>358</v>
      </c>
      <c r="B84" s="66"/>
      <c r="C84" s="66"/>
      <c r="D84" s="66"/>
      <c r="E84" s="66"/>
      <c r="F84" s="66"/>
      <c r="G84" s="66"/>
      <c r="H84" s="66"/>
      <c r="I84" s="66"/>
      <c r="J84" s="66"/>
    </row>
    <row r="85" customFormat="false" ht="12" hidden="false" customHeight="true" outlineLevel="0" collapsed="false">
      <c r="A85" s="86" t="s">
        <v>356</v>
      </c>
      <c r="B85" s="66" t="n">
        <v>8</v>
      </c>
      <c r="C85" s="67" t="n">
        <v>6</v>
      </c>
      <c r="D85" s="105" t="n">
        <v>9</v>
      </c>
      <c r="E85" s="67" t="n">
        <v>4</v>
      </c>
      <c r="F85" s="68" t="s">
        <v>27</v>
      </c>
      <c r="G85" s="67" t="n">
        <v>12</v>
      </c>
      <c r="H85" s="67" t="n">
        <v>9</v>
      </c>
      <c r="I85" s="105" t="n">
        <v>20</v>
      </c>
      <c r="J85" s="68" t="s">
        <v>27</v>
      </c>
    </row>
    <row r="86" customFormat="false" ht="12" hidden="false" customHeight="true" outlineLevel="0" collapsed="false">
      <c r="A86" s="77" t="s">
        <v>357</v>
      </c>
      <c r="B86" s="66" t="n">
        <v>95</v>
      </c>
      <c r="C86" s="67" t="n">
        <v>88</v>
      </c>
      <c r="D86" s="105" t="n">
        <v>94</v>
      </c>
      <c r="E86" s="67" t="n">
        <v>81</v>
      </c>
      <c r="F86" s="68" t="s">
        <v>27</v>
      </c>
      <c r="G86" s="67" t="n">
        <v>99</v>
      </c>
      <c r="H86" s="67" t="n">
        <v>108</v>
      </c>
      <c r="I86" s="105" t="n">
        <v>91</v>
      </c>
      <c r="J86" s="68" t="s">
        <v>27</v>
      </c>
    </row>
    <row r="87" customFormat="false" ht="12" hidden="false" customHeight="true" outlineLevel="0" collapsed="false">
      <c r="A87" s="156" t="s">
        <v>359</v>
      </c>
      <c r="B87" s="66"/>
      <c r="C87" s="66"/>
      <c r="D87" s="66"/>
      <c r="E87" s="66"/>
      <c r="F87" s="66"/>
      <c r="G87" s="66"/>
      <c r="H87" s="66"/>
      <c r="I87" s="66"/>
      <c r="J87" s="66"/>
    </row>
    <row r="88" customFormat="false" ht="12" hidden="false" customHeight="true" outlineLevel="0" collapsed="false">
      <c r="A88" s="86" t="s">
        <v>356</v>
      </c>
      <c r="B88" s="66" t="n">
        <v>288</v>
      </c>
      <c r="C88" s="66" t="n">
        <v>187</v>
      </c>
      <c r="D88" s="66" t="n">
        <v>215</v>
      </c>
      <c r="E88" s="66" t="n">
        <v>171</v>
      </c>
      <c r="F88" s="67" t="n">
        <v>55</v>
      </c>
      <c r="G88" s="66" t="n">
        <v>427</v>
      </c>
      <c r="H88" s="66" t="n">
        <v>496</v>
      </c>
      <c r="I88" s="66" t="n">
        <v>274</v>
      </c>
      <c r="J88" s="66" t="n">
        <v>506</v>
      </c>
    </row>
    <row r="89" customFormat="false" ht="12" hidden="false" customHeight="true" outlineLevel="0" collapsed="false">
      <c r="A89" s="157" t="s">
        <v>360</v>
      </c>
      <c r="B89" s="66"/>
      <c r="C89" s="66"/>
      <c r="D89" s="66"/>
      <c r="E89" s="66"/>
      <c r="F89" s="67"/>
      <c r="G89" s="66"/>
      <c r="H89" s="66"/>
      <c r="I89" s="66"/>
      <c r="J89" s="66"/>
    </row>
    <row r="90" customFormat="false" ht="12" hidden="false" customHeight="true" outlineLevel="0" collapsed="false">
      <c r="A90" s="77" t="s">
        <v>361</v>
      </c>
      <c r="B90" s="66" t="n">
        <v>334</v>
      </c>
      <c r="C90" s="66" t="n">
        <v>231</v>
      </c>
      <c r="D90" s="66" t="n">
        <v>277</v>
      </c>
      <c r="E90" s="66" t="n">
        <v>207</v>
      </c>
      <c r="F90" s="67" t="n">
        <v>74</v>
      </c>
      <c r="G90" s="66" t="n">
        <v>452</v>
      </c>
      <c r="H90" s="66" t="n">
        <v>528</v>
      </c>
      <c r="I90" s="66" t="n">
        <v>286</v>
      </c>
      <c r="J90" s="66" t="n">
        <v>527</v>
      </c>
    </row>
    <row r="91" customFormat="false" ht="12" hidden="false" customHeight="true" outlineLevel="0" collapsed="false">
      <c r="A91" s="90"/>
      <c r="B91" s="66"/>
      <c r="C91" s="66"/>
      <c r="D91" s="66"/>
      <c r="E91" s="66"/>
      <c r="F91" s="66"/>
      <c r="G91" s="66"/>
      <c r="H91" s="66"/>
      <c r="I91" s="66"/>
      <c r="J91" s="66"/>
    </row>
    <row r="92" customFormat="false" ht="12" hidden="false" customHeight="true" outlineLevel="0" collapsed="false">
      <c r="A92" s="137"/>
      <c r="B92" s="138" t="s">
        <v>321</v>
      </c>
      <c r="C92" s="138"/>
      <c r="D92" s="138"/>
      <c r="E92" s="138"/>
      <c r="F92" s="138"/>
      <c r="G92" s="138"/>
      <c r="H92" s="138"/>
      <c r="I92" s="138"/>
      <c r="J92" s="138"/>
    </row>
    <row r="93" customFormat="false" ht="12" hidden="false" customHeight="true" outlineLevel="0" collapsed="false">
      <c r="A93" s="135" t="s">
        <v>118</v>
      </c>
      <c r="B93" s="138"/>
      <c r="C93" s="138"/>
      <c r="D93" s="138"/>
      <c r="E93" s="138"/>
      <c r="F93" s="138"/>
      <c r="G93" s="138"/>
      <c r="H93" s="138"/>
      <c r="I93" s="138"/>
      <c r="J93" s="138"/>
    </row>
    <row r="94" customFormat="false" ht="12" hidden="false" customHeight="true" outlineLevel="0" collapsed="false">
      <c r="A94" s="136" t="s">
        <v>362</v>
      </c>
      <c r="B94" s="141" t="n">
        <v>100</v>
      </c>
      <c r="C94" s="141"/>
      <c r="D94" s="141"/>
      <c r="E94" s="141"/>
      <c r="F94" s="142"/>
      <c r="G94" s="141"/>
      <c r="H94" s="141"/>
      <c r="I94" s="141"/>
      <c r="J94" s="141"/>
    </row>
    <row r="95" customFormat="false" ht="12" hidden="false" customHeight="true" outlineLevel="0" collapsed="false">
      <c r="A95" s="137" t="s">
        <v>240</v>
      </c>
      <c r="B95" s="91"/>
      <c r="C95" s="92"/>
      <c r="D95" s="92"/>
      <c r="E95" s="143"/>
      <c r="F95" s="143"/>
      <c r="G95" s="143"/>
      <c r="I95" s="91"/>
      <c r="J95" s="92"/>
    </row>
    <row r="96" customFormat="false" ht="12" hidden="false" customHeight="true" outlineLevel="0" collapsed="false">
      <c r="A96" s="74" t="s">
        <v>266</v>
      </c>
      <c r="B96" s="91" t="n">
        <v>19.9</v>
      </c>
      <c r="C96" s="91" t="n">
        <v>24.1</v>
      </c>
      <c r="D96" s="92" t="n">
        <v>27.9</v>
      </c>
      <c r="E96" s="91" t="n">
        <v>22.2</v>
      </c>
      <c r="F96" s="143" t="s">
        <v>27</v>
      </c>
      <c r="G96" s="92" t="n">
        <v>14</v>
      </c>
      <c r="H96" s="92" t="n">
        <v>9.9</v>
      </c>
      <c r="I96" s="92" t="n">
        <v>23</v>
      </c>
      <c r="J96" s="143" t="s">
        <v>27</v>
      </c>
    </row>
    <row r="97" customFormat="false" ht="12" hidden="false" customHeight="true" outlineLevel="0" collapsed="false">
      <c r="A97" s="77" t="s">
        <v>267</v>
      </c>
      <c r="B97" s="91" t="n">
        <v>10.9</v>
      </c>
      <c r="C97" s="92" t="n">
        <v>13.7</v>
      </c>
      <c r="D97" s="92" t="n">
        <v>14.6</v>
      </c>
      <c r="E97" s="92" t="n">
        <v>13.2</v>
      </c>
      <c r="F97" s="143" t="s">
        <v>27</v>
      </c>
      <c r="G97" s="92" t="n">
        <v>6.9</v>
      </c>
      <c r="H97" s="92" t="n">
        <v>7.2</v>
      </c>
      <c r="I97" s="143" t="s">
        <v>27</v>
      </c>
      <c r="J97" s="143" t="s">
        <v>27</v>
      </c>
    </row>
    <row r="98" customFormat="false" ht="12" hidden="false" customHeight="true" outlineLevel="0" collapsed="false">
      <c r="A98" s="77" t="s">
        <v>268</v>
      </c>
      <c r="B98" s="91" t="n">
        <v>11.8</v>
      </c>
      <c r="C98" s="91" t="n">
        <v>13</v>
      </c>
      <c r="D98" s="92" t="n">
        <v>12</v>
      </c>
      <c r="E98" s="92" t="n">
        <v>13.5</v>
      </c>
      <c r="F98" s="143" t="s">
        <v>27</v>
      </c>
      <c r="G98" s="92" t="n">
        <v>10.6</v>
      </c>
      <c r="H98" s="92" t="n">
        <v>10.2</v>
      </c>
      <c r="I98" s="143" t="s">
        <v>27</v>
      </c>
      <c r="J98" s="143" t="s">
        <v>27</v>
      </c>
    </row>
    <row r="99" customFormat="false" ht="12" hidden="false" customHeight="true" outlineLevel="0" collapsed="false">
      <c r="A99" s="77" t="s">
        <v>323</v>
      </c>
      <c r="B99" s="91" t="n">
        <v>19.3</v>
      </c>
      <c r="C99" s="91" t="n">
        <v>20.1</v>
      </c>
      <c r="D99" s="92" t="n">
        <v>17.1</v>
      </c>
      <c r="E99" s="91" t="n">
        <v>21.6</v>
      </c>
      <c r="F99" s="143" t="s">
        <v>27</v>
      </c>
      <c r="G99" s="91" t="n">
        <v>18.6</v>
      </c>
      <c r="H99" s="91" t="n">
        <v>19.8</v>
      </c>
      <c r="I99" s="92" t="n">
        <v>16</v>
      </c>
      <c r="J99" s="143" t="n">
        <v>18.6</v>
      </c>
    </row>
    <row r="100" customFormat="false" ht="12" hidden="false" customHeight="true" outlineLevel="0" collapsed="false">
      <c r="A100" s="77" t="s">
        <v>272</v>
      </c>
      <c r="B100" s="91" t="n">
        <v>16.4</v>
      </c>
      <c r="C100" s="91" t="n">
        <v>14.4</v>
      </c>
      <c r="D100" s="92" t="n">
        <v>11.9</v>
      </c>
      <c r="E100" s="92" t="n">
        <v>15.6</v>
      </c>
      <c r="F100" s="143" t="s">
        <v>27</v>
      </c>
      <c r="G100" s="91" t="n">
        <v>19</v>
      </c>
      <c r="H100" s="91" t="n">
        <v>19.8</v>
      </c>
      <c r="I100" s="92" t="n">
        <v>17.2</v>
      </c>
      <c r="J100" s="143" t="n">
        <v>21.2</v>
      </c>
    </row>
    <row r="101" customFormat="false" ht="12" hidden="false" customHeight="true" outlineLevel="0" collapsed="false">
      <c r="A101" s="136" t="s">
        <v>363</v>
      </c>
      <c r="B101" s="91" t="n">
        <v>11.3</v>
      </c>
      <c r="C101" s="92" t="n">
        <v>8.6</v>
      </c>
      <c r="D101" s="143" t="s">
        <v>27</v>
      </c>
      <c r="E101" s="92" t="n">
        <v>9.7</v>
      </c>
      <c r="F101" s="143" t="s">
        <v>27</v>
      </c>
      <c r="G101" s="91" t="n">
        <v>15.8</v>
      </c>
      <c r="H101" s="91" t="n">
        <v>15.3</v>
      </c>
      <c r="I101" s="92" t="n">
        <v>16.8</v>
      </c>
      <c r="J101" s="143" t="s">
        <v>27</v>
      </c>
    </row>
    <row r="102" customFormat="false" ht="12" hidden="false" customHeight="true" outlineLevel="0" collapsed="false">
      <c r="A102" s="77" t="s">
        <v>275</v>
      </c>
      <c r="B102" s="91" t="n">
        <v>8.7</v>
      </c>
      <c r="C102" s="92" t="n">
        <v>5.3</v>
      </c>
      <c r="D102" s="143" t="s">
        <v>27</v>
      </c>
      <c r="E102" s="143" t="s">
        <v>27</v>
      </c>
      <c r="F102" s="143" t="s">
        <v>27</v>
      </c>
      <c r="G102" s="91" t="n">
        <v>12.8</v>
      </c>
      <c r="H102" s="91" t="n">
        <v>14.7</v>
      </c>
      <c r="I102" s="143" t="s">
        <v>27</v>
      </c>
      <c r="J102" s="143" t="s">
        <v>27</v>
      </c>
    </row>
    <row r="103" customFormat="false" ht="12" hidden="false" customHeight="true" outlineLevel="0" collapsed="false">
      <c r="A103" s="77" t="s">
        <v>325</v>
      </c>
      <c r="B103" s="92" t="n">
        <v>1.4</v>
      </c>
      <c r="C103" s="143" t="s">
        <v>27</v>
      </c>
      <c r="D103" s="143" t="s">
        <v>27</v>
      </c>
      <c r="E103" s="143" t="s">
        <v>27</v>
      </c>
      <c r="F103" s="72" t="s">
        <v>19</v>
      </c>
      <c r="G103" s="143" t="s">
        <v>27</v>
      </c>
      <c r="H103" s="143" t="s">
        <v>27</v>
      </c>
      <c r="I103" s="143" t="s">
        <v>27</v>
      </c>
      <c r="J103" s="143" t="s">
        <v>27</v>
      </c>
    </row>
    <row r="104" customFormat="false" ht="12" hidden="false" customHeight="true" outlineLevel="0" collapsed="false">
      <c r="A104" s="77" t="s">
        <v>326</v>
      </c>
      <c r="B104" s="143" t="s">
        <v>27</v>
      </c>
      <c r="C104" s="143" t="s">
        <v>27</v>
      </c>
      <c r="D104" s="143" t="s">
        <v>27</v>
      </c>
      <c r="E104" s="72" t="s">
        <v>19</v>
      </c>
      <c r="F104" s="72" t="s">
        <v>19</v>
      </c>
      <c r="G104" s="143" t="s">
        <v>27</v>
      </c>
      <c r="H104" s="143" t="s">
        <v>27</v>
      </c>
      <c r="I104" s="72" t="s">
        <v>19</v>
      </c>
      <c r="J104" s="143" t="s">
        <v>27</v>
      </c>
    </row>
    <row r="105" customFormat="false" ht="12" hidden="false" customHeight="true" outlineLevel="0" collapsed="false">
      <c r="A105" s="90"/>
    </row>
    <row r="106" customFormat="false" ht="12" hidden="false" customHeight="true" outlineLevel="0" collapsed="false">
      <c r="A106" s="135" t="s">
        <v>123</v>
      </c>
    </row>
    <row r="107" customFormat="false" ht="12" hidden="false" customHeight="true" outlineLevel="0" collapsed="false">
      <c r="A107" s="136" t="s">
        <v>306</v>
      </c>
      <c r="B107" s="141" t="n">
        <v>100</v>
      </c>
      <c r="C107" s="141"/>
      <c r="D107" s="142"/>
      <c r="E107" s="141"/>
      <c r="F107" s="142"/>
      <c r="G107" s="141"/>
      <c r="H107" s="141"/>
      <c r="I107" s="142"/>
      <c r="J107" s="142"/>
    </row>
    <row r="108" customFormat="false" ht="12" hidden="false" customHeight="true" outlineLevel="0" collapsed="false">
      <c r="A108" s="135" t="s">
        <v>240</v>
      </c>
      <c r="B108" s="91"/>
      <c r="C108" s="92"/>
      <c r="D108" s="143"/>
      <c r="E108" s="143"/>
      <c r="F108" s="143"/>
      <c r="G108" s="143"/>
      <c r="I108" s="92"/>
      <c r="J108" s="92"/>
    </row>
    <row r="109" customFormat="false" ht="12" hidden="false" customHeight="true" outlineLevel="0" collapsed="false">
      <c r="A109" s="74" t="s">
        <v>329</v>
      </c>
      <c r="B109" s="91" t="n">
        <v>30.9</v>
      </c>
      <c r="C109" s="92" t="n">
        <v>37.4</v>
      </c>
      <c r="D109" s="143" t="s">
        <v>27</v>
      </c>
      <c r="E109" s="92" t="n">
        <v>36.6</v>
      </c>
      <c r="F109" s="143" t="s">
        <v>27</v>
      </c>
      <c r="G109" s="92" t="n">
        <v>24.3</v>
      </c>
      <c r="H109" s="92" t="n">
        <v>27.8</v>
      </c>
      <c r="I109" s="143" t="s">
        <v>27</v>
      </c>
      <c r="J109" s="143" t="s">
        <v>27</v>
      </c>
    </row>
    <row r="110" customFormat="false" ht="12" hidden="false" customHeight="true" outlineLevel="0" collapsed="false">
      <c r="A110" s="77" t="s">
        <v>330</v>
      </c>
      <c r="B110" s="92" t="n">
        <v>10.6</v>
      </c>
      <c r="C110" s="143" t="s">
        <v>27</v>
      </c>
      <c r="D110" s="143" t="s">
        <v>27</v>
      </c>
      <c r="E110" s="143" t="s">
        <v>27</v>
      </c>
      <c r="F110" s="143" t="s">
        <v>27</v>
      </c>
      <c r="G110" s="143" t="s">
        <v>27</v>
      </c>
      <c r="H110" s="143" t="s">
        <v>27</v>
      </c>
      <c r="I110" s="143" t="s">
        <v>27</v>
      </c>
      <c r="J110" s="143" t="s">
        <v>27</v>
      </c>
    </row>
    <row r="111" customFormat="false" ht="12" hidden="false" customHeight="true" outlineLevel="0" collapsed="false">
      <c r="A111" s="77" t="s">
        <v>331</v>
      </c>
      <c r="B111" s="92" t="n">
        <v>17.3</v>
      </c>
      <c r="C111" s="143" t="s">
        <v>27</v>
      </c>
      <c r="D111" s="143" t="s">
        <v>27</v>
      </c>
      <c r="E111" s="143" t="s">
        <v>27</v>
      </c>
      <c r="F111" s="143" t="s">
        <v>27</v>
      </c>
      <c r="G111" s="92" t="n">
        <v>19.9</v>
      </c>
      <c r="H111" s="92" t="n">
        <v>20.1</v>
      </c>
      <c r="I111" s="143" t="s">
        <v>27</v>
      </c>
      <c r="J111" s="143" t="s">
        <v>27</v>
      </c>
    </row>
    <row r="112" customFormat="false" ht="12" hidden="false" customHeight="true" outlineLevel="0" collapsed="false">
      <c r="A112" s="77" t="s">
        <v>332</v>
      </c>
      <c r="B112" s="92" t="n">
        <v>15.3</v>
      </c>
      <c r="C112" s="92" t="n">
        <v>14.3</v>
      </c>
      <c r="D112" s="143" t="s">
        <v>27</v>
      </c>
      <c r="E112" s="143" t="s">
        <v>27</v>
      </c>
      <c r="F112" s="143" t="s">
        <v>27</v>
      </c>
      <c r="G112" s="92" t="n">
        <v>16</v>
      </c>
      <c r="H112" s="92" t="n">
        <v>19.7</v>
      </c>
      <c r="I112" s="143" t="s">
        <v>27</v>
      </c>
      <c r="J112" s="143" t="s">
        <v>27</v>
      </c>
    </row>
    <row r="113" customFormat="false" ht="12" hidden="false" customHeight="true" outlineLevel="0" collapsed="false">
      <c r="A113" s="77" t="s">
        <v>333</v>
      </c>
      <c r="B113" s="92" t="n">
        <v>10.7</v>
      </c>
      <c r="C113" s="143" t="s">
        <v>27</v>
      </c>
      <c r="D113" s="143" t="s">
        <v>27</v>
      </c>
      <c r="E113" s="143" t="s">
        <v>27</v>
      </c>
      <c r="F113" s="143" t="s">
        <v>27</v>
      </c>
      <c r="G113" s="143" t="s">
        <v>27</v>
      </c>
      <c r="H113" s="143" t="s">
        <v>27</v>
      </c>
      <c r="I113" s="143" t="s">
        <v>27</v>
      </c>
      <c r="J113" s="143" t="s">
        <v>27</v>
      </c>
    </row>
    <row r="114" customFormat="false" ht="12" hidden="false" customHeight="true" outlineLevel="0" collapsed="false">
      <c r="A114" s="77" t="s">
        <v>334</v>
      </c>
      <c r="B114" s="92" t="n">
        <v>8.8</v>
      </c>
      <c r="C114" s="143" t="s">
        <v>27</v>
      </c>
      <c r="D114" s="143" t="s">
        <v>27</v>
      </c>
      <c r="E114" s="143" t="s">
        <v>27</v>
      </c>
      <c r="F114" s="143" t="s">
        <v>27</v>
      </c>
      <c r="G114" s="143" t="s">
        <v>27</v>
      </c>
      <c r="H114" s="143" t="s">
        <v>27</v>
      </c>
      <c r="I114" s="143" t="s">
        <v>27</v>
      </c>
      <c r="J114" s="143" t="s">
        <v>27</v>
      </c>
    </row>
    <row r="115" customFormat="false" ht="12" hidden="false" customHeight="true" outlineLevel="0" collapsed="false">
      <c r="A115" s="77" t="s">
        <v>335</v>
      </c>
      <c r="B115" s="92" t="n">
        <v>5.6</v>
      </c>
      <c r="C115" s="143" t="s">
        <v>27</v>
      </c>
      <c r="D115" s="143" t="s">
        <v>27</v>
      </c>
      <c r="E115" s="143" t="s">
        <v>27</v>
      </c>
      <c r="F115" s="143" t="s">
        <v>27</v>
      </c>
      <c r="G115" s="143" t="s">
        <v>27</v>
      </c>
      <c r="H115" s="143" t="s">
        <v>27</v>
      </c>
      <c r="I115" s="143" t="s">
        <v>27</v>
      </c>
      <c r="J115" s="72" t="s">
        <v>19</v>
      </c>
    </row>
    <row r="116" customFormat="false" ht="12" hidden="false" customHeight="true" outlineLevel="0" collapsed="false">
      <c r="A116" s="77" t="s">
        <v>336</v>
      </c>
      <c r="B116" s="143" t="s">
        <v>27</v>
      </c>
      <c r="C116" s="143" t="s">
        <v>27</v>
      </c>
      <c r="D116" s="143" t="s">
        <v>27</v>
      </c>
      <c r="E116" s="72" t="s">
        <v>19</v>
      </c>
      <c r="F116" s="72" t="s">
        <v>19</v>
      </c>
      <c r="G116" s="143" t="s">
        <v>27</v>
      </c>
      <c r="H116" s="143" t="s">
        <v>27</v>
      </c>
      <c r="I116" s="72" t="s">
        <v>19</v>
      </c>
      <c r="J116" s="143" t="s">
        <v>27</v>
      </c>
    </row>
    <row r="117" customFormat="false" ht="12" hidden="false" customHeight="true" outlineLevel="0" collapsed="false">
      <c r="A117" s="77"/>
      <c r="B117" s="143"/>
      <c r="C117" s="143"/>
      <c r="D117" s="143"/>
      <c r="E117" s="72"/>
      <c r="F117" s="72"/>
      <c r="G117" s="143"/>
      <c r="H117" s="143"/>
      <c r="I117" s="72"/>
      <c r="J117" s="143"/>
    </row>
    <row r="118" customFormat="false" ht="12" hidden="false" customHeight="true" outlineLevel="0" collapsed="false">
      <c r="A118" s="158" t="s">
        <v>118</v>
      </c>
      <c r="B118" s="90"/>
    </row>
    <row r="119" customFormat="false" ht="12" hidden="false" customHeight="true" outlineLevel="0" collapsed="false">
      <c r="A119" s="134" t="s">
        <v>364</v>
      </c>
      <c r="B119" s="141" t="n">
        <v>100</v>
      </c>
      <c r="C119" s="141"/>
      <c r="D119" s="141"/>
      <c r="E119" s="141"/>
      <c r="F119" s="142"/>
      <c r="G119" s="141"/>
      <c r="H119" s="141"/>
      <c r="I119" s="141"/>
      <c r="J119" s="141"/>
    </row>
    <row r="120" customFormat="false" ht="12" hidden="false" customHeight="true" outlineLevel="0" collapsed="false">
      <c r="A120" s="137" t="s">
        <v>240</v>
      </c>
    </row>
    <row r="121" customFormat="false" ht="12" hidden="false" customHeight="true" outlineLevel="0" collapsed="false">
      <c r="A121" s="74" t="s">
        <v>266</v>
      </c>
      <c r="B121" s="91" t="n">
        <v>31.4</v>
      </c>
      <c r="C121" s="91" t="n">
        <v>35.7</v>
      </c>
      <c r="D121" s="91" t="n">
        <v>44</v>
      </c>
      <c r="E121" s="91" t="n">
        <v>31.4</v>
      </c>
      <c r="F121" s="92" t="n">
        <v>48.8</v>
      </c>
      <c r="G121" s="91" t="n">
        <v>25.4</v>
      </c>
      <c r="H121" s="91" t="n">
        <v>20.6</v>
      </c>
      <c r="I121" s="92" t="n">
        <v>35.8</v>
      </c>
      <c r="J121" s="92" t="n">
        <v>24.8</v>
      </c>
    </row>
    <row r="122" customFormat="false" ht="12" hidden="false" customHeight="true" outlineLevel="0" collapsed="false">
      <c r="A122" s="77" t="s">
        <v>267</v>
      </c>
      <c r="B122" s="91" t="n">
        <v>7.5</v>
      </c>
      <c r="C122" s="92" t="n">
        <v>8.9</v>
      </c>
      <c r="D122" s="143" t="s">
        <v>27</v>
      </c>
      <c r="E122" s="92" t="n">
        <v>9.8</v>
      </c>
      <c r="F122" s="143" t="s">
        <v>27</v>
      </c>
      <c r="G122" s="92" t="n">
        <v>5.5</v>
      </c>
      <c r="H122" s="92" t="n">
        <v>6.2</v>
      </c>
      <c r="I122" s="143" t="s">
        <v>27</v>
      </c>
      <c r="J122" s="143" t="s">
        <v>27</v>
      </c>
    </row>
    <row r="123" customFormat="false" ht="12" hidden="false" customHeight="true" outlineLevel="0" collapsed="false">
      <c r="A123" s="77" t="s">
        <v>268</v>
      </c>
      <c r="B123" s="91" t="n">
        <v>9.3</v>
      </c>
      <c r="C123" s="92" t="n">
        <v>10.1</v>
      </c>
      <c r="D123" s="92" t="n">
        <v>9</v>
      </c>
      <c r="E123" s="92" t="n">
        <v>10.7</v>
      </c>
      <c r="F123" s="143" t="s">
        <v>27</v>
      </c>
      <c r="G123" s="92" t="n">
        <v>8.5</v>
      </c>
      <c r="H123" s="92" t="n">
        <v>9.1</v>
      </c>
      <c r="I123" s="143" t="s">
        <v>27</v>
      </c>
      <c r="J123" s="143" t="s">
        <v>27</v>
      </c>
    </row>
    <row r="124" customFormat="false" ht="12" hidden="false" customHeight="true" outlineLevel="0" collapsed="false">
      <c r="A124" s="77" t="s">
        <v>323</v>
      </c>
      <c r="B124" s="91" t="n">
        <v>16</v>
      </c>
      <c r="C124" s="91" t="n">
        <v>17.9</v>
      </c>
      <c r="D124" s="92" t="n">
        <v>13.8</v>
      </c>
      <c r="E124" s="92" t="n">
        <v>20</v>
      </c>
      <c r="F124" s="143" t="s">
        <v>27</v>
      </c>
      <c r="G124" s="91" t="n">
        <v>13.7</v>
      </c>
      <c r="H124" s="92" t="n">
        <v>14.7</v>
      </c>
      <c r="I124" s="143" t="s">
        <v>27</v>
      </c>
      <c r="J124" s="143" t="s">
        <v>27</v>
      </c>
    </row>
    <row r="125" customFormat="false" ht="12" hidden="false" customHeight="true" outlineLevel="0" collapsed="false">
      <c r="A125" s="77" t="s">
        <v>272</v>
      </c>
      <c r="B125" s="91" t="n">
        <v>15.4</v>
      </c>
      <c r="C125" s="91" t="n">
        <v>13.7</v>
      </c>
      <c r="D125" s="92" t="n">
        <v>10.9</v>
      </c>
      <c r="E125" s="92" t="n">
        <v>15.2</v>
      </c>
      <c r="F125" s="143" t="s">
        <v>27</v>
      </c>
      <c r="G125" s="91" t="n">
        <v>17.2</v>
      </c>
      <c r="H125" s="91" t="n">
        <v>17.8</v>
      </c>
      <c r="I125" s="92" t="n">
        <v>16</v>
      </c>
      <c r="J125" s="92" t="n">
        <v>21.4</v>
      </c>
    </row>
    <row r="126" customFormat="false" ht="12" hidden="false" customHeight="true" outlineLevel="0" collapsed="false">
      <c r="A126" s="77" t="s">
        <v>324</v>
      </c>
      <c r="B126" s="91" t="n">
        <v>10.5</v>
      </c>
      <c r="C126" s="92" t="n">
        <v>8</v>
      </c>
      <c r="D126" s="143" t="s">
        <v>27</v>
      </c>
      <c r="E126" s="92" t="n">
        <v>9.1</v>
      </c>
      <c r="F126" s="143" t="s">
        <v>27</v>
      </c>
      <c r="G126" s="91" t="n">
        <v>15</v>
      </c>
      <c r="H126" s="91" t="n">
        <v>14.3</v>
      </c>
      <c r="I126" s="92" t="n">
        <v>16.5</v>
      </c>
      <c r="J126" s="143" t="s">
        <v>27</v>
      </c>
    </row>
    <row r="127" customFormat="false" ht="12" hidden="false" customHeight="true" outlineLevel="0" collapsed="false">
      <c r="A127" s="77" t="s">
        <v>275</v>
      </c>
      <c r="B127" s="91" t="n">
        <v>8.3</v>
      </c>
      <c r="C127" s="92" t="n">
        <v>4.9</v>
      </c>
      <c r="D127" s="143" t="s">
        <v>27</v>
      </c>
      <c r="E127" s="143" t="s">
        <v>27</v>
      </c>
      <c r="F127" s="143" t="s">
        <v>27</v>
      </c>
      <c r="G127" s="91" t="n">
        <v>12.4</v>
      </c>
      <c r="H127" s="91" t="n">
        <v>14.1</v>
      </c>
      <c r="I127" s="143" t="s">
        <v>27</v>
      </c>
      <c r="J127" s="143" t="s">
        <v>27</v>
      </c>
    </row>
    <row r="128" customFormat="false" ht="12" hidden="false" customHeight="true" outlineLevel="0" collapsed="false">
      <c r="A128" s="77" t="s">
        <v>325</v>
      </c>
      <c r="B128" s="92" t="n">
        <v>1.2</v>
      </c>
      <c r="C128" s="143" t="s">
        <v>27</v>
      </c>
      <c r="D128" s="143" t="s">
        <v>27</v>
      </c>
      <c r="E128" s="143" t="s">
        <v>27</v>
      </c>
      <c r="F128" s="72" t="s">
        <v>19</v>
      </c>
      <c r="G128" s="143" t="s">
        <v>27</v>
      </c>
      <c r="H128" s="143" t="s">
        <v>27</v>
      </c>
      <c r="I128" s="143" t="s">
        <v>27</v>
      </c>
      <c r="J128" s="143" t="s">
        <v>27</v>
      </c>
    </row>
    <row r="129" customFormat="false" ht="12" hidden="false" customHeight="true" outlineLevel="0" collapsed="false">
      <c r="A129" s="77" t="s">
        <v>326</v>
      </c>
      <c r="B129" s="143" t="s">
        <v>27</v>
      </c>
      <c r="C129" s="143" t="s">
        <v>27</v>
      </c>
      <c r="D129" s="143" t="s">
        <v>27</v>
      </c>
      <c r="E129" s="72" t="s">
        <v>19</v>
      </c>
      <c r="F129" s="72" t="s">
        <v>19</v>
      </c>
      <c r="G129" s="143" t="s">
        <v>27</v>
      </c>
      <c r="H129" s="143" t="s">
        <v>27</v>
      </c>
      <c r="I129" s="72" t="s">
        <v>19</v>
      </c>
      <c r="J129" s="143" t="s">
        <v>27</v>
      </c>
    </row>
    <row r="130" customFormat="false" ht="12" hidden="false" customHeight="true" outlineLevel="0" collapsed="false">
      <c r="A130" s="89" t="s">
        <v>133</v>
      </c>
      <c r="B130" s="66"/>
    </row>
    <row r="131" customFormat="false" ht="12" hidden="false" customHeight="true" outlineLevel="0" collapsed="false">
      <c r="A131" s="90" t="s">
        <v>365</v>
      </c>
    </row>
    <row r="132" customFormat="false" ht="12" hidden="false" customHeight="true" outlineLevel="0" collapsed="false">
      <c r="A132" s="90" t="s">
        <v>164</v>
      </c>
    </row>
    <row r="133" customFormat="false" ht="12" hidden="false" customHeight="true" outlineLevel="0" collapsed="false">
      <c r="A133" s="90" t="s">
        <v>366</v>
      </c>
    </row>
    <row r="134" customFormat="false" ht="12" hidden="false" customHeight="true" outlineLevel="0" collapsed="false">
      <c r="A134" s="90" t="s">
        <v>367</v>
      </c>
    </row>
    <row r="135" customFormat="false" ht="12" hidden="false" customHeight="true" outlineLevel="0" collapsed="false">
      <c r="A135" s="90" t="s">
        <v>368</v>
      </c>
      <c r="B135" s="145"/>
      <c r="C135" s="145"/>
      <c r="D135" s="145"/>
      <c r="E135" s="145"/>
      <c r="F135" s="145"/>
      <c r="G135" s="145"/>
    </row>
    <row r="136" customFormat="false" ht="12" hidden="false" customHeight="true" outlineLevel="0" collapsed="false">
      <c r="A136" s="90" t="s">
        <v>369</v>
      </c>
    </row>
    <row r="137" customFormat="false" ht="12" hidden="false" customHeight="true" outlineLevel="0" collapsed="false">
      <c r="A137" s="90" t="s">
        <v>169</v>
      </c>
    </row>
    <row r="138" customFormat="false" ht="12" hidden="false" customHeight="true" outlineLevel="0" collapsed="false">
      <c r="A138" s="90" t="s">
        <v>370</v>
      </c>
      <c r="B138" s="66"/>
      <c r="C138" s="66"/>
      <c r="D138" s="66"/>
      <c r="E138" s="66"/>
      <c r="F138" s="66"/>
      <c r="G138" s="66"/>
      <c r="H138" s="66"/>
      <c r="I138" s="66"/>
      <c r="J138" s="66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43:J43"/>
    <mergeCell ref="B92:J92"/>
  </mergeCells>
  <hyperlinks>
    <hyperlink ref="A1" location="Inhaltsverzeichnis!A23" display="2.2  Geldvermögensbestände, Konsumenten- und Ausbildungskredite privater Haushalte im Land Berlin&#10;       am 01.01.2013 nach Haushaltstyp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9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42" man="true" max="16383" min="0"/>
    <brk id="91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0.44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146" t="s">
        <v>371</v>
      </c>
      <c r="B1" s="146"/>
      <c r="C1" s="146"/>
      <c r="D1" s="146"/>
      <c r="E1" s="146"/>
      <c r="F1" s="146"/>
      <c r="G1" s="146"/>
      <c r="H1" s="146"/>
      <c r="I1" s="146"/>
      <c r="J1" s="14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12" hidden="false" customHeight="true" outlineLevel="0" collapsed="false">
      <c r="A3" s="58" t="s">
        <v>104</v>
      </c>
      <c r="B3" s="59" t="s">
        <v>139</v>
      </c>
      <c r="C3" s="60" t="s">
        <v>171</v>
      </c>
      <c r="D3" s="60"/>
      <c r="E3" s="60"/>
      <c r="F3" s="60"/>
      <c r="G3" s="60"/>
      <c r="H3" s="60"/>
      <c r="I3" s="60"/>
      <c r="J3" s="60"/>
    </row>
    <row r="4" customFormat="false" ht="12" hidden="false" customHeight="true" outlineLevel="0" collapsed="false">
      <c r="A4" s="58"/>
      <c r="B4" s="59"/>
      <c r="C4" s="97" t="s">
        <v>172</v>
      </c>
      <c r="D4" s="98" t="s">
        <v>142</v>
      </c>
      <c r="E4" s="98"/>
      <c r="F4" s="98"/>
      <c r="G4" s="97" t="s">
        <v>173</v>
      </c>
      <c r="H4" s="59" t="s">
        <v>174</v>
      </c>
      <c r="I4" s="109" t="s">
        <v>175</v>
      </c>
      <c r="J4" s="110" t="s">
        <v>176</v>
      </c>
    </row>
    <row r="5" customFormat="false" ht="24" hidden="false" customHeight="true" outlineLevel="0" collapsed="false">
      <c r="A5" s="58"/>
      <c r="B5" s="59"/>
      <c r="C5" s="97"/>
      <c r="D5" s="96" t="s">
        <v>177</v>
      </c>
      <c r="E5" s="97" t="s">
        <v>178</v>
      </c>
      <c r="F5" s="98" t="s">
        <v>179</v>
      </c>
      <c r="G5" s="97"/>
      <c r="H5" s="59"/>
      <c r="I5" s="98" t="s">
        <v>180</v>
      </c>
      <c r="J5" s="110"/>
    </row>
    <row r="6" customFormat="false" ht="12" hidden="false" customHeight="true" outlineLevel="0" collapsed="false">
      <c r="A6" s="62"/>
      <c r="B6" s="62"/>
      <c r="C6" s="159"/>
      <c r="D6" s="159"/>
      <c r="E6" s="62"/>
      <c r="F6" s="159"/>
      <c r="G6" s="62"/>
      <c r="H6" s="159"/>
      <c r="I6" s="159"/>
      <c r="J6" s="159"/>
    </row>
    <row r="7" customFormat="false" ht="12" hidden="false" customHeight="true" outlineLevel="0" collapsed="false">
      <c r="A7" s="62"/>
      <c r="B7" s="62" t="s">
        <v>108</v>
      </c>
      <c r="C7" s="62"/>
      <c r="D7" s="62"/>
      <c r="E7" s="62"/>
      <c r="F7" s="62"/>
      <c r="G7" s="62"/>
      <c r="H7" s="62"/>
      <c r="I7" s="62"/>
      <c r="J7" s="62"/>
    </row>
    <row r="8" customFormat="false" ht="12" hidden="false" customHeight="true" outlineLevel="0" collapsed="false">
      <c r="A8" s="65" t="s">
        <v>105</v>
      </c>
      <c r="B8" s="66" t="n">
        <v>2015</v>
      </c>
      <c r="C8" s="66" t="n">
        <v>961</v>
      </c>
      <c r="D8" s="66" t="n">
        <v>64</v>
      </c>
      <c r="E8" s="66" t="n">
        <v>752</v>
      </c>
      <c r="F8" s="67" t="n">
        <v>145</v>
      </c>
      <c r="G8" s="67" t="n">
        <v>215</v>
      </c>
      <c r="H8" s="66" t="n">
        <v>637</v>
      </c>
      <c r="I8" s="66" t="n">
        <v>542</v>
      </c>
      <c r="J8" s="66" t="n">
        <v>202</v>
      </c>
    </row>
    <row r="9" customFormat="false" ht="12" hidden="false" customHeight="true" outlineLevel="0" collapsed="false">
      <c r="A9" s="65"/>
      <c r="B9" s="66"/>
      <c r="C9" s="66"/>
      <c r="D9" s="66"/>
      <c r="E9" s="66"/>
      <c r="F9" s="66"/>
      <c r="G9" s="66"/>
      <c r="H9" s="66"/>
      <c r="I9" s="66"/>
      <c r="J9" s="66"/>
    </row>
    <row r="10" customFormat="false" ht="12" hidden="false" customHeight="true" outlineLevel="0" collapsed="false">
      <c r="A10" s="148" t="s">
        <v>344</v>
      </c>
      <c r="B10" s="66"/>
      <c r="C10" s="66"/>
      <c r="D10" s="66"/>
      <c r="E10" s="66"/>
      <c r="F10" s="66"/>
      <c r="G10" s="66"/>
      <c r="H10" s="66"/>
      <c r="I10" s="66"/>
      <c r="J10" s="66"/>
    </row>
    <row r="11" customFormat="false" ht="12" hidden="false" customHeight="true" outlineLevel="0" collapsed="false">
      <c r="A11" s="149" t="s">
        <v>345</v>
      </c>
      <c r="B11" s="66" t="n">
        <v>1683</v>
      </c>
      <c r="C11" s="66" t="n">
        <v>870</v>
      </c>
      <c r="D11" s="66" t="n">
        <v>60</v>
      </c>
      <c r="E11" s="66" t="n">
        <v>687</v>
      </c>
      <c r="F11" s="67" t="n">
        <v>123</v>
      </c>
      <c r="G11" s="67" t="n">
        <v>193</v>
      </c>
      <c r="H11" s="66" t="n">
        <v>515</v>
      </c>
      <c r="I11" s="66" t="n">
        <v>441</v>
      </c>
      <c r="J11" s="67" t="n">
        <v>106</v>
      </c>
    </row>
    <row r="12" customFormat="false" ht="12" hidden="false" customHeight="true" outlineLevel="0" collapsed="false">
      <c r="A12" s="75" t="s">
        <v>118</v>
      </c>
      <c r="B12" s="66"/>
      <c r="C12" s="66"/>
      <c r="D12" s="66"/>
      <c r="E12" s="66"/>
      <c r="F12" s="67"/>
      <c r="G12" s="67"/>
      <c r="H12" s="66"/>
      <c r="I12" s="66"/>
      <c r="J12" s="67"/>
    </row>
    <row r="13" customFormat="false" ht="12" hidden="false" customHeight="true" outlineLevel="0" collapsed="false">
      <c r="A13" s="76" t="s">
        <v>289</v>
      </c>
      <c r="B13" s="66" t="n">
        <v>1662</v>
      </c>
      <c r="C13" s="66" t="n">
        <v>860</v>
      </c>
      <c r="D13" s="66" t="n">
        <v>60</v>
      </c>
      <c r="E13" s="66" t="n">
        <v>680</v>
      </c>
      <c r="F13" s="67" t="n">
        <v>119</v>
      </c>
      <c r="G13" s="67" t="n">
        <v>193</v>
      </c>
      <c r="H13" s="66" t="n">
        <v>509</v>
      </c>
      <c r="I13" s="66" t="n">
        <v>435</v>
      </c>
      <c r="J13" s="67" t="n">
        <v>101</v>
      </c>
    </row>
    <row r="14" customFormat="false" ht="12" hidden="false" customHeight="true" outlineLevel="0" collapsed="false">
      <c r="A14" s="150" t="s">
        <v>372</v>
      </c>
      <c r="B14" s="66" t="n">
        <v>949</v>
      </c>
      <c r="C14" s="66" t="n">
        <v>570</v>
      </c>
      <c r="D14" s="67" t="n">
        <v>42</v>
      </c>
      <c r="E14" s="66" t="n">
        <v>453</v>
      </c>
      <c r="F14" s="67" t="n">
        <v>75</v>
      </c>
      <c r="G14" s="67" t="n">
        <v>111</v>
      </c>
      <c r="H14" s="66" t="n">
        <v>212</v>
      </c>
      <c r="I14" s="66" t="n">
        <v>183</v>
      </c>
      <c r="J14" s="67" t="n">
        <v>55</v>
      </c>
    </row>
    <row r="15" customFormat="false" ht="12" hidden="false" customHeight="true" outlineLevel="0" collapsed="false">
      <c r="A15" s="71" t="s">
        <v>291</v>
      </c>
      <c r="B15" s="66" t="n">
        <v>358</v>
      </c>
      <c r="C15" s="66" t="n">
        <v>191</v>
      </c>
      <c r="D15" s="67" t="n">
        <v>12</v>
      </c>
      <c r="E15" s="66" t="n">
        <v>153</v>
      </c>
      <c r="F15" s="87" t="s">
        <v>27</v>
      </c>
      <c r="G15" s="87" t="s">
        <v>27</v>
      </c>
      <c r="H15" s="66" t="n">
        <v>84</v>
      </c>
      <c r="I15" s="67" t="n">
        <v>63</v>
      </c>
      <c r="J15" s="87" t="s">
        <v>27</v>
      </c>
    </row>
    <row r="16" customFormat="false" ht="12" hidden="false" customHeight="true" outlineLevel="0" collapsed="false">
      <c r="A16" s="71" t="s">
        <v>292</v>
      </c>
      <c r="B16" s="66" t="n">
        <v>484</v>
      </c>
      <c r="C16" s="66" t="n">
        <v>319</v>
      </c>
      <c r="D16" s="67" t="n">
        <v>29</v>
      </c>
      <c r="E16" s="66" t="n">
        <v>254</v>
      </c>
      <c r="F16" s="87" t="s">
        <v>27</v>
      </c>
      <c r="G16" s="87" t="s">
        <v>27</v>
      </c>
      <c r="H16" s="66" t="n">
        <v>110</v>
      </c>
      <c r="I16" s="66" t="n">
        <v>98</v>
      </c>
      <c r="J16" s="87" t="s">
        <v>27</v>
      </c>
    </row>
    <row r="17" customFormat="false" ht="12" hidden="false" customHeight="true" outlineLevel="0" collapsed="false">
      <c r="A17" s="71" t="s">
        <v>293</v>
      </c>
      <c r="B17" s="66" t="n">
        <v>905</v>
      </c>
      <c r="C17" s="66" t="n">
        <v>468</v>
      </c>
      <c r="D17" s="67" t="n">
        <v>37</v>
      </c>
      <c r="E17" s="66" t="n">
        <v>369</v>
      </c>
      <c r="F17" s="67" t="n">
        <v>62</v>
      </c>
      <c r="G17" s="67" t="n">
        <v>96</v>
      </c>
      <c r="H17" s="66" t="n">
        <v>293</v>
      </c>
      <c r="I17" s="66" t="n">
        <v>254</v>
      </c>
      <c r="J17" s="67" t="n">
        <v>48</v>
      </c>
    </row>
    <row r="18" customFormat="false" ht="12" hidden="false" customHeight="true" outlineLevel="0" collapsed="false">
      <c r="A18" s="71" t="s">
        <v>294</v>
      </c>
      <c r="B18" s="66" t="n">
        <v>723</v>
      </c>
      <c r="C18" s="66" t="n">
        <v>401</v>
      </c>
      <c r="D18" s="67" t="n">
        <v>33</v>
      </c>
      <c r="E18" s="66" t="n">
        <v>328</v>
      </c>
      <c r="F18" s="67" t="n">
        <v>41</v>
      </c>
      <c r="G18" s="67" t="n">
        <v>75</v>
      </c>
      <c r="H18" s="66" t="n">
        <v>227</v>
      </c>
      <c r="I18" s="66" t="n">
        <v>207</v>
      </c>
      <c r="J18" s="87" t="s">
        <v>27</v>
      </c>
    </row>
    <row r="19" customFormat="false" ht="12" hidden="false" customHeight="true" outlineLevel="0" collapsed="false">
      <c r="A19" s="71" t="s">
        <v>295</v>
      </c>
      <c r="B19" s="66" t="n">
        <v>524</v>
      </c>
      <c r="C19" s="66" t="n">
        <v>306</v>
      </c>
      <c r="D19" s="67" t="n">
        <v>29</v>
      </c>
      <c r="E19" s="66" t="n">
        <v>245</v>
      </c>
      <c r="F19" s="87" t="s">
        <v>27</v>
      </c>
      <c r="G19" s="87" t="s">
        <v>27</v>
      </c>
      <c r="H19" s="66" t="n">
        <v>142</v>
      </c>
      <c r="I19" s="66" t="n">
        <v>127</v>
      </c>
      <c r="J19" s="87" t="s">
        <v>27</v>
      </c>
    </row>
    <row r="20" customFormat="false" ht="12" hidden="false" customHeight="true" outlineLevel="0" collapsed="false">
      <c r="A20" s="83" t="s">
        <v>296</v>
      </c>
      <c r="B20" s="66" t="n">
        <v>269</v>
      </c>
      <c r="C20" s="66" t="n">
        <v>153</v>
      </c>
      <c r="D20" s="67" t="n">
        <v>14</v>
      </c>
      <c r="E20" s="66" t="n">
        <v>127</v>
      </c>
      <c r="F20" s="87" t="s">
        <v>27</v>
      </c>
      <c r="G20" s="87" t="s">
        <v>27</v>
      </c>
      <c r="H20" s="66" t="n">
        <v>69</v>
      </c>
      <c r="I20" s="66" t="n">
        <v>61</v>
      </c>
      <c r="J20" s="87" t="s">
        <v>27</v>
      </c>
    </row>
    <row r="21" customFormat="false" ht="12" hidden="false" customHeight="true" outlineLevel="0" collapsed="false">
      <c r="A21" s="83" t="s">
        <v>297</v>
      </c>
      <c r="B21" s="67" t="n">
        <v>72</v>
      </c>
      <c r="C21" s="67" t="n">
        <v>35</v>
      </c>
      <c r="D21" s="87" t="s">
        <v>27</v>
      </c>
      <c r="E21" s="67" t="n">
        <v>29</v>
      </c>
      <c r="F21" s="87" t="s">
        <v>27</v>
      </c>
      <c r="G21" s="87" t="s">
        <v>27</v>
      </c>
      <c r="H21" s="67" t="n">
        <v>28</v>
      </c>
      <c r="I21" s="67" t="n">
        <v>25</v>
      </c>
      <c r="J21" s="72" t="s">
        <v>19</v>
      </c>
    </row>
    <row r="22" customFormat="false" ht="12" hidden="false" customHeight="true" outlineLevel="0" collapsed="false">
      <c r="A22" s="83" t="s">
        <v>298</v>
      </c>
      <c r="B22" s="66" t="n">
        <v>355</v>
      </c>
      <c r="C22" s="66" t="n">
        <v>216</v>
      </c>
      <c r="D22" s="67" t="n">
        <v>22</v>
      </c>
      <c r="E22" s="66" t="n">
        <v>170</v>
      </c>
      <c r="F22" s="87" t="s">
        <v>27</v>
      </c>
      <c r="G22" s="87" t="s">
        <v>27</v>
      </c>
      <c r="H22" s="66" t="n">
        <v>90</v>
      </c>
      <c r="I22" s="66" t="n">
        <v>81</v>
      </c>
      <c r="J22" s="87" t="s">
        <v>27</v>
      </c>
    </row>
    <row r="23" customFormat="false" ht="12" hidden="false" customHeight="true" outlineLevel="0" collapsed="false">
      <c r="A23" s="131" t="s">
        <v>299</v>
      </c>
      <c r="B23" s="66" t="n">
        <v>226</v>
      </c>
      <c r="C23" s="66" t="n">
        <v>154</v>
      </c>
      <c r="D23" s="67" t="n">
        <v>18</v>
      </c>
      <c r="E23" s="66" t="n">
        <v>120</v>
      </c>
      <c r="F23" s="87" t="s">
        <v>27</v>
      </c>
      <c r="G23" s="87" t="s">
        <v>27</v>
      </c>
      <c r="H23" s="67" t="n">
        <v>43</v>
      </c>
      <c r="I23" s="67" t="n">
        <v>40</v>
      </c>
      <c r="J23" s="87" t="s">
        <v>27</v>
      </c>
    </row>
    <row r="24" customFormat="false" ht="12" hidden="false" customHeight="true" outlineLevel="0" collapsed="false">
      <c r="A24" s="131" t="s">
        <v>300</v>
      </c>
      <c r="B24" s="66" t="n">
        <v>103</v>
      </c>
      <c r="C24" s="67" t="n">
        <v>45</v>
      </c>
      <c r="D24" s="87" t="s">
        <v>27</v>
      </c>
      <c r="E24" s="67" t="n">
        <v>34</v>
      </c>
      <c r="F24" s="87" t="s">
        <v>27</v>
      </c>
      <c r="G24" s="87" t="s">
        <v>27</v>
      </c>
      <c r="H24" s="67" t="n">
        <v>40</v>
      </c>
      <c r="I24" s="67" t="n">
        <v>36</v>
      </c>
      <c r="J24" s="87" t="s">
        <v>27</v>
      </c>
    </row>
    <row r="25" customFormat="false" ht="12" hidden="false" customHeight="true" outlineLevel="0" collapsed="false">
      <c r="A25" s="131" t="s">
        <v>301</v>
      </c>
      <c r="B25" s="67" t="n">
        <v>75</v>
      </c>
      <c r="C25" s="67" t="n">
        <v>46</v>
      </c>
      <c r="D25" s="87" t="s">
        <v>27</v>
      </c>
      <c r="E25" s="67" t="n">
        <v>36</v>
      </c>
      <c r="F25" s="87" t="s">
        <v>27</v>
      </c>
      <c r="G25" s="87" t="s">
        <v>27</v>
      </c>
      <c r="H25" s="67" t="n">
        <v>17</v>
      </c>
      <c r="I25" s="67" t="n">
        <v>17</v>
      </c>
      <c r="J25" s="87" t="s">
        <v>27</v>
      </c>
    </row>
    <row r="26" customFormat="false" ht="12" hidden="false" customHeight="true" outlineLevel="0" collapsed="false">
      <c r="A26" s="131" t="s">
        <v>302</v>
      </c>
      <c r="B26" s="67" t="n">
        <v>23</v>
      </c>
      <c r="C26" s="87" t="s">
        <v>27</v>
      </c>
      <c r="D26" s="87" t="s">
        <v>27</v>
      </c>
      <c r="E26" s="87" t="s">
        <v>27</v>
      </c>
      <c r="F26" s="87" t="s">
        <v>27</v>
      </c>
      <c r="G26" s="72" t="s">
        <v>19</v>
      </c>
      <c r="H26" s="87" t="s">
        <v>27</v>
      </c>
      <c r="I26" s="87" t="s">
        <v>27</v>
      </c>
      <c r="J26" s="72" t="s">
        <v>19</v>
      </c>
    </row>
    <row r="27" customFormat="false" ht="12" hidden="false" customHeight="true" outlineLevel="0" collapsed="false">
      <c r="A27" s="131" t="s">
        <v>303</v>
      </c>
      <c r="B27" s="66" t="n">
        <v>98</v>
      </c>
      <c r="C27" s="67" t="n">
        <v>57</v>
      </c>
      <c r="D27" s="87" t="s">
        <v>27</v>
      </c>
      <c r="E27" s="67" t="n">
        <v>46</v>
      </c>
      <c r="F27" s="87" t="s">
        <v>27</v>
      </c>
      <c r="G27" s="87" t="s">
        <v>27</v>
      </c>
      <c r="H27" s="67" t="n">
        <v>28</v>
      </c>
      <c r="I27" s="67" t="n">
        <v>26</v>
      </c>
      <c r="J27" s="72" t="s">
        <v>19</v>
      </c>
    </row>
    <row r="28" customFormat="false" ht="12" hidden="false" customHeight="true" outlineLevel="0" collapsed="false">
      <c r="A28" s="151" t="s">
        <v>348</v>
      </c>
      <c r="B28" s="66"/>
      <c r="C28" s="67"/>
      <c r="D28" s="87"/>
      <c r="E28" s="67"/>
      <c r="F28" s="87"/>
      <c r="G28" s="87"/>
      <c r="H28" s="67"/>
      <c r="I28" s="67"/>
      <c r="J28" s="72"/>
    </row>
    <row r="29" customFormat="false" ht="12" hidden="false" customHeight="true" outlineLevel="0" collapsed="false">
      <c r="A29" s="152" t="s">
        <v>349</v>
      </c>
      <c r="B29" s="66" t="n">
        <v>102</v>
      </c>
      <c r="C29" s="67" t="n">
        <v>54</v>
      </c>
      <c r="D29" s="87" t="s">
        <v>27</v>
      </c>
      <c r="E29" s="67" t="n">
        <v>38</v>
      </c>
      <c r="F29" s="87" t="s">
        <v>27</v>
      </c>
      <c r="G29" s="87" t="s">
        <v>27</v>
      </c>
      <c r="H29" s="67" t="n">
        <v>38</v>
      </c>
      <c r="I29" s="67" t="n">
        <v>33</v>
      </c>
      <c r="J29" s="87" t="s">
        <v>27</v>
      </c>
    </row>
    <row r="30" customFormat="false" ht="12" hidden="false" customHeight="true" outlineLevel="0" collapsed="false">
      <c r="A30" s="152"/>
    </row>
    <row r="31" customFormat="false" ht="12" hidden="false" customHeight="true" outlineLevel="0" collapsed="false">
      <c r="A31" s="118" t="s">
        <v>305</v>
      </c>
      <c r="B31" s="66" t="n">
        <v>437</v>
      </c>
      <c r="C31" s="66" t="n">
        <v>295</v>
      </c>
      <c r="D31" s="67" t="n">
        <v>22</v>
      </c>
      <c r="E31" s="66" t="n">
        <v>219</v>
      </c>
      <c r="F31" s="67" t="n">
        <v>54</v>
      </c>
      <c r="G31" s="87" t="s">
        <v>27</v>
      </c>
      <c r="H31" s="66" t="n">
        <v>90</v>
      </c>
      <c r="I31" s="66" t="n">
        <v>80</v>
      </c>
      <c r="J31" s="87" t="s">
        <v>27</v>
      </c>
    </row>
    <row r="32" customFormat="false" ht="12" hidden="false" customHeight="true" outlineLevel="0" collapsed="false">
      <c r="A32" s="75" t="s">
        <v>123</v>
      </c>
      <c r="B32" s="66"/>
      <c r="C32" s="66"/>
      <c r="D32" s="67"/>
      <c r="E32" s="66"/>
      <c r="F32" s="67"/>
      <c r="G32" s="87"/>
      <c r="H32" s="66"/>
      <c r="I32" s="66"/>
      <c r="J32" s="87"/>
    </row>
    <row r="33" customFormat="false" ht="12" hidden="false" customHeight="true" outlineLevel="0" collapsed="false">
      <c r="A33" s="76" t="s">
        <v>306</v>
      </c>
      <c r="B33" s="66" t="n">
        <v>431</v>
      </c>
      <c r="C33" s="66" t="n">
        <v>292</v>
      </c>
      <c r="D33" s="67" t="n">
        <v>22</v>
      </c>
      <c r="E33" s="66" t="n">
        <v>216</v>
      </c>
      <c r="F33" s="67" t="n">
        <v>54</v>
      </c>
      <c r="G33" s="87" t="s">
        <v>27</v>
      </c>
      <c r="H33" s="66" t="n">
        <v>88</v>
      </c>
      <c r="I33" s="66" t="n">
        <v>80</v>
      </c>
      <c r="J33" s="87" t="s">
        <v>27</v>
      </c>
    </row>
    <row r="34" customFormat="false" ht="12" hidden="false" customHeight="true" outlineLevel="0" collapsed="false">
      <c r="A34" s="75"/>
      <c r="B34" s="66"/>
      <c r="C34" s="66"/>
      <c r="D34" s="67"/>
      <c r="E34" s="66"/>
      <c r="F34" s="67"/>
      <c r="G34" s="67"/>
      <c r="H34" s="67"/>
      <c r="I34" s="67"/>
      <c r="J34" s="67"/>
    </row>
    <row r="35" customFormat="false" ht="12" hidden="false" customHeight="true" outlineLevel="0" collapsed="false">
      <c r="A35" s="118" t="s">
        <v>307</v>
      </c>
      <c r="B35" s="66" t="n">
        <v>192</v>
      </c>
      <c r="C35" s="66" t="n">
        <v>109</v>
      </c>
      <c r="D35" s="87" t="s">
        <v>27</v>
      </c>
      <c r="E35" s="66" t="n">
        <v>94</v>
      </c>
      <c r="F35" s="87" t="s">
        <v>27</v>
      </c>
      <c r="G35" s="87" t="s">
        <v>27</v>
      </c>
      <c r="H35" s="67" t="n">
        <v>43</v>
      </c>
      <c r="I35" s="87" t="s">
        <v>27</v>
      </c>
      <c r="J35" s="87" t="s">
        <v>27</v>
      </c>
    </row>
    <row r="36" customFormat="false" ht="12" hidden="false" customHeight="true" outlineLevel="0" collapsed="false">
      <c r="A36" s="75" t="s">
        <v>123</v>
      </c>
      <c r="B36" s="66"/>
      <c r="C36" s="66"/>
      <c r="D36" s="87"/>
      <c r="E36" s="66"/>
      <c r="F36" s="87"/>
      <c r="G36" s="87"/>
      <c r="H36" s="67"/>
      <c r="I36" s="87"/>
      <c r="J36" s="87"/>
    </row>
    <row r="37" customFormat="false" ht="12" hidden="false" customHeight="true" outlineLevel="0" collapsed="false">
      <c r="A37" s="76" t="s">
        <v>308</v>
      </c>
      <c r="B37" s="66" t="n">
        <v>178</v>
      </c>
      <c r="C37" s="66" t="n">
        <v>103</v>
      </c>
      <c r="D37" s="87" t="s">
        <v>27</v>
      </c>
      <c r="E37" s="67" t="n">
        <v>88</v>
      </c>
      <c r="F37" s="87" t="s">
        <v>27</v>
      </c>
      <c r="G37" s="87" t="s">
        <v>27</v>
      </c>
      <c r="H37" s="67" t="n">
        <v>40</v>
      </c>
      <c r="I37" s="87" t="s">
        <v>27</v>
      </c>
      <c r="J37" s="87" t="s">
        <v>27</v>
      </c>
    </row>
    <row r="38" customFormat="false" ht="12" hidden="false" customHeight="true" outlineLevel="0" collapsed="false">
      <c r="A38" s="76"/>
      <c r="B38" s="66"/>
      <c r="C38" s="66"/>
      <c r="D38" s="87"/>
      <c r="E38" s="67"/>
      <c r="F38" s="87"/>
      <c r="G38" s="87"/>
      <c r="H38" s="67"/>
      <c r="I38" s="87"/>
      <c r="J38" s="87"/>
    </row>
    <row r="39" customFormat="false" ht="12" hidden="false" customHeight="true" outlineLevel="0" collapsed="false">
      <c r="A39" s="158" t="s">
        <v>118</v>
      </c>
      <c r="B39" s="66"/>
      <c r="C39" s="67"/>
      <c r="D39" s="87"/>
      <c r="E39" s="67"/>
      <c r="F39" s="87"/>
      <c r="G39" s="87"/>
      <c r="H39" s="67"/>
      <c r="I39" s="87"/>
      <c r="J39" s="87"/>
    </row>
    <row r="40" customFormat="false" ht="12" hidden="false" customHeight="true" outlineLevel="0" collapsed="false">
      <c r="A40" s="134" t="s">
        <v>373</v>
      </c>
      <c r="B40" s="66" t="n">
        <v>1739</v>
      </c>
      <c r="C40" s="66" t="n">
        <v>897</v>
      </c>
      <c r="D40" s="66" t="n">
        <v>62</v>
      </c>
      <c r="E40" s="66" t="n">
        <v>710</v>
      </c>
      <c r="F40" s="67" t="n">
        <v>125</v>
      </c>
      <c r="G40" s="67" t="n">
        <v>193</v>
      </c>
      <c r="H40" s="66" t="n">
        <v>534</v>
      </c>
      <c r="I40" s="66" t="n">
        <v>453</v>
      </c>
      <c r="J40" s="67" t="n">
        <v>115</v>
      </c>
    </row>
    <row r="41" customFormat="false" ht="12" hidden="false" customHeight="true" outlineLevel="0" collapsed="false">
      <c r="A41" s="134"/>
      <c r="B41" s="66"/>
      <c r="C41" s="66"/>
      <c r="D41" s="66"/>
      <c r="E41" s="66"/>
      <c r="F41" s="67"/>
      <c r="G41" s="67"/>
      <c r="H41" s="66"/>
      <c r="I41" s="66"/>
      <c r="J41" s="67"/>
    </row>
    <row r="42" customFormat="false" ht="12" hidden="false" customHeight="true" outlineLevel="0" collapsed="false">
      <c r="A42" s="134"/>
      <c r="B42" s="57" t="s">
        <v>125</v>
      </c>
      <c r="C42" s="57"/>
      <c r="D42" s="57"/>
      <c r="E42" s="57"/>
      <c r="F42" s="57"/>
      <c r="G42" s="57"/>
      <c r="H42" s="57"/>
      <c r="I42" s="57"/>
      <c r="J42" s="57"/>
    </row>
    <row r="43" customFormat="false" ht="12" hidden="false" customHeight="true" outlineLevel="0" collapsed="false">
      <c r="A43" s="135" t="s">
        <v>351</v>
      </c>
      <c r="B43" s="154"/>
      <c r="C43" s="154"/>
      <c r="D43" s="154"/>
      <c r="E43" s="154"/>
      <c r="F43" s="154"/>
      <c r="G43" s="154"/>
      <c r="H43" s="154"/>
      <c r="I43" s="154"/>
      <c r="J43" s="154"/>
    </row>
    <row r="44" customFormat="false" ht="12" hidden="false" customHeight="true" outlineLevel="0" collapsed="false">
      <c r="A44" s="136" t="s">
        <v>374</v>
      </c>
      <c r="B44" s="66" t="n">
        <v>313</v>
      </c>
      <c r="C44" s="66" t="n">
        <v>340</v>
      </c>
      <c r="D44" s="66" t="n">
        <v>618</v>
      </c>
      <c r="E44" s="66" t="n">
        <v>333</v>
      </c>
      <c r="F44" s="67" t="n">
        <v>257</v>
      </c>
      <c r="G44" s="67" t="n">
        <v>407</v>
      </c>
      <c r="H44" s="66" t="n">
        <v>325</v>
      </c>
      <c r="I44" s="66" t="n">
        <v>360</v>
      </c>
      <c r="J44" s="67" t="n">
        <v>43</v>
      </c>
    </row>
    <row r="45" customFormat="false" ht="12" hidden="false" customHeight="true" outlineLevel="0" collapsed="false">
      <c r="A45" s="86" t="s">
        <v>372</v>
      </c>
      <c r="B45" s="66" t="n">
        <v>76</v>
      </c>
      <c r="C45" s="66" t="n">
        <v>105</v>
      </c>
      <c r="D45" s="67" t="n">
        <v>182</v>
      </c>
      <c r="E45" s="66" t="n">
        <v>103</v>
      </c>
      <c r="F45" s="67" t="n">
        <v>82</v>
      </c>
      <c r="G45" s="67" t="n">
        <v>115</v>
      </c>
      <c r="H45" s="66" t="n">
        <v>39</v>
      </c>
      <c r="I45" s="66" t="n">
        <v>43</v>
      </c>
      <c r="J45" s="67" t="n">
        <v>14</v>
      </c>
    </row>
    <row r="46" customFormat="false" ht="12" hidden="false" customHeight="true" outlineLevel="0" collapsed="false">
      <c r="A46" s="77" t="s">
        <v>291</v>
      </c>
      <c r="B46" s="66" t="n">
        <v>7</v>
      </c>
      <c r="C46" s="66" t="n">
        <v>5</v>
      </c>
      <c r="D46" s="67" t="n">
        <v>6</v>
      </c>
      <c r="E46" s="66" t="n">
        <v>6</v>
      </c>
      <c r="F46" s="87" t="s">
        <v>27</v>
      </c>
      <c r="G46" s="87" t="s">
        <v>27</v>
      </c>
      <c r="H46" s="66" t="n">
        <v>6</v>
      </c>
      <c r="I46" s="67" t="n">
        <v>7</v>
      </c>
      <c r="J46" s="87" t="s">
        <v>27</v>
      </c>
    </row>
    <row r="47" customFormat="false" ht="12" hidden="false" customHeight="true" outlineLevel="0" collapsed="false">
      <c r="A47" s="77" t="s">
        <v>292</v>
      </c>
      <c r="B47" s="66" t="n">
        <v>17</v>
      </c>
      <c r="C47" s="66" t="n">
        <v>21</v>
      </c>
      <c r="D47" s="67" t="n">
        <v>37</v>
      </c>
      <c r="E47" s="66" t="n">
        <v>22</v>
      </c>
      <c r="F47" s="87" t="s">
        <v>27</v>
      </c>
      <c r="G47" s="87" t="s">
        <v>27</v>
      </c>
      <c r="H47" s="66" t="n">
        <v>17</v>
      </c>
      <c r="I47" s="66" t="n">
        <v>18</v>
      </c>
      <c r="J47" s="87" t="s">
        <v>27</v>
      </c>
    </row>
    <row r="48" customFormat="false" ht="12" hidden="false" customHeight="true" outlineLevel="0" collapsed="false">
      <c r="A48" s="77" t="s">
        <v>293</v>
      </c>
      <c r="B48" s="66" t="n">
        <v>43</v>
      </c>
      <c r="C48" s="66" t="n">
        <v>39</v>
      </c>
      <c r="D48" s="67" t="n">
        <v>40</v>
      </c>
      <c r="E48" s="66" t="n">
        <v>38</v>
      </c>
      <c r="F48" s="67" t="n">
        <v>48</v>
      </c>
      <c r="G48" s="67" t="n">
        <v>51</v>
      </c>
      <c r="H48" s="66" t="n">
        <v>58</v>
      </c>
      <c r="I48" s="66" t="n">
        <v>65</v>
      </c>
      <c r="J48" s="67" t="n">
        <v>4</v>
      </c>
    </row>
    <row r="49" customFormat="false" ht="12" hidden="false" customHeight="true" outlineLevel="0" collapsed="false">
      <c r="A49" s="77" t="s">
        <v>294</v>
      </c>
      <c r="B49" s="66" t="n">
        <v>89</v>
      </c>
      <c r="C49" s="66" t="n">
        <v>94</v>
      </c>
      <c r="D49" s="67" t="n">
        <v>213</v>
      </c>
      <c r="E49" s="66" t="n">
        <v>94</v>
      </c>
      <c r="F49" s="67" t="n">
        <v>42</v>
      </c>
      <c r="G49" s="67" t="n">
        <v>80</v>
      </c>
      <c r="H49" s="66" t="n">
        <v>110</v>
      </c>
      <c r="I49" s="66" t="n">
        <v>121</v>
      </c>
      <c r="J49" s="87" t="s">
        <v>27</v>
      </c>
    </row>
    <row r="50" customFormat="false" ht="12" hidden="false" customHeight="true" outlineLevel="0" collapsed="false">
      <c r="A50" s="77" t="s">
        <v>295</v>
      </c>
      <c r="B50" s="66" t="n">
        <v>81</v>
      </c>
      <c r="C50" s="66" t="n">
        <v>75</v>
      </c>
      <c r="D50" s="67" t="n">
        <v>140</v>
      </c>
      <c r="E50" s="66" t="n">
        <v>71</v>
      </c>
      <c r="F50" s="87" t="s">
        <v>27</v>
      </c>
      <c r="G50" s="87" t="s">
        <v>27</v>
      </c>
      <c r="H50" s="66" t="n">
        <v>94</v>
      </c>
      <c r="I50" s="66" t="n">
        <v>107</v>
      </c>
      <c r="J50" s="87" t="s">
        <v>27</v>
      </c>
    </row>
    <row r="51" customFormat="false" ht="12" hidden="false" customHeight="true" outlineLevel="0" collapsed="false">
      <c r="A51" s="71" t="s">
        <v>296</v>
      </c>
      <c r="B51" s="66" t="n">
        <v>24</v>
      </c>
      <c r="C51" s="66" t="n">
        <v>19</v>
      </c>
      <c r="D51" s="67" t="n">
        <v>28</v>
      </c>
      <c r="E51" s="66" t="n">
        <v>20</v>
      </c>
      <c r="F51" s="87" t="s">
        <v>27</v>
      </c>
      <c r="G51" s="87" t="s">
        <v>27</v>
      </c>
      <c r="H51" s="66" t="n">
        <v>25</v>
      </c>
      <c r="I51" s="66" t="n">
        <v>28</v>
      </c>
      <c r="J51" s="87" t="s">
        <v>27</v>
      </c>
    </row>
    <row r="52" customFormat="false" ht="12" hidden="false" customHeight="true" outlineLevel="0" collapsed="false">
      <c r="A52" s="71" t="s">
        <v>297</v>
      </c>
      <c r="B52" s="67" t="n">
        <v>11</v>
      </c>
      <c r="C52" s="67" t="n">
        <v>7</v>
      </c>
      <c r="D52" s="87" t="s">
        <v>27</v>
      </c>
      <c r="E52" s="67" t="n">
        <v>8</v>
      </c>
      <c r="F52" s="87" t="s">
        <v>27</v>
      </c>
      <c r="G52" s="87" t="s">
        <v>27</v>
      </c>
      <c r="H52" s="67" t="n">
        <v>18</v>
      </c>
      <c r="I52" s="67" t="n">
        <v>21</v>
      </c>
      <c r="J52" s="72" t="s">
        <v>19</v>
      </c>
    </row>
    <row r="53" customFormat="false" ht="12" hidden="false" customHeight="true" outlineLevel="0" collapsed="false">
      <c r="A53" s="71" t="s">
        <v>298</v>
      </c>
      <c r="B53" s="66" t="n">
        <v>40</v>
      </c>
      <c r="C53" s="66" t="n">
        <v>44</v>
      </c>
      <c r="D53" s="67" t="n">
        <v>97</v>
      </c>
      <c r="E53" s="66" t="n">
        <v>39</v>
      </c>
      <c r="F53" s="87" t="s">
        <v>27</v>
      </c>
      <c r="G53" s="87" t="s">
        <v>27</v>
      </c>
      <c r="H53" s="66" t="n">
        <v>39</v>
      </c>
      <c r="I53" s="66" t="n">
        <v>46</v>
      </c>
      <c r="J53" s="87" t="s">
        <v>27</v>
      </c>
    </row>
    <row r="54" customFormat="false" ht="12" hidden="false" customHeight="true" outlineLevel="0" collapsed="false">
      <c r="A54" s="83" t="s">
        <v>299</v>
      </c>
      <c r="B54" s="66" t="n">
        <v>18</v>
      </c>
      <c r="C54" s="66" t="n">
        <v>25</v>
      </c>
      <c r="D54" s="67" t="n">
        <v>76</v>
      </c>
      <c r="E54" s="66" t="n">
        <v>21</v>
      </c>
      <c r="F54" s="87" t="s">
        <v>27</v>
      </c>
      <c r="G54" s="87" t="s">
        <v>27</v>
      </c>
      <c r="H54" s="67" t="n">
        <v>11</v>
      </c>
      <c r="I54" s="67" t="n">
        <v>13</v>
      </c>
      <c r="J54" s="87" t="s">
        <v>27</v>
      </c>
    </row>
    <row r="55" customFormat="false" ht="12" hidden="false" customHeight="true" outlineLevel="0" collapsed="false">
      <c r="A55" s="83" t="s">
        <v>300</v>
      </c>
      <c r="B55" s="66" t="n">
        <v>7</v>
      </c>
      <c r="C55" s="67" t="n">
        <v>6</v>
      </c>
      <c r="D55" s="87" t="s">
        <v>27</v>
      </c>
      <c r="E55" s="67" t="n">
        <v>5</v>
      </c>
      <c r="F55" s="87" t="s">
        <v>27</v>
      </c>
      <c r="G55" s="87" t="s">
        <v>27</v>
      </c>
      <c r="H55" s="67" t="n">
        <v>10</v>
      </c>
      <c r="I55" s="67" t="n">
        <v>11</v>
      </c>
      <c r="J55" s="87" t="s">
        <v>27</v>
      </c>
    </row>
    <row r="56" customFormat="false" ht="12" hidden="false" customHeight="true" outlineLevel="0" collapsed="false">
      <c r="A56" s="83" t="s">
        <v>301</v>
      </c>
      <c r="B56" s="67" t="n">
        <v>5</v>
      </c>
      <c r="C56" s="67" t="n">
        <v>5</v>
      </c>
      <c r="D56" s="87" t="s">
        <v>27</v>
      </c>
      <c r="E56" s="67" t="n">
        <v>5</v>
      </c>
      <c r="F56" s="87" t="s">
        <v>27</v>
      </c>
      <c r="G56" s="87" t="s">
        <v>27</v>
      </c>
      <c r="H56" s="67" t="n">
        <v>6</v>
      </c>
      <c r="I56" s="67" t="n">
        <v>7</v>
      </c>
      <c r="J56" s="87" t="s">
        <v>27</v>
      </c>
    </row>
    <row r="57" customFormat="false" ht="12" hidden="false" customHeight="true" outlineLevel="0" collapsed="false">
      <c r="A57" s="155" t="s">
        <v>302</v>
      </c>
      <c r="B57" s="67" t="n">
        <v>1</v>
      </c>
      <c r="C57" s="87" t="s">
        <v>27</v>
      </c>
      <c r="D57" s="87" t="s">
        <v>27</v>
      </c>
      <c r="E57" s="87" t="s">
        <v>27</v>
      </c>
      <c r="F57" s="87" t="s">
        <v>27</v>
      </c>
      <c r="G57" s="72" t="s">
        <v>19</v>
      </c>
      <c r="H57" s="87" t="s">
        <v>27</v>
      </c>
      <c r="I57" s="87" t="s">
        <v>27</v>
      </c>
      <c r="J57" s="72" t="s">
        <v>19</v>
      </c>
    </row>
    <row r="58" customFormat="false" ht="12" hidden="false" customHeight="true" outlineLevel="0" collapsed="false">
      <c r="A58" s="83" t="s">
        <v>303</v>
      </c>
      <c r="B58" s="66" t="n">
        <v>9</v>
      </c>
      <c r="C58" s="67" t="n">
        <v>7</v>
      </c>
      <c r="D58" s="87" t="s">
        <v>27</v>
      </c>
      <c r="E58" s="67" t="n">
        <v>6</v>
      </c>
      <c r="F58" s="87" t="s">
        <v>27</v>
      </c>
      <c r="G58" s="87" t="s">
        <v>27</v>
      </c>
      <c r="H58" s="67" t="n">
        <v>12</v>
      </c>
      <c r="I58" s="67" t="n">
        <v>14</v>
      </c>
      <c r="J58" s="72" t="s">
        <v>19</v>
      </c>
    </row>
    <row r="59" customFormat="false" ht="12" hidden="false" customHeight="true" outlineLevel="0" collapsed="false">
      <c r="A59" s="106" t="s">
        <v>348</v>
      </c>
      <c r="B59" s="66"/>
      <c r="C59" s="67"/>
      <c r="D59" s="87"/>
      <c r="E59" s="67"/>
      <c r="F59" s="87"/>
      <c r="G59" s="87"/>
      <c r="H59" s="67"/>
      <c r="I59" s="67"/>
      <c r="J59" s="72"/>
    </row>
    <row r="60" customFormat="false" ht="12" hidden="false" customHeight="true" outlineLevel="0" collapsed="false">
      <c r="A60" s="107" t="s">
        <v>349</v>
      </c>
      <c r="B60" s="66" t="n">
        <v>6</v>
      </c>
      <c r="C60" s="67" t="n">
        <v>5</v>
      </c>
      <c r="D60" s="87" t="s">
        <v>27</v>
      </c>
      <c r="E60" s="67" t="n">
        <v>4</v>
      </c>
      <c r="F60" s="87" t="s">
        <v>27</v>
      </c>
      <c r="G60" s="87" t="s">
        <v>27</v>
      </c>
      <c r="H60" s="67" t="n">
        <v>12</v>
      </c>
      <c r="I60" s="67" t="n">
        <v>12</v>
      </c>
      <c r="J60" s="87" t="s">
        <v>27</v>
      </c>
    </row>
    <row r="61" customFormat="false" ht="12" hidden="false" customHeight="true" outlineLevel="0" collapsed="false">
      <c r="A61" s="135" t="s">
        <v>351</v>
      </c>
      <c r="B61" s="66"/>
      <c r="C61" s="67"/>
      <c r="D61" s="87"/>
      <c r="E61" s="67"/>
      <c r="F61" s="87"/>
      <c r="G61" s="87"/>
      <c r="H61" s="67"/>
      <c r="I61" s="67"/>
      <c r="J61" s="87"/>
    </row>
    <row r="62" customFormat="false" ht="12" hidden="false" customHeight="true" outlineLevel="0" collapsed="false">
      <c r="A62" s="135" t="s">
        <v>353</v>
      </c>
      <c r="B62" s="66"/>
      <c r="C62" s="67"/>
      <c r="D62" s="87"/>
      <c r="E62" s="67"/>
      <c r="F62" s="87"/>
      <c r="G62" s="87"/>
      <c r="H62" s="67"/>
      <c r="I62" s="67"/>
      <c r="J62" s="87"/>
    </row>
    <row r="63" customFormat="false" ht="12" hidden="false" customHeight="true" outlineLevel="0" collapsed="false">
      <c r="A63" s="136" t="s">
        <v>354</v>
      </c>
      <c r="B63" s="66" t="n">
        <v>379</v>
      </c>
      <c r="C63" s="66" t="n">
        <v>381</v>
      </c>
      <c r="D63" s="66" t="n">
        <v>652</v>
      </c>
      <c r="E63" s="66" t="n">
        <v>368</v>
      </c>
      <c r="F63" s="67" t="n">
        <v>314</v>
      </c>
      <c r="G63" s="67" t="n">
        <v>453</v>
      </c>
      <c r="H63" s="66" t="n">
        <v>406</v>
      </c>
      <c r="I63" s="66" t="n">
        <v>448</v>
      </c>
      <c r="J63" s="67" t="n">
        <v>86</v>
      </c>
    </row>
    <row r="64" customFormat="false" ht="12" hidden="false" customHeight="true" outlineLevel="0" collapsed="false">
      <c r="A64" s="86" t="s">
        <v>372</v>
      </c>
      <c r="B64" s="66" t="n">
        <v>162</v>
      </c>
      <c r="C64" s="66" t="n">
        <v>177</v>
      </c>
      <c r="D64" s="67" t="n">
        <v>277</v>
      </c>
      <c r="E64" s="66" t="n">
        <v>171</v>
      </c>
      <c r="F64" s="67" t="n">
        <v>158</v>
      </c>
      <c r="G64" s="67" t="n">
        <v>222</v>
      </c>
      <c r="H64" s="66" t="n">
        <v>119</v>
      </c>
      <c r="I64" s="66" t="n">
        <v>126</v>
      </c>
      <c r="J64" s="67" t="n">
        <v>51</v>
      </c>
    </row>
    <row r="65" customFormat="false" ht="12" hidden="false" customHeight="true" outlineLevel="0" collapsed="false">
      <c r="A65" s="77" t="s">
        <v>291</v>
      </c>
      <c r="B65" s="66" t="n">
        <v>37</v>
      </c>
      <c r="C65" s="66" t="n">
        <v>27</v>
      </c>
      <c r="D65" s="67" t="n">
        <v>31</v>
      </c>
      <c r="E65" s="66" t="n">
        <v>28</v>
      </c>
      <c r="F65" s="87" t="s">
        <v>27</v>
      </c>
      <c r="G65" s="87" t="s">
        <v>27</v>
      </c>
      <c r="H65" s="66" t="n">
        <v>46</v>
      </c>
      <c r="I65" s="67" t="n">
        <v>58</v>
      </c>
      <c r="J65" s="87" t="s">
        <v>27</v>
      </c>
    </row>
    <row r="66" customFormat="false" ht="12" hidden="false" customHeight="true" outlineLevel="0" collapsed="false">
      <c r="A66" s="77" t="s">
        <v>292</v>
      </c>
      <c r="B66" s="66" t="n">
        <v>70</v>
      </c>
      <c r="C66" s="66" t="n">
        <v>64</v>
      </c>
      <c r="D66" s="67" t="n">
        <v>81</v>
      </c>
      <c r="E66" s="66" t="n">
        <v>64</v>
      </c>
      <c r="F66" s="87" t="s">
        <v>27</v>
      </c>
      <c r="G66" s="87" t="s">
        <v>27</v>
      </c>
      <c r="H66" s="66" t="n">
        <v>96</v>
      </c>
      <c r="I66" s="66" t="n">
        <v>97</v>
      </c>
      <c r="J66" s="87" t="s">
        <v>27</v>
      </c>
    </row>
    <row r="67" customFormat="false" ht="12" hidden="false" customHeight="true" outlineLevel="0" collapsed="false">
      <c r="A67" s="77" t="s">
        <v>293</v>
      </c>
      <c r="B67" s="66" t="n">
        <v>96</v>
      </c>
      <c r="C67" s="66" t="n">
        <v>81</v>
      </c>
      <c r="D67" s="67" t="n">
        <v>69</v>
      </c>
      <c r="E67" s="66" t="n">
        <v>77</v>
      </c>
      <c r="F67" s="67" t="n">
        <v>112</v>
      </c>
      <c r="G67" s="67" t="n">
        <v>115</v>
      </c>
      <c r="H67" s="66" t="n">
        <v>126</v>
      </c>
      <c r="I67" s="66" t="n">
        <v>138</v>
      </c>
      <c r="J67" s="67" t="n">
        <v>17</v>
      </c>
    </row>
    <row r="68" customFormat="false" ht="12" hidden="false" customHeight="true" outlineLevel="0" collapsed="false">
      <c r="A68" s="77" t="s">
        <v>294</v>
      </c>
      <c r="B68" s="66" t="n">
        <v>249</v>
      </c>
      <c r="C68" s="66" t="n">
        <v>226</v>
      </c>
      <c r="D68" s="67" t="n">
        <v>416</v>
      </c>
      <c r="E68" s="66" t="n">
        <v>216</v>
      </c>
      <c r="F68" s="67" t="n">
        <v>150</v>
      </c>
      <c r="G68" s="67" t="n">
        <v>230</v>
      </c>
      <c r="H68" s="66" t="n">
        <v>310</v>
      </c>
      <c r="I68" s="66" t="n">
        <v>318</v>
      </c>
      <c r="J68" s="87" t="s">
        <v>27</v>
      </c>
    </row>
    <row r="69" customFormat="false" ht="12" hidden="false" customHeight="true" outlineLevel="0" collapsed="false">
      <c r="A69" s="77" t="s">
        <v>295</v>
      </c>
      <c r="B69" s="66" t="n">
        <v>311</v>
      </c>
      <c r="C69" s="66" t="n">
        <v>237</v>
      </c>
      <c r="D69" s="67" t="n">
        <v>311</v>
      </c>
      <c r="E69" s="66" t="n">
        <v>218</v>
      </c>
      <c r="F69" s="87" t="s">
        <v>27</v>
      </c>
      <c r="G69" s="87" t="s">
        <v>27</v>
      </c>
      <c r="H69" s="66" t="n">
        <v>421</v>
      </c>
      <c r="I69" s="66" t="n">
        <v>457</v>
      </c>
      <c r="J69" s="87" t="s">
        <v>27</v>
      </c>
    </row>
    <row r="70" customFormat="false" ht="12" hidden="false" customHeight="true" outlineLevel="0" collapsed="false">
      <c r="A70" s="71" t="s">
        <v>296</v>
      </c>
      <c r="B70" s="66" t="n">
        <v>178</v>
      </c>
      <c r="C70" s="66" t="n">
        <v>121</v>
      </c>
      <c r="D70" s="67" t="n">
        <v>125</v>
      </c>
      <c r="E70" s="66" t="n">
        <v>119</v>
      </c>
      <c r="F70" s="87" t="s">
        <v>27</v>
      </c>
      <c r="G70" s="87" t="s">
        <v>27</v>
      </c>
      <c r="H70" s="66" t="n">
        <v>231</v>
      </c>
      <c r="I70" s="66" t="n">
        <v>245</v>
      </c>
      <c r="J70" s="87" t="s">
        <v>27</v>
      </c>
    </row>
    <row r="71" customFormat="false" ht="12" hidden="false" customHeight="true" outlineLevel="0" collapsed="false">
      <c r="A71" s="71" t="s">
        <v>297</v>
      </c>
      <c r="B71" s="67" t="n">
        <v>297</v>
      </c>
      <c r="C71" s="67" t="n">
        <v>203</v>
      </c>
      <c r="D71" s="87" t="s">
        <v>27</v>
      </c>
      <c r="E71" s="67" t="n">
        <v>207</v>
      </c>
      <c r="F71" s="87" t="s">
        <v>27</v>
      </c>
      <c r="G71" s="87" t="s">
        <v>27</v>
      </c>
      <c r="H71" s="67" t="n">
        <v>412</v>
      </c>
      <c r="I71" s="67" t="n">
        <v>451</v>
      </c>
      <c r="J71" s="72" t="s">
        <v>19</v>
      </c>
    </row>
    <row r="72" customFormat="false" ht="12" hidden="false" customHeight="true" outlineLevel="0" collapsed="false">
      <c r="A72" s="71" t="s">
        <v>298</v>
      </c>
      <c r="B72" s="66" t="n">
        <v>229</v>
      </c>
      <c r="C72" s="66" t="n">
        <v>194</v>
      </c>
      <c r="D72" s="67" t="n">
        <v>280</v>
      </c>
      <c r="E72" s="66" t="n">
        <v>170</v>
      </c>
      <c r="F72" s="87" t="s">
        <v>27</v>
      </c>
      <c r="G72" s="87" t="s">
        <v>27</v>
      </c>
      <c r="H72" s="66" t="n">
        <v>279</v>
      </c>
      <c r="I72" s="66" t="n">
        <v>306</v>
      </c>
      <c r="J72" s="87" t="s">
        <v>27</v>
      </c>
    </row>
    <row r="73" customFormat="false" ht="12" hidden="false" customHeight="true" outlineLevel="0" collapsed="false">
      <c r="A73" s="83" t="s">
        <v>299</v>
      </c>
      <c r="B73" s="66" t="n">
        <v>161</v>
      </c>
      <c r="C73" s="66" t="n">
        <v>156</v>
      </c>
      <c r="D73" s="67" t="n">
        <v>273</v>
      </c>
      <c r="E73" s="66" t="n">
        <v>132</v>
      </c>
      <c r="F73" s="87" t="s">
        <v>27</v>
      </c>
      <c r="G73" s="87" t="s">
        <v>27</v>
      </c>
      <c r="H73" s="67" t="n">
        <v>162</v>
      </c>
      <c r="I73" s="67" t="n">
        <v>175</v>
      </c>
      <c r="J73" s="87" t="s">
        <v>27</v>
      </c>
    </row>
    <row r="74" customFormat="false" ht="12" hidden="false" customHeight="true" outlineLevel="0" collapsed="false">
      <c r="A74" s="83" t="s">
        <v>300</v>
      </c>
      <c r="B74" s="66" t="n">
        <v>145</v>
      </c>
      <c r="C74" s="67" t="n">
        <v>132</v>
      </c>
      <c r="D74" s="87" t="s">
        <v>27</v>
      </c>
      <c r="E74" s="67" t="n">
        <v>117</v>
      </c>
      <c r="F74" s="87" t="s">
        <v>27</v>
      </c>
      <c r="G74" s="87" t="s">
        <v>27</v>
      </c>
      <c r="H74" s="67" t="n">
        <v>154</v>
      </c>
      <c r="I74" s="67" t="n">
        <v>167</v>
      </c>
      <c r="J74" s="87" t="s">
        <v>27</v>
      </c>
    </row>
    <row r="75" customFormat="false" ht="12" hidden="false" customHeight="true" outlineLevel="0" collapsed="false">
      <c r="A75" s="83" t="s">
        <v>301</v>
      </c>
      <c r="B75" s="67" t="n">
        <v>146</v>
      </c>
      <c r="C75" s="67" t="n">
        <v>106</v>
      </c>
      <c r="D75" s="87" t="s">
        <v>27</v>
      </c>
      <c r="E75" s="67" t="n">
        <v>107</v>
      </c>
      <c r="F75" s="87" t="s">
        <v>27</v>
      </c>
      <c r="G75" s="87" t="s">
        <v>27</v>
      </c>
      <c r="H75" s="67" t="n">
        <v>226</v>
      </c>
      <c r="I75" s="67" t="n">
        <v>226</v>
      </c>
      <c r="J75" s="87" t="s">
        <v>27</v>
      </c>
    </row>
    <row r="76" customFormat="false" ht="12" hidden="false" customHeight="true" outlineLevel="0" collapsed="false">
      <c r="A76" s="83" t="s">
        <v>302</v>
      </c>
      <c r="B76" s="67" t="n">
        <v>70</v>
      </c>
      <c r="C76" s="87" t="s">
        <v>27</v>
      </c>
      <c r="D76" s="87" t="s">
        <v>27</v>
      </c>
      <c r="E76" s="87" t="s">
        <v>27</v>
      </c>
      <c r="F76" s="87" t="s">
        <v>27</v>
      </c>
      <c r="G76" s="72" t="s">
        <v>19</v>
      </c>
      <c r="H76" s="87" t="s">
        <v>27</v>
      </c>
      <c r="I76" s="87" t="s">
        <v>27</v>
      </c>
      <c r="J76" s="72" t="s">
        <v>19</v>
      </c>
    </row>
    <row r="77" customFormat="false" ht="12" hidden="false" customHeight="true" outlineLevel="0" collapsed="false">
      <c r="A77" s="83" t="s">
        <v>303</v>
      </c>
      <c r="B77" s="66" t="n">
        <v>178</v>
      </c>
      <c r="C77" s="67" t="n">
        <v>111</v>
      </c>
      <c r="D77" s="87" t="s">
        <v>27</v>
      </c>
      <c r="E77" s="67" t="n">
        <v>105</v>
      </c>
      <c r="F77" s="87" t="s">
        <v>27</v>
      </c>
      <c r="G77" s="87" t="s">
        <v>27</v>
      </c>
      <c r="H77" s="67" t="n">
        <v>267</v>
      </c>
      <c r="I77" s="67" t="n">
        <v>289</v>
      </c>
      <c r="J77" s="72" t="s">
        <v>19</v>
      </c>
    </row>
    <row r="78" customFormat="false" ht="12" hidden="false" customHeight="true" outlineLevel="0" collapsed="false">
      <c r="A78" s="106" t="s">
        <v>348</v>
      </c>
      <c r="B78" s="66"/>
      <c r="C78" s="67"/>
      <c r="D78" s="87"/>
      <c r="E78" s="67"/>
      <c r="F78" s="87"/>
      <c r="G78" s="87"/>
      <c r="H78" s="67"/>
      <c r="I78" s="67"/>
      <c r="J78" s="72"/>
    </row>
    <row r="79" customFormat="false" ht="12" hidden="false" customHeight="true" outlineLevel="0" collapsed="false">
      <c r="A79" s="107" t="s">
        <v>349</v>
      </c>
      <c r="B79" s="66" t="n">
        <v>121</v>
      </c>
      <c r="C79" s="67" t="n">
        <v>87</v>
      </c>
      <c r="D79" s="87" t="s">
        <v>27</v>
      </c>
      <c r="E79" s="67" t="n">
        <v>81</v>
      </c>
      <c r="F79" s="87" t="s">
        <v>27</v>
      </c>
      <c r="G79" s="87" t="s">
        <v>27</v>
      </c>
      <c r="H79" s="67" t="n">
        <v>193</v>
      </c>
      <c r="I79" s="67" t="n">
        <v>202</v>
      </c>
      <c r="J79" s="87" t="s">
        <v>27</v>
      </c>
    </row>
    <row r="80" customFormat="false" ht="24" hidden="false" customHeight="true" outlineLevel="0" collapsed="false">
      <c r="A80" s="156" t="s">
        <v>355</v>
      </c>
      <c r="B80" s="66"/>
    </row>
    <row r="81" customFormat="false" ht="12" hidden="false" customHeight="true" outlineLevel="0" collapsed="false">
      <c r="A81" s="86" t="s">
        <v>375</v>
      </c>
      <c r="B81" s="66" t="n">
        <v>16</v>
      </c>
      <c r="C81" s="66" t="n">
        <v>25</v>
      </c>
      <c r="D81" s="67" t="n">
        <v>42</v>
      </c>
      <c r="E81" s="66" t="n">
        <v>23</v>
      </c>
      <c r="F81" s="67" t="n">
        <v>27</v>
      </c>
      <c r="G81" s="87" t="s">
        <v>27</v>
      </c>
      <c r="H81" s="66" t="n">
        <v>6</v>
      </c>
      <c r="I81" s="66" t="n">
        <v>7</v>
      </c>
      <c r="J81" s="87" t="s">
        <v>27</v>
      </c>
    </row>
    <row r="82" customFormat="false" ht="12" hidden="false" customHeight="true" outlineLevel="0" collapsed="false">
      <c r="A82" s="77" t="s">
        <v>376</v>
      </c>
      <c r="B82" s="66" t="n">
        <v>74</v>
      </c>
      <c r="C82" s="66" t="n">
        <v>81</v>
      </c>
      <c r="D82" s="67" t="n">
        <v>123</v>
      </c>
      <c r="E82" s="66" t="n">
        <v>80</v>
      </c>
      <c r="F82" s="67" t="n">
        <v>71</v>
      </c>
      <c r="G82" s="87" t="s">
        <v>27</v>
      </c>
      <c r="H82" s="66" t="n">
        <v>44</v>
      </c>
      <c r="I82" s="66" t="n">
        <v>45</v>
      </c>
      <c r="J82" s="87" t="s">
        <v>27</v>
      </c>
    </row>
    <row r="83" customFormat="false" ht="24" hidden="false" customHeight="true" outlineLevel="0" collapsed="false">
      <c r="A83" s="156" t="s">
        <v>358</v>
      </c>
      <c r="B83" s="66"/>
      <c r="C83" s="66"/>
      <c r="D83" s="66"/>
      <c r="E83" s="66"/>
      <c r="F83" s="66"/>
      <c r="G83" s="66"/>
      <c r="H83" s="67"/>
      <c r="I83" s="66"/>
      <c r="J83" s="66"/>
    </row>
    <row r="84" customFormat="false" ht="12" hidden="false" customHeight="true" outlineLevel="0" collapsed="false">
      <c r="A84" s="86" t="s">
        <v>375</v>
      </c>
      <c r="B84" s="66" t="n">
        <v>8</v>
      </c>
      <c r="C84" s="67" t="n">
        <v>8</v>
      </c>
      <c r="D84" s="87" t="s">
        <v>27</v>
      </c>
      <c r="E84" s="67" t="n">
        <v>9</v>
      </c>
      <c r="F84" s="87" t="s">
        <v>27</v>
      </c>
      <c r="G84" s="87" t="s">
        <v>27</v>
      </c>
      <c r="H84" s="67" t="n">
        <v>7</v>
      </c>
      <c r="I84" s="87" t="s">
        <v>27</v>
      </c>
      <c r="J84" s="87" t="s">
        <v>27</v>
      </c>
    </row>
    <row r="85" customFormat="false" ht="12" hidden="false" customHeight="true" outlineLevel="0" collapsed="false">
      <c r="A85" s="77" t="s">
        <v>376</v>
      </c>
      <c r="B85" s="66" t="n">
        <v>95</v>
      </c>
      <c r="C85" s="67" t="n">
        <v>76</v>
      </c>
      <c r="D85" s="87" t="s">
        <v>27</v>
      </c>
      <c r="E85" s="67" t="n">
        <v>75</v>
      </c>
      <c r="F85" s="87" t="s">
        <v>27</v>
      </c>
      <c r="G85" s="87" t="s">
        <v>27</v>
      </c>
      <c r="H85" s="67" t="n">
        <v>113</v>
      </c>
      <c r="I85" s="87" t="s">
        <v>27</v>
      </c>
      <c r="J85" s="87" t="s">
        <v>27</v>
      </c>
    </row>
    <row r="86" customFormat="false" ht="12" hidden="false" customHeight="true" outlineLevel="0" collapsed="false">
      <c r="A86" s="156" t="s">
        <v>377</v>
      </c>
      <c r="B86" s="66"/>
      <c r="C86" s="66"/>
      <c r="D86" s="66"/>
      <c r="E86" s="66"/>
      <c r="F86" s="66"/>
      <c r="G86" s="66"/>
      <c r="H86" s="66"/>
      <c r="I86" s="66"/>
      <c r="J86" s="66"/>
    </row>
    <row r="87" customFormat="false" ht="12" hidden="false" customHeight="true" outlineLevel="0" collapsed="false">
      <c r="A87" s="86" t="s">
        <v>375</v>
      </c>
      <c r="B87" s="66" t="n">
        <v>288</v>
      </c>
      <c r="C87" s="66" t="n">
        <v>308</v>
      </c>
      <c r="D87" s="66" t="n">
        <v>572</v>
      </c>
      <c r="E87" s="66" t="n">
        <v>301</v>
      </c>
      <c r="F87" s="67" t="n">
        <v>224</v>
      </c>
      <c r="G87" s="67" t="n">
        <v>376</v>
      </c>
      <c r="H87" s="66" t="n">
        <v>311</v>
      </c>
      <c r="I87" s="66" t="n">
        <v>353</v>
      </c>
      <c r="J87" s="67" t="n">
        <v>32</v>
      </c>
    </row>
    <row r="88" customFormat="false" ht="12" hidden="false" customHeight="true" outlineLevel="0" collapsed="false">
      <c r="A88" s="157" t="s">
        <v>378</v>
      </c>
      <c r="B88" s="66"/>
      <c r="C88" s="66"/>
      <c r="D88" s="66"/>
      <c r="E88" s="66"/>
      <c r="F88" s="67"/>
      <c r="G88" s="67"/>
      <c r="H88" s="66"/>
      <c r="I88" s="66"/>
      <c r="J88" s="67"/>
    </row>
    <row r="89" customFormat="false" ht="12" hidden="false" customHeight="true" outlineLevel="0" collapsed="false">
      <c r="A89" s="86" t="s">
        <v>379</v>
      </c>
      <c r="B89" s="66" t="n">
        <v>334</v>
      </c>
      <c r="C89" s="66" t="n">
        <v>330</v>
      </c>
      <c r="D89" s="66" t="n">
        <v>585</v>
      </c>
      <c r="E89" s="66" t="n">
        <v>319</v>
      </c>
      <c r="F89" s="67" t="n">
        <v>260</v>
      </c>
      <c r="G89" s="67" t="n">
        <v>418</v>
      </c>
      <c r="H89" s="66" t="n">
        <v>371</v>
      </c>
      <c r="I89" s="66" t="n">
        <v>421</v>
      </c>
      <c r="J89" s="67" t="n">
        <v>56</v>
      </c>
    </row>
    <row r="90" customFormat="false" ht="12" hidden="false" customHeight="true" outlineLevel="0" collapsed="false">
      <c r="A90" s="77"/>
      <c r="B90" s="66"/>
      <c r="C90" s="66"/>
      <c r="D90" s="66"/>
      <c r="E90" s="66"/>
      <c r="F90" s="67"/>
      <c r="G90" s="67"/>
      <c r="H90" s="66"/>
      <c r="I90" s="66"/>
      <c r="J90" s="67"/>
    </row>
    <row r="91" customFormat="false" ht="12" hidden="false" customHeight="true" outlineLevel="0" collapsed="false">
      <c r="A91" s="137"/>
      <c r="B91" s="138" t="s">
        <v>321</v>
      </c>
      <c r="C91" s="138"/>
      <c r="D91" s="138"/>
      <c r="E91" s="138"/>
      <c r="F91" s="138"/>
      <c r="G91" s="138"/>
      <c r="H91" s="138"/>
      <c r="I91" s="138"/>
      <c r="J91" s="138"/>
    </row>
    <row r="92" customFormat="false" ht="12" hidden="false" customHeight="true" outlineLevel="0" collapsed="false">
      <c r="A92" s="135" t="s">
        <v>118</v>
      </c>
      <c r="B92" s="138"/>
      <c r="C92" s="138"/>
      <c r="D92" s="138"/>
      <c r="E92" s="138"/>
      <c r="F92" s="138"/>
      <c r="G92" s="138"/>
      <c r="H92" s="138"/>
      <c r="I92" s="138"/>
      <c r="J92" s="138"/>
    </row>
    <row r="93" customFormat="false" ht="12" hidden="false" customHeight="true" outlineLevel="0" collapsed="false">
      <c r="A93" s="136" t="s">
        <v>289</v>
      </c>
      <c r="B93" s="141" t="n">
        <v>100</v>
      </c>
      <c r="C93" s="141"/>
      <c r="D93" s="141"/>
      <c r="E93" s="141"/>
      <c r="F93" s="142"/>
      <c r="G93" s="142"/>
      <c r="H93" s="141"/>
      <c r="I93" s="141"/>
      <c r="J93" s="142"/>
    </row>
    <row r="94" customFormat="false" ht="12" hidden="false" customHeight="true" outlineLevel="0" collapsed="false">
      <c r="A94" s="137" t="s">
        <v>240</v>
      </c>
      <c r="B94" s="91"/>
      <c r="C94" s="92"/>
      <c r="D94" s="92"/>
      <c r="E94" s="143"/>
      <c r="F94" s="143"/>
      <c r="G94" s="143"/>
      <c r="I94" s="91"/>
      <c r="J94" s="92"/>
    </row>
    <row r="95" customFormat="false" ht="12" hidden="false" customHeight="true" outlineLevel="0" collapsed="false">
      <c r="A95" s="74" t="s">
        <v>266</v>
      </c>
      <c r="B95" s="91" t="n">
        <v>19.9</v>
      </c>
      <c r="C95" s="91" t="n">
        <v>17.3</v>
      </c>
      <c r="D95" s="143" t="s">
        <v>27</v>
      </c>
      <c r="E95" s="160" t="n">
        <v>15.8</v>
      </c>
      <c r="F95" s="143" t="s">
        <v>27</v>
      </c>
      <c r="G95" s="143" t="s">
        <v>27</v>
      </c>
      <c r="H95" s="91" t="n">
        <v>20.4</v>
      </c>
      <c r="I95" s="92" t="n">
        <v>16.6</v>
      </c>
      <c r="J95" s="92" t="n">
        <v>49.5</v>
      </c>
    </row>
    <row r="96" customFormat="false" ht="12" hidden="false" customHeight="true" outlineLevel="0" collapsed="false">
      <c r="A96" s="77" t="s">
        <v>267</v>
      </c>
      <c r="B96" s="91" t="n">
        <v>10.9</v>
      </c>
      <c r="C96" s="92" t="n">
        <v>9.3</v>
      </c>
      <c r="D96" s="143" t="s">
        <v>27</v>
      </c>
      <c r="E96" s="92" t="n">
        <v>9.2</v>
      </c>
      <c r="F96" s="143" t="s">
        <v>27</v>
      </c>
      <c r="G96" s="143" t="s">
        <v>27</v>
      </c>
      <c r="H96" s="92" t="n">
        <v>9.1</v>
      </c>
      <c r="I96" s="92" t="n">
        <v>7</v>
      </c>
      <c r="J96" s="143" t="s">
        <v>27</v>
      </c>
    </row>
    <row r="97" customFormat="false" ht="12" hidden="false" customHeight="true" outlineLevel="0" collapsed="false">
      <c r="A97" s="77" t="s">
        <v>268</v>
      </c>
      <c r="B97" s="91" t="n">
        <v>11.8</v>
      </c>
      <c r="C97" s="91" t="n">
        <v>11.2</v>
      </c>
      <c r="D97" s="143" t="s">
        <v>27</v>
      </c>
      <c r="E97" s="92" t="n">
        <v>11.9</v>
      </c>
      <c r="F97" s="143" t="s">
        <v>27</v>
      </c>
      <c r="G97" s="143" t="s">
        <v>27</v>
      </c>
      <c r="H97" s="92" t="n">
        <v>13.1</v>
      </c>
      <c r="I97" s="92" t="n">
        <v>13</v>
      </c>
      <c r="J97" s="143" t="s">
        <v>27</v>
      </c>
    </row>
    <row r="98" customFormat="false" ht="12" hidden="false" customHeight="true" outlineLevel="0" collapsed="false">
      <c r="A98" s="77" t="s">
        <v>323</v>
      </c>
      <c r="B98" s="91" t="n">
        <v>19.3</v>
      </c>
      <c r="C98" s="91" t="n">
        <v>20.4</v>
      </c>
      <c r="D98" s="143" t="s">
        <v>27</v>
      </c>
      <c r="E98" s="91" t="n">
        <v>20.9</v>
      </c>
      <c r="F98" s="143" t="s">
        <v>27</v>
      </c>
      <c r="G98" s="143" t="s">
        <v>27</v>
      </c>
      <c r="H98" s="91" t="n">
        <v>18.1</v>
      </c>
      <c r="I98" s="91" t="n">
        <v>19.1</v>
      </c>
      <c r="J98" s="143" t="s">
        <v>27</v>
      </c>
    </row>
    <row r="99" customFormat="false" ht="12" hidden="false" customHeight="true" outlineLevel="0" collapsed="false">
      <c r="A99" s="77" t="s">
        <v>272</v>
      </c>
      <c r="B99" s="91" t="n">
        <v>16.4</v>
      </c>
      <c r="C99" s="91" t="n">
        <v>18.3</v>
      </c>
      <c r="D99" s="143" t="n">
        <v>17.2</v>
      </c>
      <c r="E99" s="91" t="n">
        <v>19.2</v>
      </c>
      <c r="F99" s="143" t="s">
        <v>27</v>
      </c>
      <c r="G99" s="143" t="s">
        <v>27</v>
      </c>
      <c r="H99" s="91" t="n">
        <v>17.9</v>
      </c>
      <c r="I99" s="91" t="n">
        <v>20.6</v>
      </c>
      <c r="J99" s="143" t="s">
        <v>27</v>
      </c>
    </row>
    <row r="100" customFormat="false" ht="12" hidden="false" customHeight="true" outlineLevel="0" collapsed="false">
      <c r="A100" s="136" t="s">
        <v>363</v>
      </c>
      <c r="B100" s="91" t="n">
        <v>11.3</v>
      </c>
      <c r="C100" s="91" t="n">
        <v>13.8</v>
      </c>
      <c r="D100" s="143" t="s">
        <v>27</v>
      </c>
      <c r="E100" s="91" t="n">
        <v>13.5</v>
      </c>
      <c r="F100" s="143" t="s">
        <v>27</v>
      </c>
      <c r="G100" s="143" t="s">
        <v>27</v>
      </c>
      <c r="H100" s="92" t="n">
        <v>10.8</v>
      </c>
      <c r="I100" s="92" t="n">
        <v>12.3</v>
      </c>
      <c r="J100" s="143" t="s">
        <v>19</v>
      </c>
    </row>
    <row r="101" customFormat="false" ht="12" hidden="false" customHeight="true" outlineLevel="0" collapsed="false">
      <c r="A101" s="77" t="s">
        <v>275</v>
      </c>
      <c r="B101" s="91" t="n">
        <v>8.7</v>
      </c>
      <c r="C101" s="92" t="n">
        <v>8.4</v>
      </c>
      <c r="D101" s="143" t="s">
        <v>27</v>
      </c>
      <c r="E101" s="92" t="n">
        <v>8.6</v>
      </c>
      <c r="F101" s="143" t="s">
        <v>27</v>
      </c>
      <c r="G101" s="143" t="s">
        <v>27</v>
      </c>
      <c r="H101" s="92" t="n">
        <v>8.7</v>
      </c>
      <c r="I101" s="92" t="n">
        <v>9.1</v>
      </c>
      <c r="J101" s="143" t="s">
        <v>27</v>
      </c>
    </row>
    <row r="102" customFormat="false" ht="12" hidden="false" customHeight="true" outlineLevel="0" collapsed="false">
      <c r="A102" s="77" t="s">
        <v>325</v>
      </c>
      <c r="B102" s="92" t="n">
        <v>1.4</v>
      </c>
      <c r="C102" s="143" t="s">
        <v>27</v>
      </c>
      <c r="D102" s="143" t="s">
        <v>27</v>
      </c>
      <c r="E102" s="143" t="s">
        <v>27</v>
      </c>
      <c r="F102" s="143" t="s">
        <v>27</v>
      </c>
      <c r="G102" s="143" t="s">
        <v>27</v>
      </c>
      <c r="H102" s="143" t="s">
        <v>27</v>
      </c>
      <c r="I102" s="143" t="s">
        <v>27</v>
      </c>
      <c r="J102" s="143" t="s">
        <v>19</v>
      </c>
    </row>
    <row r="103" customFormat="false" ht="12" hidden="false" customHeight="true" outlineLevel="0" collapsed="false">
      <c r="A103" s="77" t="s">
        <v>326</v>
      </c>
      <c r="B103" s="143" t="s">
        <v>27</v>
      </c>
      <c r="C103" s="143" t="s">
        <v>27</v>
      </c>
      <c r="D103" s="143" t="s">
        <v>27</v>
      </c>
      <c r="E103" s="143" t="s">
        <v>19</v>
      </c>
      <c r="F103" s="143" t="s">
        <v>19</v>
      </c>
      <c r="G103" s="143" t="s">
        <v>19</v>
      </c>
      <c r="H103" s="143" t="s">
        <v>27</v>
      </c>
      <c r="I103" s="143" t="s">
        <v>27</v>
      </c>
      <c r="J103" s="143" t="s">
        <v>19</v>
      </c>
    </row>
    <row r="105" customFormat="false" ht="12" hidden="false" customHeight="true" outlineLevel="0" collapsed="false">
      <c r="A105" s="135" t="s">
        <v>123</v>
      </c>
    </row>
    <row r="106" customFormat="false" ht="12" hidden="false" customHeight="true" outlineLevel="0" collapsed="false">
      <c r="A106" s="136" t="s">
        <v>306</v>
      </c>
      <c r="B106" s="141" t="n">
        <v>100</v>
      </c>
      <c r="C106" s="141"/>
      <c r="D106" s="142"/>
      <c r="E106" s="141"/>
      <c r="F106" s="142"/>
      <c r="G106" s="143"/>
      <c r="H106" s="141"/>
      <c r="I106" s="141"/>
      <c r="J106" s="143"/>
    </row>
    <row r="107" customFormat="false" ht="12" hidden="false" customHeight="true" outlineLevel="0" collapsed="false">
      <c r="A107" s="135" t="s">
        <v>240</v>
      </c>
      <c r="B107" s="91"/>
      <c r="C107" s="92"/>
      <c r="D107" s="92"/>
      <c r="E107" s="143"/>
      <c r="F107" s="143"/>
      <c r="G107" s="143"/>
      <c r="I107" s="91"/>
      <c r="J107" s="92"/>
    </row>
    <row r="108" customFormat="false" ht="12" hidden="false" customHeight="true" outlineLevel="0" collapsed="false">
      <c r="A108" s="74" t="s">
        <v>329</v>
      </c>
      <c r="B108" s="91" t="n">
        <v>30.9</v>
      </c>
      <c r="C108" s="92" t="n">
        <v>29.3</v>
      </c>
      <c r="D108" s="143" t="s">
        <v>27</v>
      </c>
      <c r="E108" s="92" t="n">
        <v>31.2</v>
      </c>
      <c r="F108" s="143" t="s">
        <v>27</v>
      </c>
      <c r="G108" s="143" t="s">
        <v>19</v>
      </c>
      <c r="H108" s="92" t="n">
        <v>41.5</v>
      </c>
      <c r="I108" s="143" t="n">
        <v>43.5</v>
      </c>
      <c r="J108" s="143" t="s">
        <v>27</v>
      </c>
    </row>
    <row r="109" customFormat="false" ht="12" hidden="false" customHeight="true" outlineLevel="0" collapsed="false">
      <c r="A109" s="77" t="s">
        <v>330</v>
      </c>
      <c r="B109" s="92" t="n">
        <v>10.6</v>
      </c>
      <c r="C109" s="92" t="n">
        <v>10.6</v>
      </c>
      <c r="D109" s="143" t="s">
        <v>27</v>
      </c>
      <c r="E109" s="143" t="s">
        <v>27</v>
      </c>
      <c r="F109" s="143" t="s">
        <v>27</v>
      </c>
      <c r="G109" s="143" t="s">
        <v>27</v>
      </c>
      <c r="H109" s="143" t="s">
        <v>27</v>
      </c>
      <c r="I109" s="143" t="s">
        <v>27</v>
      </c>
      <c r="J109" s="143" t="s">
        <v>27</v>
      </c>
    </row>
    <row r="110" customFormat="false" ht="12" hidden="false" customHeight="true" outlineLevel="0" collapsed="false">
      <c r="A110" s="77" t="s">
        <v>331</v>
      </c>
      <c r="B110" s="92" t="n">
        <v>17.3</v>
      </c>
      <c r="C110" s="92" t="n">
        <v>19.1</v>
      </c>
      <c r="D110" s="143" t="s">
        <v>27</v>
      </c>
      <c r="E110" s="92" t="n">
        <v>17.2</v>
      </c>
      <c r="F110" s="143" t="s">
        <v>27</v>
      </c>
      <c r="G110" s="143" t="s">
        <v>27</v>
      </c>
      <c r="H110" s="143" t="s">
        <v>27</v>
      </c>
      <c r="I110" s="143" t="s">
        <v>27</v>
      </c>
      <c r="J110" s="143" t="s">
        <v>27</v>
      </c>
    </row>
    <row r="111" customFormat="false" ht="12" hidden="false" customHeight="true" outlineLevel="0" collapsed="false">
      <c r="A111" s="77" t="s">
        <v>332</v>
      </c>
      <c r="B111" s="92" t="n">
        <v>15.3</v>
      </c>
      <c r="C111" s="92" t="n">
        <v>14.5</v>
      </c>
      <c r="D111" s="143" t="s">
        <v>27</v>
      </c>
      <c r="E111" s="92" t="n">
        <v>16.8</v>
      </c>
      <c r="F111" s="143" t="s">
        <v>27</v>
      </c>
      <c r="G111" s="143" t="s">
        <v>27</v>
      </c>
      <c r="H111" s="143" t="s">
        <v>27</v>
      </c>
      <c r="I111" s="143" t="s">
        <v>27</v>
      </c>
      <c r="J111" s="143" t="s">
        <v>27</v>
      </c>
    </row>
    <row r="112" customFormat="false" ht="12" hidden="false" customHeight="true" outlineLevel="0" collapsed="false">
      <c r="A112" s="77" t="s">
        <v>333</v>
      </c>
      <c r="B112" s="92" t="n">
        <v>10.7</v>
      </c>
      <c r="C112" s="92" t="n">
        <v>9.3</v>
      </c>
      <c r="D112" s="143" t="s">
        <v>27</v>
      </c>
      <c r="E112" s="143" t="s">
        <v>27</v>
      </c>
      <c r="F112" s="143" t="s">
        <v>27</v>
      </c>
      <c r="G112" s="143" t="s">
        <v>27</v>
      </c>
      <c r="H112" s="143" t="s">
        <v>27</v>
      </c>
      <c r="I112" s="143" t="s">
        <v>27</v>
      </c>
      <c r="J112" s="143" t="s">
        <v>27</v>
      </c>
    </row>
    <row r="113" customFormat="false" ht="12" hidden="false" customHeight="true" outlineLevel="0" collapsed="false">
      <c r="A113" s="77" t="s">
        <v>334</v>
      </c>
      <c r="B113" s="92" t="n">
        <v>8.8</v>
      </c>
      <c r="C113" s="92" t="n">
        <v>8.9</v>
      </c>
      <c r="D113" s="143" t="s">
        <v>27</v>
      </c>
      <c r="E113" s="143" t="s">
        <v>27</v>
      </c>
      <c r="F113" s="143" t="s">
        <v>27</v>
      </c>
      <c r="G113" s="143" t="s">
        <v>27</v>
      </c>
      <c r="H113" s="143" t="s">
        <v>27</v>
      </c>
      <c r="I113" s="143" t="s">
        <v>27</v>
      </c>
      <c r="J113" s="143" t="s">
        <v>27</v>
      </c>
    </row>
    <row r="114" customFormat="false" ht="12" hidden="false" customHeight="true" outlineLevel="0" collapsed="false">
      <c r="A114" s="77" t="s">
        <v>335</v>
      </c>
      <c r="B114" s="92" t="n">
        <v>5.6</v>
      </c>
      <c r="C114" s="143" t="s">
        <v>27</v>
      </c>
      <c r="D114" s="143" t="s">
        <v>27</v>
      </c>
      <c r="E114" s="143" t="s">
        <v>27</v>
      </c>
      <c r="F114" s="143" t="s">
        <v>27</v>
      </c>
      <c r="G114" s="143" t="s">
        <v>27</v>
      </c>
      <c r="H114" s="143" t="s">
        <v>27</v>
      </c>
      <c r="I114" s="143" t="s">
        <v>27</v>
      </c>
      <c r="J114" s="143" t="s">
        <v>19</v>
      </c>
    </row>
    <row r="115" customFormat="false" ht="12" hidden="false" customHeight="true" outlineLevel="0" collapsed="false">
      <c r="A115" s="77" t="s">
        <v>336</v>
      </c>
      <c r="B115" s="143" t="s">
        <v>27</v>
      </c>
      <c r="C115" s="143" t="s">
        <v>27</v>
      </c>
      <c r="D115" s="143" t="s">
        <v>27</v>
      </c>
      <c r="E115" s="143" t="s">
        <v>27</v>
      </c>
      <c r="F115" s="143" t="s">
        <v>27</v>
      </c>
      <c r="G115" s="143" t="s">
        <v>19</v>
      </c>
      <c r="H115" s="143" t="s">
        <v>19</v>
      </c>
      <c r="I115" s="143" t="s">
        <v>19</v>
      </c>
      <c r="J115" s="143" t="s">
        <v>19</v>
      </c>
    </row>
    <row r="116" customFormat="false" ht="12" hidden="false" customHeight="true" outlineLevel="0" collapsed="false">
      <c r="A116" s="77"/>
      <c r="B116" s="143"/>
      <c r="C116" s="143"/>
      <c r="D116" s="143"/>
      <c r="E116" s="143"/>
      <c r="F116" s="143"/>
      <c r="G116" s="143"/>
      <c r="H116" s="143"/>
      <c r="I116" s="143"/>
      <c r="J116" s="143"/>
    </row>
    <row r="117" customFormat="false" ht="12" hidden="false" customHeight="true" outlineLevel="0" collapsed="false">
      <c r="A117" s="158" t="s">
        <v>118</v>
      </c>
      <c r="C117" s="91"/>
      <c r="D117" s="91"/>
      <c r="E117" s="91"/>
      <c r="F117" s="91"/>
      <c r="G117" s="91"/>
      <c r="H117" s="91"/>
      <c r="J117" s="91"/>
    </row>
    <row r="118" customFormat="false" ht="12" hidden="false" customHeight="true" outlineLevel="0" collapsed="false">
      <c r="A118" s="134" t="s">
        <v>373</v>
      </c>
      <c r="B118" s="141" t="n">
        <v>100</v>
      </c>
      <c r="C118" s="141"/>
      <c r="D118" s="141"/>
      <c r="E118" s="141"/>
      <c r="F118" s="142"/>
      <c r="G118" s="142"/>
      <c r="H118" s="141"/>
      <c r="I118" s="141"/>
      <c r="J118" s="142"/>
    </row>
    <row r="119" customFormat="false" ht="12" hidden="false" customHeight="true" outlineLevel="0" collapsed="false">
      <c r="A119" s="137" t="s">
        <v>240</v>
      </c>
    </row>
    <row r="120" customFormat="false" ht="12" hidden="false" customHeight="true" outlineLevel="0" collapsed="false">
      <c r="A120" s="74" t="s">
        <v>266</v>
      </c>
      <c r="B120" s="91" t="n">
        <v>31.4</v>
      </c>
      <c r="C120" s="91" t="n">
        <v>30.6</v>
      </c>
      <c r="D120" s="92" t="n">
        <v>24.3</v>
      </c>
      <c r="E120" s="91" t="n">
        <v>29.1</v>
      </c>
      <c r="F120" s="92" t="n">
        <v>42.4</v>
      </c>
      <c r="G120" s="143" t="s">
        <v>27</v>
      </c>
      <c r="H120" s="91" t="n">
        <v>29.1</v>
      </c>
      <c r="I120" s="91" t="n">
        <v>22.6</v>
      </c>
      <c r="J120" s="92" t="n">
        <v>62.3</v>
      </c>
    </row>
    <row r="121" customFormat="false" ht="12" hidden="false" customHeight="true" outlineLevel="0" collapsed="false">
      <c r="A121" s="77" t="s">
        <v>267</v>
      </c>
      <c r="B121" s="91" t="n">
        <v>7.5</v>
      </c>
      <c r="C121" s="92" t="n">
        <v>5.5</v>
      </c>
      <c r="D121" s="143" t="s">
        <v>27</v>
      </c>
      <c r="E121" s="92" t="n">
        <v>5.5</v>
      </c>
      <c r="F121" s="143" t="s">
        <v>27</v>
      </c>
      <c r="G121" s="143" t="s">
        <v>27</v>
      </c>
      <c r="H121" s="92" t="n">
        <v>5.9</v>
      </c>
      <c r="I121" s="92" t="n">
        <v>5.9</v>
      </c>
      <c r="J121" s="143" t="s">
        <v>27</v>
      </c>
    </row>
    <row r="122" customFormat="false" ht="12" hidden="false" customHeight="true" outlineLevel="0" collapsed="false">
      <c r="A122" s="77" t="s">
        <v>268</v>
      </c>
      <c r="B122" s="91" t="n">
        <v>9.3</v>
      </c>
      <c r="C122" s="92" t="n">
        <v>8.7</v>
      </c>
      <c r="D122" s="143" t="s">
        <v>27</v>
      </c>
      <c r="E122" s="92" t="n">
        <v>9</v>
      </c>
      <c r="F122" s="143" t="s">
        <v>27</v>
      </c>
      <c r="G122" s="143" t="s">
        <v>27</v>
      </c>
      <c r="H122" s="92" t="n">
        <v>11</v>
      </c>
      <c r="I122" s="92" t="n">
        <v>11.2</v>
      </c>
      <c r="J122" s="143" t="s">
        <v>27</v>
      </c>
    </row>
    <row r="123" customFormat="false" ht="12" hidden="false" customHeight="true" outlineLevel="0" collapsed="false">
      <c r="A123" s="77" t="s">
        <v>323</v>
      </c>
      <c r="B123" s="91" t="n">
        <v>16</v>
      </c>
      <c r="C123" s="91" t="n">
        <v>16.1</v>
      </c>
      <c r="D123" s="143" t="s">
        <v>27</v>
      </c>
      <c r="E123" s="91" t="n">
        <v>16.8</v>
      </c>
      <c r="F123" s="143" t="s">
        <v>27</v>
      </c>
      <c r="G123" s="143" t="s">
        <v>27</v>
      </c>
      <c r="H123" s="91" t="n">
        <v>16.9</v>
      </c>
      <c r="I123" s="91" t="n">
        <v>18.1</v>
      </c>
      <c r="J123" s="143" t="s">
        <v>27</v>
      </c>
    </row>
    <row r="124" customFormat="false" ht="12" hidden="false" customHeight="true" outlineLevel="0" collapsed="false">
      <c r="A124" s="77" t="s">
        <v>272</v>
      </c>
      <c r="B124" s="91" t="n">
        <v>15.4</v>
      </c>
      <c r="C124" s="91" t="n">
        <v>17</v>
      </c>
      <c r="D124" s="143" t="s">
        <v>27</v>
      </c>
      <c r="E124" s="91" t="n">
        <v>18</v>
      </c>
      <c r="F124" s="143" t="s">
        <v>27</v>
      </c>
      <c r="G124" s="143" t="s">
        <v>27</v>
      </c>
      <c r="H124" s="91" t="n">
        <v>17</v>
      </c>
      <c r="I124" s="91" t="n">
        <v>19.7</v>
      </c>
      <c r="J124" s="143" t="s">
        <v>27</v>
      </c>
    </row>
    <row r="125" customFormat="false" ht="12" hidden="false" customHeight="true" outlineLevel="0" collapsed="false">
      <c r="A125" s="77" t="s">
        <v>324</v>
      </c>
      <c r="B125" s="91" t="n">
        <v>10.5</v>
      </c>
      <c r="C125" s="91" t="n">
        <v>12.9</v>
      </c>
      <c r="D125" s="143" t="s">
        <v>27</v>
      </c>
      <c r="E125" s="91" t="n">
        <v>12.7</v>
      </c>
      <c r="F125" s="143" t="s">
        <v>27</v>
      </c>
      <c r="G125" s="143" t="s">
        <v>27</v>
      </c>
      <c r="H125" s="92" t="n">
        <v>10</v>
      </c>
      <c r="I125" s="92" t="n">
        <v>11.5</v>
      </c>
      <c r="J125" s="143" t="s">
        <v>19</v>
      </c>
    </row>
    <row r="126" customFormat="false" ht="12" hidden="false" customHeight="true" outlineLevel="0" collapsed="false">
      <c r="A126" s="77" t="s">
        <v>275</v>
      </c>
      <c r="B126" s="91" t="n">
        <v>8.3</v>
      </c>
      <c r="C126" s="92" t="n">
        <v>7.9</v>
      </c>
      <c r="D126" s="143" t="s">
        <v>27</v>
      </c>
      <c r="E126" s="92" t="n">
        <v>8.1</v>
      </c>
      <c r="F126" s="143" t="s">
        <v>27</v>
      </c>
      <c r="G126" s="143" t="s">
        <v>27</v>
      </c>
      <c r="H126" s="92" t="n">
        <v>8.5</v>
      </c>
      <c r="I126" s="92" t="n">
        <v>9</v>
      </c>
      <c r="J126" s="143" t="s">
        <v>27</v>
      </c>
    </row>
    <row r="127" customFormat="false" ht="12" hidden="false" customHeight="true" outlineLevel="0" collapsed="false">
      <c r="A127" s="77" t="s">
        <v>325</v>
      </c>
      <c r="B127" s="92" t="n">
        <v>1.2</v>
      </c>
      <c r="C127" s="143" t="s">
        <v>27</v>
      </c>
      <c r="D127" s="143" t="s">
        <v>27</v>
      </c>
      <c r="E127" s="143" t="s">
        <v>27</v>
      </c>
      <c r="F127" s="143" t="s">
        <v>27</v>
      </c>
      <c r="G127" s="143" t="s">
        <v>27</v>
      </c>
      <c r="H127" s="143" t="s">
        <v>27</v>
      </c>
      <c r="I127" s="143" t="s">
        <v>27</v>
      </c>
      <c r="J127" s="143" t="s">
        <v>19</v>
      </c>
    </row>
    <row r="128" customFormat="false" ht="12" hidden="false" customHeight="true" outlineLevel="0" collapsed="false">
      <c r="A128" s="77" t="s">
        <v>326</v>
      </c>
      <c r="B128" s="143" t="s">
        <v>27</v>
      </c>
      <c r="C128" s="143" t="s">
        <v>27</v>
      </c>
      <c r="D128" s="143" t="s">
        <v>27</v>
      </c>
      <c r="E128" s="143" t="s">
        <v>19</v>
      </c>
      <c r="F128" s="143" t="s">
        <v>19</v>
      </c>
      <c r="G128" s="143" t="s">
        <v>19</v>
      </c>
      <c r="H128" s="143" t="s">
        <v>27</v>
      </c>
      <c r="I128" s="143" t="s">
        <v>27</v>
      </c>
      <c r="J128" s="143" t="s">
        <v>19</v>
      </c>
    </row>
    <row r="129" customFormat="false" ht="12" hidden="false" customHeight="true" outlineLevel="0" collapsed="false">
      <c r="A129" s="89" t="s">
        <v>133</v>
      </c>
    </row>
    <row r="130" customFormat="false" ht="12" hidden="false" customHeight="true" outlineLevel="0" collapsed="false">
      <c r="A130" s="90" t="s">
        <v>380</v>
      </c>
    </row>
    <row r="131" customFormat="false" ht="12" hidden="false" customHeight="true" outlineLevel="0" collapsed="false">
      <c r="A131" s="90" t="s">
        <v>193</v>
      </c>
    </row>
    <row r="132" customFormat="false" ht="12" hidden="false" customHeight="true" outlineLevel="0" collapsed="false">
      <c r="A132" s="90" t="s">
        <v>381</v>
      </c>
    </row>
    <row r="133" customFormat="false" ht="12" hidden="false" customHeight="true" outlineLevel="0" collapsed="false">
      <c r="A133" s="90" t="s">
        <v>382</v>
      </c>
    </row>
    <row r="134" customFormat="false" ht="12" hidden="false" customHeight="true" outlineLevel="0" collapsed="false">
      <c r="A134" s="90" t="s">
        <v>383</v>
      </c>
    </row>
    <row r="135" customFormat="false" ht="12" hidden="false" customHeight="true" outlineLevel="0" collapsed="false">
      <c r="A135" s="90" t="s">
        <v>197</v>
      </c>
    </row>
    <row r="136" customFormat="false" ht="12" hidden="false" customHeight="true" outlineLevel="0" collapsed="false">
      <c r="A136" s="90" t="s">
        <v>384</v>
      </c>
    </row>
    <row r="138" customFormat="false" ht="12" hidden="false" customHeight="true" outlineLevel="0" collapsed="false">
      <c r="A138" s="90"/>
    </row>
    <row r="139" customFormat="false" ht="12" hidden="false" customHeight="true" outlineLevel="0" collapsed="false">
      <c r="A139" s="90"/>
    </row>
    <row r="140" customFormat="false" ht="12" hidden="false" customHeight="true" outlineLevel="0" collapsed="false">
      <c r="A140" s="90"/>
    </row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42:J42"/>
    <mergeCell ref="B91:J91"/>
  </mergeCells>
  <hyperlinks>
    <hyperlink ref="A1" location="Inhaltsverzeichnis!A24" display="2.3  Geldvermögensbestände, Konsumenten- und Ausbildungskredite privater Haushalte im Land Berlin&#10;       am 01.01.2013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22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41" man="true" max="16383" min="0"/>
    <brk id="90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11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6" t="s">
        <v>385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24" hidden="false" customHeight="true" outlineLevel="0" collapsed="false">
      <c r="A3" s="58" t="s">
        <v>104</v>
      </c>
      <c r="B3" s="59" t="s">
        <v>139</v>
      </c>
      <c r="C3" s="110" t="s">
        <v>199</v>
      </c>
      <c r="D3" s="110"/>
      <c r="E3" s="110"/>
      <c r="F3" s="110"/>
      <c r="G3" s="110"/>
      <c r="H3" s="110"/>
      <c r="I3" s="110"/>
      <c r="J3" s="110"/>
    </row>
    <row r="4" customFormat="false" ht="24" hidden="false" customHeight="true" outlineLevel="0" collapsed="false">
      <c r="A4" s="58"/>
      <c r="B4" s="59"/>
      <c r="C4" s="98" t="s">
        <v>200</v>
      </c>
      <c r="D4" s="98" t="s">
        <v>201</v>
      </c>
      <c r="E4" s="98" t="s">
        <v>202</v>
      </c>
      <c r="F4" s="98" t="s">
        <v>203</v>
      </c>
      <c r="G4" s="98" t="s">
        <v>204</v>
      </c>
      <c r="H4" s="98" t="s">
        <v>205</v>
      </c>
      <c r="I4" s="98" t="s">
        <v>206</v>
      </c>
      <c r="J4" s="100" t="s">
        <v>207</v>
      </c>
      <c r="K4" s="101"/>
    </row>
    <row r="5" customFormat="false" ht="12" hidden="false" customHeight="true" outlineLevel="0" collapsed="false">
      <c r="A5" s="62"/>
      <c r="B5" s="63"/>
      <c r="C5" s="64"/>
      <c r="D5" s="64"/>
      <c r="E5" s="64"/>
      <c r="F5" s="64"/>
      <c r="G5" s="64"/>
      <c r="H5" s="64"/>
      <c r="I5" s="64"/>
      <c r="J5" s="64"/>
    </row>
    <row r="6" customFormat="false" ht="12" hidden="false" customHeight="true" outlineLevel="0" collapsed="false">
      <c r="B6" s="57" t="s">
        <v>108</v>
      </c>
      <c r="C6" s="57"/>
      <c r="D6" s="57"/>
      <c r="E6" s="57"/>
      <c r="F6" s="57"/>
      <c r="G6" s="57"/>
      <c r="H6" s="57"/>
      <c r="I6" s="57"/>
      <c r="J6" s="57"/>
    </row>
    <row r="7" customFormat="false" ht="12" hidden="false" customHeight="true" outlineLevel="0" collapsed="false">
      <c r="A7" s="65" t="s">
        <v>105</v>
      </c>
      <c r="B7" s="66" t="n">
        <v>2015</v>
      </c>
      <c r="C7" s="67" t="n">
        <v>56</v>
      </c>
      <c r="D7" s="66" t="n">
        <v>330</v>
      </c>
      <c r="E7" s="66" t="n">
        <v>266</v>
      </c>
      <c r="F7" s="66" t="n">
        <v>470</v>
      </c>
      <c r="G7" s="66" t="n">
        <v>432</v>
      </c>
      <c r="H7" s="66" t="n">
        <v>155</v>
      </c>
      <c r="I7" s="66" t="n">
        <v>252</v>
      </c>
      <c r="J7" s="67" t="n">
        <v>55</v>
      </c>
    </row>
    <row r="8" customFormat="false" ht="12" hidden="false" customHeight="true" outlineLevel="0" collapsed="false">
      <c r="A8" s="65"/>
      <c r="B8" s="66"/>
      <c r="C8" s="67"/>
      <c r="D8" s="66"/>
      <c r="E8" s="66"/>
      <c r="F8" s="66"/>
      <c r="G8" s="66"/>
      <c r="H8" s="66"/>
      <c r="I8" s="66"/>
      <c r="J8" s="67"/>
    </row>
    <row r="9" customFormat="false" ht="12" hidden="false" customHeight="true" outlineLevel="0" collapsed="false">
      <c r="A9" s="148" t="s">
        <v>344</v>
      </c>
      <c r="B9" s="66"/>
      <c r="C9" s="67"/>
      <c r="D9" s="66"/>
      <c r="E9" s="66"/>
      <c r="F9" s="66"/>
      <c r="G9" s="66"/>
      <c r="H9" s="66"/>
      <c r="I9" s="66"/>
      <c r="J9" s="67"/>
    </row>
    <row r="10" customFormat="false" ht="12" hidden="false" customHeight="true" outlineLevel="0" collapsed="false">
      <c r="A10" s="149" t="s">
        <v>345</v>
      </c>
      <c r="B10" s="66" t="n">
        <v>1683</v>
      </c>
      <c r="C10" s="67" t="n">
        <v>42</v>
      </c>
      <c r="D10" s="66" t="n">
        <v>275</v>
      </c>
      <c r="E10" s="66" t="n">
        <v>235</v>
      </c>
      <c r="F10" s="66" t="n">
        <v>406</v>
      </c>
      <c r="G10" s="66" t="n">
        <v>344</v>
      </c>
      <c r="H10" s="66" t="n">
        <v>118</v>
      </c>
      <c r="I10" s="66" t="n">
        <v>217</v>
      </c>
      <c r="J10" s="67" t="n">
        <v>47</v>
      </c>
    </row>
    <row r="11" customFormat="false" ht="12" hidden="false" customHeight="true" outlineLevel="0" collapsed="false">
      <c r="A11" s="130" t="s">
        <v>118</v>
      </c>
      <c r="B11" s="66"/>
      <c r="C11" s="67"/>
      <c r="D11" s="66"/>
      <c r="E11" s="66"/>
      <c r="F11" s="66"/>
      <c r="G11" s="66"/>
      <c r="H11" s="66"/>
      <c r="I11" s="66"/>
      <c r="J11" s="67"/>
    </row>
    <row r="12" customFormat="false" ht="12" hidden="false" customHeight="true" outlineLevel="0" collapsed="false">
      <c r="A12" s="76" t="s">
        <v>289</v>
      </c>
      <c r="B12" s="66" t="n">
        <v>1662</v>
      </c>
      <c r="C12" s="67" t="n">
        <v>42</v>
      </c>
      <c r="D12" s="66" t="n">
        <v>273</v>
      </c>
      <c r="E12" s="66" t="n">
        <v>227</v>
      </c>
      <c r="F12" s="66" t="n">
        <v>403</v>
      </c>
      <c r="G12" s="66" t="n">
        <v>339</v>
      </c>
      <c r="H12" s="66" t="n">
        <v>117</v>
      </c>
      <c r="I12" s="66" t="n">
        <v>214</v>
      </c>
      <c r="J12" s="67" t="n">
        <v>46</v>
      </c>
    </row>
    <row r="13" customFormat="false" ht="12" hidden="false" customHeight="true" outlineLevel="0" collapsed="false">
      <c r="A13" s="71" t="s">
        <v>290</v>
      </c>
      <c r="B13" s="66" t="n">
        <v>949</v>
      </c>
      <c r="C13" s="87" t="s">
        <v>27</v>
      </c>
      <c r="D13" s="66" t="n">
        <v>153</v>
      </c>
      <c r="E13" s="66" t="n">
        <v>148</v>
      </c>
      <c r="F13" s="66" t="n">
        <v>267</v>
      </c>
      <c r="G13" s="66" t="n">
        <v>218</v>
      </c>
      <c r="H13" s="67" t="n">
        <v>49</v>
      </c>
      <c r="I13" s="66" t="n">
        <v>81</v>
      </c>
      <c r="J13" s="67" t="n">
        <v>16</v>
      </c>
    </row>
    <row r="14" customFormat="false" ht="12" hidden="false" customHeight="true" outlineLevel="0" collapsed="false">
      <c r="A14" s="71" t="s">
        <v>291</v>
      </c>
      <c r="B14" s="66" t="n">
        <v>358</v>
      </c>
      <c r="C14" s="87" t="s">
        <v>27</v>
      </c>
      <c r="D14" s="67" t="n">
        <v>77</v>
      </c>
      <c r="E14" s="67" t="n">
        <v>62</v>
      </c>
      <c r="F14" s="67" t="n">
        <v>84</v>
      </c>
      <c r="G14" s="67" t="n">
        <v>70</v>
      </c>
      <c r="H14" s="67" t="n">
        <v>20</v>
      </c>
      <c r="I14" s="67" t="n">
        <v>27</v>
      </c>
      <c r="J14" s="87" t="s">
        <v>27</v>
      </c>
    </row>
    <row r="15" customFormat="false" ht="12" hidden="false" customHeight="true" outlineLevel="0" collapsed="false">
      <c r="A15" s="71" t="s">
        <v>292</v>
      </c>
      <c r="B15" s="66" t="n">
        <v>484</v>
      </c>
      <c r="C15" s="87" t="s">
        <v>27</v>
      </c>
      <c r="D15" s="67" t="n">
        <v>86</v>
      </c>
      <c r="E15" s="67" t="n">
        <v>72</v>
      </c>
      <c r="F15" s="66" t="n">
        <v>132</v>
      </c>
      <c r="G15" s="67" t="n">
        <v>89</v>
      </c>
      <c r="H15" s="67" t="n">
        <v>30</v>
      </c>
      <c r="I15" s="67" t="n">
        <v>50</v>
      </c>
      <c r="J15" s="87" t="s">
        <v>27</v>
      </c>
    </row>
    <row r="16" customFormat="false" ht="12" hidden="false" customHeight="true" outlineLevel="0" collapsed="false">
      <c r="A16" s="71" t="s">
        <v>293</v>
      </c>
      <c r="B16" s="66" t="n">
        <v>905</v>
      </c>
      <c r="C16" s="87" t="s">
        <v>27</v>
      </c>
      <c r="D16" s="66" t="n">
        <v>135</v>
      </c>
      <c r="E16" s="66" t="n">
        <v>115</v>
      </c>
      <c r="F16" s="66" t="n">
        <v>223</v>
      </c>
      <c r="G16" s="66" t="n">
        <v>179</v>
      </c>
      <c r="H16" s="66" t="n">
        <v>77</v>
      </c>
      <c r="I16" s="66" t="n">
        <v>125</v>
      </c>
      <c r="J16" s="67" t="n">
        <v>25</v>
      </c>
    </row>
    <row r="17" customFormat="false" ht="12" hidden="false" customHeight="true" outlineLevel="0" collapsed="false">
      <c r="A17" s="71" t="s">
        <v>294</v>
      </c>
      <c r="B17" s="66" t="n">
        <v>723</v>
      </c>
      <c r="C17" s="87" t="s">
        <v>27</v>
      </c>
      <c r="D17" s="66" t="n">
        <v>114</v>
      </c>
      <c r="E17" s="66" t="n">
        <v>116</v>
      </c>
      <c r="F17" s="66" t="n">
        <v>158</v>
      </c>
      <c r="G17" s="66" t="n">
        <v>137</v>
      </c>
      <c r="H17" s="67" t="n">
        <v>48</v>
      </c>
      <c r="I17" s="66" t="n">
        <v>108</v>
      </c>
      <c r="J17" s="67" t="n">
        <v>25</v>
      </c>
    </row>
    <row r="18" customFormat="false" ht="12" hidden="false" customHeight="true" outlineLevel="0" collapsed="false">
      <c r="A18" s="71" t="s">
        <v>295</v>
      </c>
      <c r="B18" s="66" t="n">
        <v>524</v>
      </c>
      <c r="C18" s="87" t="s">
        <v>27</v>
      </c>
      <c r="D18" s="67" t="n">
        <v>71</v>
      </c>
      <c r="E18" s="67" t="n">
        <v>91</v>
      </c>
      <c r="F18" s="66" t="n">
        <v>125</v>
      </c>
      <c r="G18" s="66" t="n">
        <v>104</v>
      </c>
      <c r="H18" s="67" t="n">
        <v>39</v>
      </c>
      <c r="I18" s="66" t="n">
        <v>71</v>
      </c>
      <c r="J18" s="67" t="n">
        <v>14</v>
      </c>
    </row>
    <row r="19" customFormat="false" ht="12" hidden="false" customHeight="true" outlineLevel="0" collapsed="false">
      <c r="A19" s="83" t="s">
        <v>296</v>
      </c>
      <c r="B19" s="66" t="n">
        <v>269</v>
      </c>
      <c r="C19" s="87" t="s">
        <v>27</v>
      </c>
      <c r="D19" s="67" t="n">
        <v>38</v>
      </c>
      <c r="E19" s="67" t="n">
        <v>51</v>
      </c>
      <c r="F19" s="67" t="n">
        <v>68</v>
      </c>
      <c r="G19" s="67" t="n">
        <v>44</v>
      </c>
      <c r="H19" s="67" t="n">
        <v>21</v>
      </c>
      <c r="I19" s="67" t="n">
        <v>33</v>
      </c>
      <c r="J19" s="87" t="s">
        <v>27</v>
      </c>
    </row>
    <row r="20" customFormat="false" ht="12" hidden="false" customHeight="true" outlineLevel="0" collapsed="false">
      <c r="A20" s="83" t="s">
        <v>297</v>
      </c>
      <c r="B20" s="67" t="n">
        <v>72</v>
      </c>
      <c r="C20" s="87" t="s">
        <v>27</v>
      </c>
      <c r="D20" s="87" t="s">
        <v>27</v>
      </c>
      <c r="E20" s="87" t="s">
        <v>27</v>
      </c>
      <c r="F20" s="87" t="s">
        <v>27</v>
      </c>
      <c r="G20" s="87" t="s">
        <v>27</v>
      </c>
      <c r="H20" s="87" t="s">
        <v>27</v>
      </c>
      <c r="I20" s="67" t="n">
        <v>16</v>
      </c>
      <c r="J20" s="87" t="s">
        <v>27</v>
      </c>
    </row>
    <row r="21" customFormat="false" ht="12" hidden="false" customHeight="true" outlineLevel="0" collapsed="false">
      <c r="A21" s="83" t="s">
        <v>298</v>
      </c>
      <c r="B21" s="66" t="n">
        <v>355</v>
      </c>
      <c r="C21" s="87" t="s">
        <v>27</v>
      </c>
      <c r="D21" s="67" t="n">
        <v>47</v>
      </c>
      <c r="E21" s="67" t="n">
        <v>62</v>
      </c>
      <c r="F21" s="67" t="n">
        <v>82</v>
      </c>
      <c r="G21" s="67" t="n">
        <v>78</v>
      </c>
      <c r="H21" s="67" t="n">
        <v>22</v>
      </c>
      <c r="I21" s="67" t="n">
        <v>47</v>
      </c>
      <c r="J21" s="87" t="s">
        <v>27</v>
      </c>
    </row>
    <row r="22" customFormat="false" ht="12" hidden="false" customHeight="true" outlineLevel="0" collapsed="false">
      <c r="A22" s="131" t="s">
        <v>299</v>
      </c>
      <c r="B22" s="66" t="n">
        <v>226</v>
      </c>
      <c r="C22" s="87" t="s">
        <v>27</v>
      </c>
      <c r="D22" s="67" t="n">
        <v>35</v>
      </c>
      <c r="E22" s="67" t="n">
        <v>45</v>
      </c>
      <c r="F22" s="67" t="n">
        <v>59</v>
      </c>
      <c r="G22" s="67" t="n">
        <v>44</v>
      </c>
      <c r="H22" s="87" t="s">
        <v>27</v>
      </c>
      <c r="I22" s="67" t="n">
        <v>21</v>
      </c>
      <c r="J22" s="87" t="s">
        <v>27</v>
      </c>
    </row>
    <row r="23" customFormat="false" ht="12" hidden="false" customHeight="true" outlineLevel="0" collapsed="false">
      <c r="A23" s="131" t="s">
        <v>300</v>
      </c>
      <c r="B23" s="66" t="n">
        <v>103</v>
      </c>
      <c r="C23" s="87" t="s">
        <v>27</v>
      </c>
      <c r="D23" s="87" t="s">
        <v>27</v>
      </c>
      <c r="E23" s="87" t="s">
        <v>27</v>
      </c>
      <c r="F23" s="87" t="s">
        <v>27</v>
      </c>
      <c r="G23" s="67" t="n">
        <v>31</v>
      </c>
      <c r="H23" s="87" t="s">
        <v>27</v>
      </c>
      <c r="I23" s="67" t="n">
        <v>21</v>
      </c>
      <c r="J23" s="87" t="s">
        <v>27</v>
      </c>
    </row>
    <row r="24" customFormat="false" ht="12" hidden="false" customHeight="true" outlineLevel="0" collapsed="false">
      <c r="A24" s="131" t="s">
        <v>301</v>
      </c>
      <c r="B24" s="67" t="n">
        <v>75</v>
      </c>
      <c r="C24" s="87" t="s">
        <v>27</v>
      </c>
      <c r="D24" s="87" t="s">
        <v>27</v>
      </c>
      <c r="E24" s="87" t="s">
        <v>27</v>
      </c>
      <c r="F24" s="87" t="s">
        <v>27</v>
      </c>
      <c r="G24" s="87" t="s">
        <v>27</v>
      </c>
      <c r="H24" s="87" t="s">
        <v>27</v>
      </c>
      <c r="I24" s="87" t="s">
        <v>27</v>
      </c>
      <c r="J24" s="87" t="s">
        <v>27</v>
      </c>
    </row>
    <row r="25" customFormat="false" ht="12" hidden="false" customHeight="true" outlineLevel="0" collapsed="false">
      <c r="A25" s="131" t="s">
        <v>302</v>
      </c>
      <c r="B25" s="67" t="n">
        <v>23</v>
      </c>
      <c r="C25" s="87" t="s">
        <v>27</v>
      </c>
      <c r="D25" s="87" t="s">
        <v>27</v>
      </c>
      <c r="E25" s="87" t="s">
        <v>27</v>
      </c>
      <c r="F25" s="87" t="s">
        <v>27</v>
      </c>
      <c r="G25" s="87" t="s">
        <v>27</v>
      </c>
      <c r="H25" s="87" t="s">
        <v>27</v>
      </c>
      <c r="I25" s="87" t="s">
        <v>27</v>
      </c>
      <c r="J25" s="72" t="s">
        <v>19</v>
      </c>
    </row>
    <row r="26" customFormat="false" ht="12" hidden="false" customHeight="true" outlineLevel="0" collapsed="false">
      <c r="A26" s="131" t="s">
        <v>303</v>
      </c>
      <c r="B26" s="66" t="n">
        <v>98</v>
      </c>
      <c r="C26" s="87" t="s">
        <v>27</v>
      </c>
      <c r="D26" s="87" t="s">
        <v>27</v>
      </c>
      <c r="E26" s="87" t="s">
        <v>27</v>
      </c>
      <c r="F26" s="87" t="s">
        <v>27</v>
      </c>
      <c r="G26" s="87" t="s">
        <v>27</v>
      </c>
      <c r="H26" s="87" t="s">
        <v>27</v>
      </c>
      <c r="I26" s="67" t="n">
        <v>15</v>
      </c>
      <c r="J26" s="87" t="s">
        <v>27</v>
      </c>
    </row>
    <row r="27" customFormat="false" ht="12" hidden="false" customHeight="true" outlineLevel="0" collapsed="false">
      <c r="A27" s="151" t="s">
        <v>348</v>
      </c>
      <c r="B27" s="66"/>
      <c r="C27" s="87"/>
      <c r="D27" s="87"/>
      <c r="E27" s="87"/>
      <c r="F27" s="87"/>
      <c r="G27" s="87"/>
      <c r="H27" s="87"/>
      <c r="I27" s="67"/>
      <c r="J27" s="87"/>
    </row>
    <row r="28" customFormat="false" ht="12" hidden="false" customHeight="true" outlineLevel="0" collapsed="false">
      <c r="A28" s="152" t="s">
        <v>349</v>
      </c>
      <c r="B28" s="66" t="n">
        <v>102</v>
      </c>
      <c r="C28" s="72" t="s">
        <v>19</v>
      </c>
      <c r="D28" s="87" t="s">
        <v>27</v>
      </c>
      <c r="E28" s="87" t="s">
        <v>27</v>
      </c>
      <c r="F28" s="87" t="s">
        <v>27</v>
      </c>
      <c r="G28" s="87" t="s">
        <v>27</v>
      </c>
      <c r="H28" s="87" t="s">
        <v>27</v>
      </c>
      <c r="I28" s="67" t="n">
        <v>19</v>
      </c>
      <c r="J28" s="87" t="s">
        <v>27</v>
      </c>
    </row>
    <row r="29" customFormat="false" ht="12" hidden="false" customHeight="true" outlineLevel="0" collapsed="false">
      <c r="A29" s="83"/>
      <c r="B29" s="66"/>
      <c r="C29" s="66"/>
      <c r="D29" s="66"/>
      <c r="E29" s="66"/>
      <c r="F29" s="66"/>
      <c r="G29" s="66"/>
      <c r="H29" s="66"/>
      <c r="I29" s="66"/>
      <c r="J29" s="66"/>
    </row>
    <row r="30" customFormat="false" ht="12" hidden="false" customHeight="true" outlineLevel="0" collapsed="false">
      <c r="A30" s="118" t="s">
        <v>305</v>
      </c>
      <c r="B30" s="66" t="n">
        <v>437</v>
      </c>
      <c r="C30" s="87" t="s">
        <v>27</v>
      </c>
      <c r="D30" s="67" t="n">
        <v>75</v>
      </c>
      <c r="E30" s="67" t="n">
        <v>59</v>
      </c>
      <c r="F30" s="66" t="n">
        <v>140</v>
      </c>
      <c r="G30" s="67" t="n">
        <v>95</v>
      </c>
      <c r="H30" s="67" t="n">
        <v>26</v>
      </c>
      <c r="I30" s="67" t="n">
        <v>33</v>
      </c>
      <c r="J30" s="87" t="s">
        <v>27</v>
      </c>
    </row>
    <row r="31" customFormat="false" ht="12" hidden="false" customHeight="true" outlineLevel="0" collapsed="false">
      <c r="A31" s="130" t="s">
        <v>123</v>
      </c>
      <c r="B31" s="66"/>
      <c r="C31" s="87"/>
      <c r="D31" s="67"/>
      <c r="E31" s="67"/>
      <c r="F31" s="66"/>
      <c r="G31" s="67"/>
      <c r="H31" s="67"/>
      <c r="I31" s="67"/>
      <c r="J31" s="87"/>
    </row>
    <row r="32" customFormat="false" ht="12" hidden="false" customHeight="true" outlineLevel="0" collapsed="false">
      <c r="A32" s="76" t="s">
        <v>306</v>
      </c>
      <c r="B32" s="66" t="n">
        <v>431</v>
      </c>
      <c r="C32" s="87" t="s">
        <v>27</v>
      </c>
      <c r="D32" s="67" t="n">
        <v>73</v>
      </c>
      <c r="E32" s="67" t="n">
        <v>58</v>
      </c>
      <c r="F32" s="66" t="n">
        <v>139</v>
      </c>
      <c r="G32" s="67" t="n">
        <v>93</v>
      </c>
      <c r="H32" s="67" t="n">
        <v>26</v>
      </c>
      <c r="I32" s="67" t="n">
        <v>32</v>
      </c>
      <c r="J32" s="87" t="s">
        <v>27</v>
      </c>
    </row>
    <row r="33" customFormat="false" ht="12" hidden="false" customHeight="true" outlineLevel="0" collapsed="false">
      <c r="A33" s="76"/>
      <c r="B33" s="66"/>
      <c r="C33" s="87"/>
      <c r="D33" s="67"/>
      <c r="E33" s="66"/>
      <c r="F33" s="66"/>
      <c r="G33" s="67"/>
      <c r="H33" s="67"/>
      <c r="I33" s="87"/>
      <c r="J33" s="87"/>
    </row>
    <row r="34" customFormat="false" ht="12" hidden="false" customHeight="true" outlineLevel="0" collapsed="false">
      <c r="A34" s="118" t="s">
        <v>307</v>
      </c>
      <c r="B34" s="66" t="n">
        <v>192</v>
      </c>
      <c r="C34" s="87" t="s">
        <v>27</v>
      </c>
      <c r="D34" s="66" t="n">
        <v>103</v>
      </c>
      <c r="E34" s="67" t="n">
        <v>36</v>
      </c>
      <c r="F34" s="87" t="s">
        <v>27</v>
      </c>
      <c r="G34" s="87" t="s">
        <v>27</v>
      </c>
      <c r="H34" s="87" t="s">
        <v>27</v>
      </c>
      <c r="I34" s="72" t="s">
        <v>19</v>
      </c>
      <c r="J34" s="72" t="s">
        <v>19</v>
      </c>
    </row>
    <row r="35" customFormat="false" ht="12" hidden="false" customHeight="true" outlineLevel="0" collapsed="false">
      <c r="A35" s="130" t="s">
        <v>123</v>
      </c>
      <c r="B35" s="66"/>
      <c r="C35" s="87"/>
      <c r="D35" s="66"/>
      <c r="E35" s="67"/>
      <c r="F35" s="87"/>
      <c r="G35" s="87"/>
      <c r="H35" s="87"/>
      <c r="I35" s="72"/>
      <c r="J35" s="72"/>
    </row>
    <row r="36" customFormat="false" ht="12" hidden="false" customHeight="true" outlineLevel="0" collapsed="false">
      <c r="A36" s="76" t="s">
        <v>308</v>
      </c>
      <c r="B36" s="66" t="n">
        <v>178</v>
      </c>
      <c r="C36" s="87" t="s">
        <v>27</v>
      </c>
      <c r="D36" s="66" t="n">
        <v>97</v>
      </c>
      <c r="E36" s="67" t="n">
        <v>35</v>
      </c>
      <c r="F36" s="87" t="s">
        <v>27</v>
      </c>
      <c r="G36" s="87" t="s">
        <v>27</v>
      </c>
      <c r="H36" s="87" t="s">
        <v>27</v>
      </c>
      <c r="I36" s="72" t="s">
        <v>19</v>
      </c>
      <c r="J36" s="72" t="s">
        <v>19</v>
      </c>
    </row>
    <row r="37" customFormat="false" ht="12" hidden="false" customHeight="true" outlineLevel="0" collapsed="false">
      <c r="A37" s="76"/>
      <c r="B37" s="66"/>
      <c r="C37" s="87"/>
      <c r="D37" s="66"/>
      <c r="E37" s="67"/>
      <c r="F37" s="87"/>
      <c r="G37" s="87"/>
      <c r="H37" s="87"/>
      <c r="I37" s="72"/>
      <c r="J37" s="72"/>
    </row>
    <row r="38" customFormat="false" ht="12" hidden="false" customHeight="true" outlineLevel="0" collapsed="false">
      <c r="A38" s="153" t="s">
        <v>118</v>
      </c>
      <c r="B38" s="66"/>
      <c r="C38" s="87"/>
      <c r="D38" s="67"/>
      <c r="E38" s="67"/>
      <c r="F38" s="87"/>
      <c r="G38" s="87"/>
      <c r="H38" s="87"/>
      <c r="I38" s="87"/>
      <c r="J38" s="72"/>
    </row>
    <row r="39" customFormat="false" ht="12" hidden="false" customHeight="true" outlineLevel="0" collapsed="false">
      <c r="A39" s="118" t="s">
        <v>386</v>
      </c>
      <c r="B39" s="66" t="n">
        <v>1739</v>
      </c>
      <c r="C39" s="67" t="n">
        <v>49</v>
      </c>
      <c r="D39" s="66" t="n">
        <v>294</v>
      </c>
      <c r="E39" s="66" t="n">
        <v>236</v>
      </c>
      <c r="F39" s="66" t="n">
        <v>416</v>
      </c>
      <c r="G39" s="66" t="n">
        <v>354</v>
      </c>
      <c r="H39" s="66" t="n">
        <v>123</v>
      </c>
      <c r="I39" s="66" t="n">
        <v>220</v>
      </c>
      <c r="J39" s="67" t="n">
        <v>46</v>
      </c>
    </row>
    <row r="40" customFormat="false" ht="12" hidden="false" customHeight="true" outlineLevel="0" collapsed="false">
      <c r="A40" s="118"/>
      <c r="B40" s="66"/>
      <c r="C40" s="67"/>
      <c r="D40" s="66"/>
      <c r="E40" s="66"/>
      <c r="F40" s="66"/>
      <c r="G40" s="66"/>
      <c r="H40" s="66"/>
      <c r="I40" s="66"/>
      <c r="J40" s="67"/>
    </row>
    <row r="41" customFormat="false" ht="12" hidden="false" customHeight="true" outlineLevel="0" collapsed="false">
      <c r="A41" s="118"/>
      <c r="B41" s="57" t="s">
        <v>125</v>
      </c>
      <c r="C41" s="57"/>
      <c r="D41" s="57"/>
      <c r="E41" s="57"/>
      <c r="F41" s="57"/>
      <c r="G41" s="57"/>
      <c r="H41" s="57"/>
      <c r="I41" s="57"/>
      <c r="J41" s="57"/>
    </row>
    <row r="42" customFormat="false" ht="12" hidden="false" customHeight="true" outlineLevel="0" collapsed="false">
      <c r="A42" s="135" t="s">
        <v>351</v>
      </c>
      <c r="B42" s="154"/>
      <c r="C42" s="154"/>
      <c r="D42" s="154"/>
      <c r="E42" s="154"/>
      <c r="F42" s="154"/>
      <c r="G42" s="154"/>
      <c r="H42" s="154"/>
      <c r="I42" s="154"/>
      <c r="J42" s="154"/>
    </row>
    <row r="43" customFormat="false" ht="12" hidden="false" customHeight="true" outlineLevel="0" collapsed="false">
      <c r="A43" s="136" t="s">
        <v>387</v>
      </c>
      <c r="B43" s="66" t="n">
        <v>313</v>
      </c>
      <c r="C43" s="67" t="n">
        <v>51</v>
      </c>
      <c r="D43" s="66" t="n">
        <v>122</v>
      </c>
      <c r="E43" s="66" t="n">
        <v>271</v>
      </c>
      <c r="F43" s="66" t="n">
        <v>336</v>
      </c>
      <c r="G43" s="66" t="n">
        <v>394</v>
      </c>
      <c r="H43" s="66" t="n">
        <v>379</v>
      </c>
      <c r="I43" s="66" t="n">
        <v>404</v>
      </c>
      <c r="J43" s="67" t="n">
        <v>480</v>
      </c>
    </row>
    <row r="44" customFormat="false" ht="12" hidden="false" customHeight="true" outlineLevel="0" collapsed="false">
      <c r="A44" s="86" t="s">
        <v>290</v>
      </c>
      <c r="B44" s="66" t="n">
        <v>76</v>
      </c>
      <c r="C44" s="87" t="s">
        <v>27</v>
      </c>
      <c r="D44" s="66" t="n">
        <v>22</v>
      </c>
      <c r="E44" s="66" t="n">
        <v>70</v>
      </c>
      <c r="F44" s="66" t="n">
        <v>110</v>
      </c>
      <c r="G44" s="66" t="n">
        <v>134</v>
      </c>
      <c r="H44" s="67" t="n">
        <v>65</v>
      </c>
      <c r="I44" s="66" t="n">
        <v>25</v>
      </c>
      <c r="J44" s="67" t="n">
        <v>20</v>
      </c>
    </row>
    <row r="45" customFormat="false" ht="12" hidden="false" customHeight="true" outlineLevel="0" collapsed="false">
      <c r="A45" s="77" t="s">
        <v>291</v>
      </c>
      <c r="B45" s="66" t="n">
        <v>7</v>
      </c>
      <c r="C45" s="87" t="s">
        <v>27</v>
      </c>
      <c r="D45" s="67" t="n">
        <v>3</v>
      </c>
      <c r="E45" s="67" t="n">
        <v>6</v>
      </c>
      <c r="F45" s="67" t="n">
        <v>5</v>
      </c>
      <c r="G45" s="67" t="n">
        <v>12</v>
      </c>
      <c r="H45" s="67" t="n">
        <v>9</v>
      </c>
      <c r="I45" s="67" t="n">
        <v>7</v>
      </c>
      <c r="J45" s="87" t="s">
        <v>27</v>
      </c>
    </row>
    <row r="46" customFormat="false" ht="12" hidden="false" customHeight="true" outlineLevel="0" collapsed="false">
      <c r="A46" s="77" t="s">
        <v>292</v>
      </c>
      <c r="B46" s="66" t="n">
        <v>17</v>
      </c>
      <c r="C46" s="87" t="s">
        <v>27</v>
      </c>
      <c r="D46" s="67" t="n">
        <v>17</v>
      </c>
      <c r="E46" s="67" t="n">
        <v>21</v>
      </c>
      <c r="F46" s="66" t="n">
        <v>18</v>
      </c>
      <c r="G46" s="67" t="n">
        <v>12</v>
      </c>
      <c r="H46" s="67" t="n">
        <v>20</v>
      </c>
      <c r="I46" s="67" t="n">
        <v>19</v>
      </c>
      <c r="J46" s="87" t="s">
        <v>27</v>
      </c>
    </row>
    <row r="47" customFormat="false" ht="12" hidden="false" customHeight="true" outlineLevel="0" collapsed="false">
      <c r="A47" s="77" t="s">
        <v>293</v>
      </c>
      <c r="B47" s="66" t="n">
        <v>43</v>
      </c>
      <c r="C47" s="87" t="s">
        <v>27</v>
      </c>
      <c r="D47" s="66" t="n">
        <v>18</v>
      </c>
      <c r="E47" s="66" t="n">
        <v>29</v>
      </c>
      <c r="F47" s="66" t="n">
        <v>37</v>
      </c>
      <c r="G47" s="66" t="n">
        <v>45</v>
      </c>
      <c r="H47" s="66" t="n">
        <v>79</v>
      </c>
      <c r="I47" s="66" t="n">
        <v>73</v>
      </c>
      <c r="J47" s="67" t="n">
        <v>80</v>
      </c>
    </row>
    <row r="48" customFormat="false" ht="12" hidden="false" customHeight="true" outlineLevel="0" collapsed="false">
      <c r="A48" s="77" t="s">
        <v>294</v>
      </c>
      <c r="B48" s="66" t="n">
        <v>89</v>
      </c>
      <c r="C48" s="87" t="s">
        <v>27</v>
      </c>
      <c r="D48" s="66" t="n">
        <v>42</v>
      </c>
      <c r="E48" s="66" t="n">
        <v>77</v>
      </c>
      <c r="F48" s="66" t="n">
        <v>78</v>
      </c>
      <c r="G48" s="66" t="n">
        <v>109</v>
      </c>
      <c r="H48" s="67" t="n">
        <v>117</v>
      </c>
      <c r="I48" s="66" t="n">
        <v>124</v>
      </c>
      <c r="J48" s="67" t="n">
        <v>225</v>
      </c>
    </row>
    <row r="49" customFormat="false" ht="12" hidden="false" customHeight="true" outlineLevel="0" collapsed="false">
      <c r="A49" s="77" t="s">
        <v>295</v>
      </c>
      <c r="B49" s="66" t="n">
        <v>81</v>
      </c>
      <c r="C49" s="87" t="s">
        <v>27</v>
      </c>
      <c r="D49" s="67" t="n">
        <v>20</v>
      </c>
      <c r="E49" s="67" t="n">
        <v>67</v>
      </c>
      <c r="F49" s="66" t="n">
        <v>88</v>
      </c>
      <c r="G49" s="66" t="n">
        <v>82</v>
      </c>
      <c r="H49" s="67" t="n">
        <v>91</v>
      </c>
      <c r="I49" s="66" t="n">
        <v>156</v>
      </c>
      <c r="J49" s="67" t="n">
        <v>141</v>
      </c>
    </row>
    <row r="50" customFormat="false" ht="12" hidden="false" customHeight="true" outlineLevel="0" collapsed="false">
      <c r="A50" s="71" t="s">
        <v>296</v>
      </c>
      <c r="B50" s="66" t="n">
        <v>24</v>
      </c>
      <c r="C50" s="87" t="s">
        <v>27</v>
      </c>
      <c r="D50" s="67" t="n">
        <v>8</v>
      </c>
      <c r="E50" s="67" t="n">
        <v>20</v>
      </c>
      <c r="F50" s="67" t="n">
        <v>33</v>
      </c>
      <c r="G50" s="67" t="n">
        <v>22</v>
      </c>
      <c r="H50" s="67" t="n">
        <v>17</v>
      </c>
      <c r="I50" s="67" t="n">
        <v>36</v>
      </c>
      <c r="J50" s="87" t="s">
        <v>27</v>
      </c>
    </row>
    <row r="51" customFormat="false" ht="12" hidden="false" customHeight="true" outlineLevel="0" collapsed="false">
      <c r="A51" s="71" t="s">
        <v>297</v>
      </c>
      <c r="B51" s="67" t="n">
        <v>11</v>
      </c>
      <c r="C51" s="87" t="s">
        <v>27</v>
      </c>
      <c r="D51" s="87" t="s">
        <v>27</v>
      </c>
      <c r="E51" s="87" t="s">
        <v>27</v>
      </c>
      <c r="F51" s="87" t="s">
        <v>27</v>
      </c>
      <c r="G51" s="87" t="s">
        <v>27</v>
      </c>
      <c r="H51" s="87" t="s">
        <v>27</v>
      </c>
      <c r="I51" s="67" t="n">
        <v>38</v>
      </c>
      <c r="J51" s="87" t="s">
        <v>27</v>
      </c>
    </row>
    <row r="52" customFormat="false" ht="12" hidden="false" customHeight="true" outlineLevel="0" collapsed="false">
      <c r="A52" s="71" t="s">
        <v>298</v>
      </c>
      <c r="B52" s="66" t="n">
        <v>40</v>
      </c>
      <c r="C52" s="87" t="s">
        <v>27</v>
      </c>
      <c r="D52" s="67" t="n">
        <v>8</v>
      </c>
      <c r="E52" s="67" t="n">
        <v>32</v>
      </c>
      <c r="F52" s="67" t="n">
        <v>44</v>
      </c>
      <c r="G52" s="67" t="n">
        <v>52</v>
      </c>
      <c r="H52" s="67" t="n">
        <v>50</v>
      </c>
      <c r="I52" s="67" t="n">
        <v>62</v>
      </c>
      <c r="J52" s="87" t="s">
        <v>27</v>
      </c>
    </row>
    <row r="53" customFormat="false" ht="12" hidden="false" customHeight="true" outlineLevel="0" collapsed="false">
      <c r="A53" s="83" t="s">
        <v>299</v>
      </c>
      <c r="B53" s="66" t="n">
        <v>18</v>
      </c>
      <c r="C53" s="87" t="s">
        <v>27</v>
      </c>
      <c r="D53" s="67" t="n">
        <v>5</v>
      </c>
      <c r="E53" s="67" t="n">
        <v>20</v>
      </c>
      <c r="F53" s="67" t="n">
        <v>25</v>
      </c>
      <c r="G53" s="67" t="n">
        <v>22</v>
      </c>
      <c r="H53" s="87" t="s">
        <v>27</v>
      </c>
      <c r="I53" s="67" t="n">
        <v>15</v>
      </c>
      <c r="J53" s="87" t="s">
        <v>27</v>
      </c>
    </row>
    <row r="54" customFormat="false" ht="12" hidden="false" customHeight="true" outlineLevel="0" collapsed="false">
      <c r="A54" s="83" t="s">
        <v>300</v>
      </c>
      <c r="B54" s="66" t="n">
        <v>7</v>
      </c>
      <c r="C54" s="87" t="s">
        <v>27</v>
      </c>
      <c r="D54" s="87" t="s">
        <v>27</v>
      </c>
      <c r="E54" s="87" t="s">
        <v>27</v>
      </c>
      <c r="F54" s="87" t="s">
        <v>27</v>
      </c>
      <c r="G54" s="67" t="n">
        <v>12</v>
      </c>
      <c r="H54" s="87" t="s">
        <v>27</v>
      </c>
      <c r="I54" s="67" t="n">
        <v>16</v>
      </c>
      <c r="J54" s="87" t="s">
        <v>27</v>
      </c>
    </row>
    <row r="55" customFormat="false" ht="12" hidden="false" customHeight="true" outlineLevel="0" collapsed="false">
      <c r="A55" s="83" t="s">
        <v>301</v>
      </c>
      <c r="B55" s="67" t="n">
        <v>5</v>
      </c>
      <c r="C55" s="87" t="s">
        <v>27</v>
      </c>
      <c r="D55" s="87" t="s">
        <v>27</v>
      </c>
      <c r="E55" s="87" t="s">
        <v>27</v>
      </c>
      <c r="F55" s="87" t="s">
        <v>27</v>
      </c>
      <c r="G55" s="87" t="s">
        <v>27</v>
      </c>
      <c r="H55" s="87" t="s">
        <v>27</v>
      </c>
      <c r="I55" s="87" t="s">
        <v>27</v>
      </c>
      <c r="J55" s="87" t="s">
        <v>27</v>
      </c>
    </row>
    <row r="56" customFormat="false" ht="12" hidden="false" customHeight="true" outlineLevel="0" collapsed="false">
      <c r="A56" s="155" t="s">
        <v>302</v>
      </c>
      <c r="B56" s="67" t="n">
        <v>1</v>
      </c>
      <c r="C56" s="87" t="s">
        <v>27</v>
      </c>
      <c r="D56" s="87" t="s">
        <v>27</v>
      </c>
      <c r="E56" s="87" t="s">
        <v>27</v>
      </c>
      <c r="F56" s="87" t="s">
        <v>27</v>
      </c>
      <c r="G56" s="87" t="s">
        <v>27</v>
      </c>
      <c r="H56" s="87" t="s">
        <v>27</v>
      </c>
      <c r="I56" s="87" t="s">
        <v>27</v>
      </c>
      <c r="J56" s="72" t="s">
        <v>19</v>
      </c>
    </row>
    <row r="57" customFormat="false" ht="12" hidden="false" customHeight="true" outlineLevel="0" collapsed="false">
      <c r="A57" s="83" t="s">
        <v>303</v>
      </c>
      <c r="B57" s="66" t="n">
        <v>9</v>
      </c>
      <c r="C57" s="87" t="s">
        <v>27</v>
      </c>
      <c r="D57" s="87" t="s">
        <v>27</v>
      </c>
      <c r="E57" s="87" t="s">
        <v>27</v>
      </c>
      <c r="F57" s="87" t="s">
        <v>27</v>
      </c>
      <c r="G57" s="87" t="s">
        <v>27</v>
      </c>
      <c r="H57" s="87" t="s">
        <v>27</v>
      </c>
      <c r="I57" s="67" t="n">
        <v>16</v>
      </c>
      <c r="J57" s="87" t="s">
        <v>27</v>
      </c>
    </row>
    <row r="58" customFormat="false" ht="12" hidden="false" customHeight="true" outlineLevel="0" collapsed="false">
      <c r="A58" s="106" t="s">
        <v>348</v>
      </c>
      <c r="B58" s="66"/>
      <c r="C58" s="87"/>
      <c r="D58" s="87"/>
      <c r="E58" s="87"/>
      <c r="F58" s="87"/>
      <c r="G58" s="87"/>
      <c r="H58" s="87"/>
      <c r="I58" s="67"/>
      <c r="J58" s="87"/>
    </row>
    <row r="59" customFormat="false" ht="12" hidden="false" customHeight="true" outlineLevel="0" collapsed="false">
      <c r="A59" s="107" t="s">
        <v>349</v>
      </c>
      <c r="B59" s="66" t="n">
        <v>6</v>
      </c>
      <c r="C59" s="72" t="s">
        <v>19</v>
      </c>
      <c r="D59" s="87" t="s">
        <v>27</v>
      </c>
      <c r="E59" s="87" t="s">
        <v>27</v>
      </c>
      <c r="F59" s="87" t="s">
        <v>27</v>
      </c>
      <c r="G59" s="87" t="s">
        <v>27</v>
      </c>
      <c r="H59" s="87" t="s">
        <v>27</v>
      </c>
      <c r="I59" s="67" t="n">
        <v>20</v>
      </c>
      <c r="J59" s="87" t="s">
        <v>27</v>
      </c>
    </row>
    <row r="60" customFormat="false" ht="12" hidden="false" customHeight="true" outlineLevel="0" collapsed="false">
      <c r="A60" s="135" t="s">
        <v>351</v>
      </c>
      <c r="B60" s="66"/>
      <c r="C60" s="72"/>
      <c r="D60" s="87"/>
      <c r="E60" s="87"/>
      <c r="F60" s="87"/>
      <c r="G60" s="87"/>
      <c r="H60" s="87"/>
      <c r="I60" s="67"/>
      <c r="J60" s="87"/>
    </row>
    <row r="61" customFormat="false" ht="12" hidden="false" customHeight="true" outlineLevel="0" collapsed="false">
      <c r="A61" s="135" t="s">
        <v>353</v>
      </c>
      <c r="B61" s="66"/>
      <c r="C61" s="72"/>
      <c r="D61" s="87"/>
      <c r="E61" s="87"/>
      <c r="F61" s="87"/>
      <c r="G61" s="87"/>
      <c r="H61" s="87"/>
      <c r="I61" s="67"/>
      <c r="J61" s="87"/>
    </row>
    <row r="62" customFormat="false" ht="12" hidden="false" customHeight="true" outlineLevel="0" collapsed="false">
      <c r="A62" s="136" t="s">
        <v>354</v>
      </c>
      <c r="B62" s="66" t="n">
        <v>379</v>
      </c>
      <c r="C62" s="67" t="n">
        <v>68</v>
      </c>
      <c r="D62" s="66" t="n">
        <v>148</v>
      </c>
      <c r="E62" s="66" t="n">
        <v>317</v>
      </c>
      <c r="F62" s="66" t="n">
        <v>392</v>
      </c>
      <c r="G62" s="66" t="n">
        <v>501</v>
      </c>
      <c r="H62" s="66" t="n">
        <v>500</v>
      </c>
      <c r="I62" s="66" t="n">
        <v>475</v>
      </c>
      <c r="J62" s="67" t="n">
        <v>568</v>
      </c>
    </row>
    <row r="63" customFormat="false" ht="12" hidden="false" customHeight="true" outlineLevel="0" collapsed="false">
      <c r="A63" s="86" t="s">
        <v>290</v>
      </c>
      <c r="B63" s="66" t="n">
        <v>162</v>
      </c>
      <c r="C63" s="87" t="s">
        <v>27</v>
      </c>
      <c r="D63" s="66" t="n">
        <v>48</v>
      </c>
      <c r="E63" s="66" t="n">
        <v>127</v>
      </c>
      <c r="F63" s="66" t="n">
        <v>194</v>
      </c>
      <c r="G63" s="66" t="n">
        <v>266</v>
      </c>
      <c r="H63" s="67" t="n">
        <v>204</v>
      </c>
      <c r="I63" s="66" t="n">
        <v>76</v>
      </c>
      <c r="J63" s="67" t="n">
        <v>70</v>
      </c>
    </row>
    <row r="64" customFormat="false" ht="12" hidden="false" customHeight="true" outlineLevel="0" collapsed="false">
      <c r="A64" s="77" t="s">
        <v>291</v>
      </c>
      <c r="B64" s="66" t="n">
        <v>37</v>
      </c>
      <c r="C64" s="87" t="s">
        <v>27</v>
      </c>
      <c r="D64" s="67" t="n">
        <v>15</v>
      </c>
      <c r="E64" s="67" t="n">
        <v>26</v>
      </c>
      <c r="F64" s="67" t="n">
        <v>26</v>
      </c>
      <c r="G64" s="67" t="n">
        <v>71</v>
      </c>
      <c r="H64" s="67" t="n">
        <v>65</v>
      </c>
      <c r="I64" s="67" t="n">
        <v>65</v>
      </c>
      <c r="J64" s="87" t="s">
        <v>27</v>
      </c>
    </row>
    <row r="65" customFormat="false" ht="12" hidden="false" customHeight="true" outlineLevel="0" collapsed="false">
      <c r="A65" s="77" t="s">
        <v>292</v>
      </c>
      <c r="B65" s="66" t="n">
        <v>70</v>
      </c>
      <c r="C65" s="87" t="s">
        <v>27</v>
      </c>
      <c r="D65" s="67" t="n">
        <v>64</v>
      </c>
      <c r="E65" s="67" t="n">
        <v>78</v>
      </c>
      <c r="F65" s="66" t="n">
        <v>66</v>
      </c>
      <c r="G65" s="67" t="n">
        <v>59</v>
      </c>
      <c r="H65" s="67" t="n">
        <v>100</v>
      </c>
      <c r="I65" s="67" t="n">
        <v>95</v>
      </c>
      <c r="J65" s="87" t="s">
        <v>27</v>
      </c>
    </row>
    <row r="66" customFormat="false" ht="12" hidden="false" customHeight="true" outlineLevel="0" collapsed="false">
      <c r="A66" s="77" t="s">
        <v>293</v>
      </c>
      <c r="B66" s="66" t="n">
        <v>96</v>
      </c>
      <c r="C66" s="87" t="s">
        <v>27</v>
      </c>
      <c r="D66" s="66" t="n">
        <v>44</v>
      </c>
      <c r="E66" s="66" t="n">
        <v>67</v>
      </c>
      <c r="F66" s="66" t="n">
        <v>79</v>
      </c>
      <c r="G66" s="66" t="n">
        <v>108</v>
      </c>
      <c r="H66" s="66" t="n">
        <v>157</v>
      </c>
      <c r="I66" s="66" t="n">
        <v>148</v>
      </c>
      <c r="J66" s="67" t="n">
        <v>173</v>
      </c>
    </row>
    <row r="67" customFormat="false" ht="12" hidden="false" customHeight="true" outlineLevel="0" collapsed="false">
      <c r="A67" s="77" t="s">
        <v>294</v>
      </c>
      <c r="B67" s="66" t="n">
        <v>249</v>
      </c>
      <c r="C67" s="87" t="s">
        <v>27</v>
      </c>
      <c r="D67" s="66" t="n">
        <v>122</v>
      </c>
      <c r="E67" s="66" t="n">
        <v>176</v>
      </c>
      <c r="F67" s="66" t="n">
        <v>231</v>
      </c>
      <c r="G67" s="66" t="n">
        <v>342</v>
      </c>
      <c r="H67" s="67" t="n">
        <v>377</v>
      </c>
      <c r="I67" s="66" t="n">
        <v>290</v>
      </c>
      <c r="J67" s="67" t="n">
        <v>486</v>
      </c>
    </row>
    <row r="68" customFormat="false" ht="12" hidden="false" customHeight="true" outlineLevel="0" collapsed="false">
      <c r="A68" s="77" t="s">
        <v>295</v>
      </c>
      <c r="B68" s="66" t="n">
        <v>311</v>
      </c>
      <c r="C68" s="87" t="s">
        <v>27</v>
      </c>
      <c r="D68" s="67" t="n">
        <v>94</v>
      </c>
      <c r="E68" s="67" t="n">
        <v>195</v>
      </c>
      <c r="F68" s="66" t="n">
        <v>332</v>
      </c>
      <c r="G68" s="66" t="n">
        <v>342</v>
      </c>
      <c r="H68" s="67" t="n">
        <v>363</v>
      </c>
      <c r="I68" s="66" t="n">
        <v>553</v>
      </c>
      <c r="J68" s="67" t="n">
        <v>540</v>
      </c>
    </row>
    <row r="69" customFormat="false" ht="12" hidden="false" customHeight="true" outlineLevel="0" collapsed="false">
      <c r="A69" s="71" t="s">
        <v>296</v>
      </c>
      <c r="B69" s="66" t="n">
        <v>178</v>
      </c>
      <c r="C69" s="87" t="s">
        <v>27</v>
      </c>
      <c r="D69" s="67" t="n">
        <v>72</v>
      </c>
      <c r="E69" s="67" t="n">
        <v>106</v>
      </c>
      <c r="F69" s="67" t="n">
        <v>227</v>
      </c>
      <c r="G69" s="67" t="n">
        <v>214</v>
      </c>
      <c r="H69" s="67" t="n">
        <v>127</v>
      </c>
      <c r="I69" s="67" t="n">
        <v>276</v>
      </c>
      <c r="J69" s="87" t="s">
        <v>27</v>
      </c>
    </row>
    <row r="70" customFormat="false" ht="12" hidden="false" customHeight="true" outlineLevel="0" collapsed="false">
      <c r="A70" s="71" t="s">
        <v>297</v>
      </c>
      <c r="B70" s="67" t="n">
        <v>297</v>
      </c>
      <c r="C70" s="87" t="s">
        <v>27</v>
      </c>
      <c r="D70" s="87" t="s">
        <v>27</v>
      </c>
      <c r="E70" s="87" t="s">
        <v>27</v>
      </c>
      <c r="F70" s="87" t="s">
        <v>27</v>
      </c>
      <c r="G70" s="87" t="s">
        <v>27</v>
      </c>
      <c r="H70" s="87" t="s">
        <v>27</v>
      </c>
      <c r="I70" s="67" t="n">
        <v>597</v>
      </c>
      <c r="J70" s="87" t="s">
        <v>27</v>
      </c>
    </row>
    <row r="71" customFormat="false" ht="12" hidden="false" customHeight="true" outlineLevel="0" collapsed="false">
      <c r="A71" s="71" t="s">
        <v>298</v>
      </c>
      <c r="B71" s="66" t="n">
        <v>229</v>
      </c>
      <c r="C71" s="87" t="s">
        <v>27</v>
      </c>
      <c r="D71" s="67" t="n">
        <v>56</v>
      </c>
      <c r="E71" s="67" t="n">
        <v>138</v>
      </c>
      <c r="F71" s="67" t="n">
        <v>251</v>
      </c>
      <c r="G71" s="67" t="n">
        <v>287</v>
      </c>
      <c r="H71" s="67" t="n">
        <v>355</v>
      </c>
      <c r="I71" s="67" t="n">
        <v>332</v>
      </c>
      <c r="J71" s="87" t="s">
        <v>27</v>
      </c>
    </row>
    <row r="72" customFormat="false" ht="12" hidden="false" customHeight="true" outlineLevel="0" collapsed="false">
      <c r="A72" s="83" t="s">
        <v>299</v>
      </c>
      <c r="B72" s="66" t="n">
        <v>161</v>
      </c>
      <c r="C72" s="87" t="s">
        <v>27</v>
      </c>
      <c r="D72" s="67" t="n">
        <v>50</v>
      </c>
      <c r="E72" s="67" t="n">
        <v>116</v>
      </c>
      <c r="F72" s="67" t="n">
        <v>201</v>
      </c>
      <c r="G72" s="67" t="n">
        <v>223</v>
      </c>
      <c r="H72" s="87" t="s">
        <v>27</v>
      </c>
      <c r="I72" s="67" t="n">
        <v>181</v>
      </c>
      <c r="J72" s="87" t="s">
        <v>27</v>
      </c>
    </row>
    <row r="73" customFormat="false" ht="12" hidden="false" customHeight="true" outlineLevel="0" collapsed="false">
      <c r="A73" s="83" t="s">
        <v>300</v>
      </c>
      <c r="B73" s="66" t="n">
        <v>145</v>
      </c>
      <c r="C73" s="87" t="s">
        <v>27</v>
      </c>
      <c r="D73" s="87" t="s">
        <v>27</v>
      </c>
      <c r="E73" s="87" t="s">
        <v>27</v>
      </c>
      <c r="F73" s="87" t="s">
        <v>27</v>
      </c>
      <c r="G73" s="67" t="n">
        <v>162</v>
      </c>
      <c r="H73" s="87" t="s">
        <v>27</v>
      </c>
      <c r="I73" s="67" t="n">
        <v>188</v>
      </c>
      <c r="J73" s="87" t="s">
        <v>27</v>
      </c>
    </row>
    <row r="74" customFormat="false" ht="12" hidden="false" customHeight="true" outlineLevel="0" collapsed="false">
      <c r="A74" s="83" t="s">
        <v>301</v>
      </c>
      <c r="B74" s="67" t="n">
        <v>146</v>
      </c>
      <c r="C74" s="87" t="s">
        <v>27</v>
      </c>
      <c r="D74" s="87" t="s">
        <v>27</v>
      </c>
      <c r="E74" s="87" t="s">
        <v>27</v>
      </c>
      <c r="F74" s="87" t="s">
        <v>27</v>
      </c>
      <c r="G74" s="87" t="s">
        <v>27</v>
      </c>
      <c r="H74" s="87" t="s">
        <v>27</v>
      </c>
      <c r="I74" s="87" t="s">
        <v>27</v>
      </c>
      <c r="J74" s="87" t="s">
        <v>27</v>
      </c>
    </row>
    <row r="75" customFormat="false" ht="12" hidden="false" customHeight="true" outlineLevel="0" collapsed="false">
      <c r="A75" s="83" t="s">
        <v>302</v>
      </c>
      <c r="B75" s="67" t="n">
        <v>70</v>
      </c>
      <c r="C75" s="87" t="s">
        <v>27</v>
      </c>
      <c r="D75" s="87" t="s">
        <v>27</v>
      </c>
      <c r="E75" s="87" t="s">
        <v>27</v>
      </c>
      <c r="F75" s="87" t="s">
        <v>27</v>
      </c>
      <c r="G75" s="87" t="s">
        <v>27</v>
      </c>
      <c r="H75" s="87" t="s">
        <v>27</v>
      </c>
      <c r="I75" s="87" t="s">
        <v>27</v>
      </c>
      <c r="J75" s="72" t="s">
        <v>19</v>
      </c>
    </row>
    <row r="76" customFormat="false" ht="12" hidden="false" customHeight="true" outlineLevel="0" collapsed="false">
      <c r="A76" s="83" t="s">
        <v>303</v>
      </c>
      <c r="B76" s="66" t="n">
        <v>178</v>
      </c>
      <c r="C76" s="87" t="s">
        <v>27</v>
      </c>
      <c r="D76" s="87" t="s">
        <v>27</v>
      </c>
      <c r="E76" s="87" t="s">
        <v>27</v>
      </c>
      <c r="F76" s="87" t="s">
        <v>27</v>
      </c>
      <c r="G76" s="87" t="s">
        <v>27</v>
      </c>
      <c r="H76" s="87" t="s">
        <v>27</v>
      </c>
      <c r="I76" s="67" t="n">
        <v>271</v>
      </c>
      <c r="J76" s="87" t="s">
        <v>27</v>
      </c>
    </row>
    <row r="77" customFormat="false" ht="12" hidden="false" customHeight="true" outlineLevel="0" collapsed="false">
      <c r="A77" s="106" t="s">
        <v>348</v>
      </c>
      <c r="B77" s="66"/>
      <c r="C77" s="87"/>
      <c r="D77" s="87"/>
      <c r="E77" s="87"/>
      <c r="F77" s="87"/>
      <c r="G77" s="87"/>
      <c r="H77" s="87"/>
      <c r="I77" s="67"/>
      <c r="J77" s="87"/>
    </row>
    <row r="78" customFormat="false" ht="12" hidden="false" customHeight="true" outlineLevel="0" collapsed="false">
      <c r="A78" s="107" t="s">
        <v>349</v>
      </c>
      <c r="B78" s="66" t="n">
        <v>121</v>
      </c>
      <c r="C78" s="72" t="s">
        <v>19</v>
      </c>
      <c r="D78" s="87" t="s">
        <v>27</v>
      </c>
      <c r="E78" s="87" t="s">
        <v>27</v>
      </c>
      <c r="F78" s="87" t="s">
        <v>27</v>
      </c>
      <c r="G78" s="87" t="s">
        <v>27</v>
      </c>
      <c r="H78" s="87" t="s">
        <v>27</v>
      </c>
      <c r="I78" s="67" t="n">
        <v>266</v>
      </c>
      <c r="J78" s="87" t="s">
        <v>27</v>
      </c>
    </row>
    <row r="79" customFormat="false" ht="24" hidden="false" customHeight="true" outlineLevel="0" collapsed="false">
      <c r="A79" s="135" t="s">
        <v>388</v>
      </c>
      <c r="B79" s="90"/>
    </row>
    <row r="80" customFormat="false" ht="12" hidden="false" customHeight="true" outlineLevel="0" collapsed="false">
      <c r="A80" s="77" t="s">
        <v>316</v>
      </c>
      <c r="B80" s="66" t="n">
        <v>16</v>
      </c>
      <c r="C80" s="87" t="s">
        <v>27</v>
      </c>
      <c r="D80" s="67" t="n">
        <v>18</v>
      </c>
      <c r="E80" s="67" t="n">
        <v>21</v>
      </c>
      <c r="F80" s="66" t="n">
        <v>23</v>
      </c>
      <c r="G80" s="67" t="n">
        <v>16</v>
      </c>
      <c r="H80" s="67" t="n">
        <v>5</v>
      </c>
      <c r="I80" s="67" t="n">
        <v>6</v>
      </c>
      <c r="J80" s="87" t="s">
        <v>27</v>
      </c>
    </row>
    <row r="81" customFormat="false" ht="12" hidden="false" customHeight="true" outlineLevel="0" collapsed="false">
      <c r="A81" s="77" t="s">
        <v>317</v>
      </c>
      <c r="B81" s="66" t="n">
        <v>74</v>
      </c>
      <c r="C81" s="87" t="s">
        <v>27</v>
      </c>
      <c r="D81" s="67" t="n">
        <v>80</v>
      </c>
      <c r="E81" s="67" t="n">
        <v>94</v>
      </c>
      <c r="F81" s="66" t="n">
        <v>79</v>
      </c>
      <c r="G81" s="67" t="n">
        <v>74</v>
      </c>
      <c r="H81" s="67" t="n">
        <v>33</v>
      </c>
      <c r="I81" s="67" t="n">
        <v>48</v>
      </c>
      <c r="J81" s="87" t="s">
        <v>27</v>
      </c>
    </row>
    <row r="82" customFormat="false" ht="24" hidden="false" customHeight="true" outlineLevel="0" collapsed="false">
      <c r="A82" s="135" t="s">
        <v>389</v>
      </c>
      <c r="B82" s="66"/>
    </row>
    <row r="83" customFormat="false" ht="12" hidden="false" customHeight="true" outlineLevel="0" collapsed="false">
      <c r="A83" s="77" t="s">
        <v>316</v>
      </c>
      <c r="B83" s="66" t="n">
        <v>8</v>
      </c>
      <c r="C83" s="87" t="s">
        <v>27</v>
      </c>
      <c r="D83" s="66" t="n">
        <v>30</v>
      </c>
      <c r="E83" s="67" t="n">
        <v>12</v>
      </c>
      <c r="F83" s="87" t="s">
        <v>27</v>
      </c>
      <c r="G83" s="87" t="s">
        <v>27</v>
      </c>
      <c r="H83" s="87" t="s">
        <v>27</v>
      </c>
      <c r="I83" s="72" t="s">
        <v>19</v>
      </c>
      <c r="J83" s="72" t="s">
        <v>19</v>
      </c>
    </row>
    <row r="84" customFormat="false" ht="12" hidden="false" customHeight="true" outlineLevel="0" collapsed="false">
      <c r="A84" s="77" t="s">
        <v>317</v>
      </c>
      <c r="B84" s="66" t="n">
        <v>95</v>
      </c>
      <c r="C84" s="87" t="s">
        <v>27</v>
      </c>
      <c r="D84" s="66" t="n">
        <v>102</v>
      </c>
      <c r="E84" s="67" t="n">
        <v>93</v>
      </c>
      <c r="F84" s="87" t="s">
        <v>27</v>
      </c>
      <c r="G84" s="87" t="s">
        <v>27</v>
      </c>
      <c r="H84" s="87" t="s">
        <v>27</v>
      </c>
      <c r="I84" s="72" t="s">
        <v>19</v>
      </c>
      <c r="J84" s="72" t="s">
        <v>19</v>
      </c>
    </row>
    <row r="85" customFormat="false" ht="12" hidden="false" customHeight="true" outlineLevel="0" collapsed="false">
      <c r="A85" s="85" t="s">
        <v>319</v>
      </c>
      <c r="B85" s="66"/>
      <c r="C85" s="66"/>
      <c r="D85" s="66"/>
      <c r="E85" s="66"/>
      <c r="F85" s="66"/>
      <c r="G85" s="66"/>
      <c r="H85" s="66"/>
      <c r="I85" s="66"/>
      <c r="J85" s="66"/>
    </row>
    <row r="86" customFormat="false" ht="12" hidden="false" customHeight="true" outlineLevel="0" collapsed="false">
      <c r="A86" s="77" t="s">
        <v>316</v>
      </c>
      <c r="B86" s="66" t="n">
        <v>288</v>
      </c>
      <c r="C86" s="67" t="n">
        <v>27</v>
      </c>
      <c r="D86" s="66" t="n">
        <v>74</v>
      </c>
      <c r="E86" s="66" t="n">
        <v>238</v>
      </c>
      <c r="F86" s="66" t="n">
        <v>309</v>
      </c>
      <c r="G86" s="66" t="n">
        <v>376</v>
      </c>
      <c r="H86" s="66" t="n">
        <v>374</v>
      </c>
      <c r="I86" s="66" t="n">
        <v>398</v>
      </c>
      <c r="J86" s="67" t="n">
        <v>479</v>
      </c>
    </row>
    <row r="87" customFormat="false" ht="12" hidden="false" customHeight="true" outlineLevel="0" collapsed="false">
      <c r="A87" s="157" t="s">
        <v>378</v>
      </c>
      <c r="B87" s="66"/>
      <c r="C87" s="67"/>
      <c r="D87" s="66"/>
      <c r="E87" s="66"/>
      <c r="F87" s="66"/>
      <c r="G87" s="66"/>
      <c r="H87" s="66"/>
      <c r="I87" s="66"/>
      <c r="J87" s="67"/>
    </row>
    <row r="88" customFormat="false" ht="12" hidden="false" customHeight="true" outlineLevel="0" collapsed="false">
      <c r="A88" s="77" t="s">
        <v>379</v>
      </c>
      <c r="B88" s="66" t="n">
        <v>334</v>
      </c>
      <c r="C88" s="67" t="n">
        <v>30</v>
      </c>
      <c r="D88" s="66" t="n">
        <v>83</v>
      </c>
      <c r="E88" s="66" t="n">
        <v>268</v>
      </c>
      <c r="F88" s="66" t="n">
        <v>349</v>
      </c>
      <c r="G88" s="66" t="n">
        <v>459</v>
      </c>
      <c r="H88" s="66" t="n">
        <v>468</v>
      </c>
      <c r="I88" s="66" t="n">
        <v>456</v>
      </c>
      <c r="J88" s="67" t="n">
        <v>568</v>
      </c>
    </row>
    <row r="89" customFormat="false" ht="12" hidden="false" customHeight="true" outlineLevel="0" collapsed="false">
      <c r="A89" s="77"/>
      <c r="B89" s="66"/>
      <c r="C89" s="67"/>
      <c r="D89" s="66"/>
      <c r="E89" s="66"/>
      <c r="F89" s="66"/>
      <c r="G89" s="66"/>
      <c r="H89" s="66"/>
      <c r="I89" s="66"/>
      <c r="J89" s="67"/>
    </row>
    <row r="90" customFormat="false" ht="12" hidden="false" customHeight="true" outlineLevel="0" collapsed="false">
      <c r="A90" s="77"/>
      <c r="B90" s="57" t="s">
        <v>321</v>
      </c>
      <c r="C90" s="57"/>
      <c r="D90" s="57"/>
      <c r="E90" s="57"/>
      <c r="F90" s="57"/>
      <c r="G90" s="57"/>
      <c r="H90" s="57"/>
      <c r="I90" s="57"/>
      <c r="J90" s="57"/>
    </row>
    <row r="91" customFormat="false" ht="12" hidden="false" customHeight="true" outlineLevel="0" collapsed="false">
      <c r="A91" s="135" t="s">
        <v>118</v>
      </c>
      <c r="B91" s="154"/>
      <c r="C91" s="154"/>
      <c r="D91" s="154"/>
      <c r="E91" s="154"/>
      <c r="F91" s="154"/>
      <c r="G91" s="154"/>
      <c r="H91" s="154"/>
      <c r="I91" s="154"/>
      <c r="J91" s="154"/>
    </row>
    <row r="92" customFormat="false" ht="12" hidden="false" customHeight="true" outlineLevel="0" collapsed="false">
      <c r="A92" s="136" t="s">
        <v>289</v>
      </c>
      <c r="B92" s="141" t="n">
        <v>100</v>
      </c>
      <c r="C92" s="142"/>
      <c r="D92" s="141"/>
      <c r="E92" s="141"/>
      <c r="F92" s="141"/>
      <c r="G92" s="141"/>
      <c r="H92" s="141"/>
      <c r="I92" s="141"/>
      <c r="J92" s="142"/>
    </row>
    <row r="93" customFormat="false" ht="12" hidden="false" customHeight="true" outlineLevel="0" collapsed="false">
      <c r="A93" s="137" t="s">
        <v>240</v>
      </c>
    </row>
    <row r="94" customFormat="false" ht="12" hidden="false" customHeight="true" outlineLevel="0" collapsed="false">
      <c r="A94" s="74" t="s">
        <v>266</v>
      </c>
      <c r="B94" s="91" t="n">
        <v>19.9</v>
      </c>
      <c r="C94" s="143" t="s">
        <v>27</v>
      </c>
      <c r="D94" s="92" t="n">
        <v>31.3</v>
      </c>
      <c r="E94" s="92" t="n">
        <v>14</v>
      </c>
      <c r="F94" s="92" t="n">
        <v>20.7</v>
      </c>
      <c r="G94" s="92" t="n">
        <v>18.6</v>
      </c>
      <c r="H94" s="143" t="s">
        <v>27</v>
      </c>
      <c r="I94" s="161" t="n">
        <v>12.5</v>
      </c>
      <c r="J94" s="143" t="s">
        <v>27</v>
      </c>
    </row>
    <row r="95" customFormat="false" ht="12" hidden="false" customHeight="true" outlineLevel="0" collapsed="false">
      <c r="A95" s="77" t="s">
        <v>267</v>
      </c>
      <c r="B95" s="91" t="n">
        <v>10.9</v>
      </c>
      <c r="C95" s="143" t="s">
        <v>27</v>
      </c>
      <c r="D95" s="92" t="n">
        <v>12.7</v>
      </c>
      <c r="E95" s="92" t="n">
        <v>18.8</v>
      </c>
      <c r="F95" s="92" t="n">
        <v>9.8</v>
      </c>
      <c r="G95" s="143" t="s">
        <v>27</v>
      </c>
      <c r="H95" s="143" t="s">
        <v>27</v>
      </c>
      <c r="I95" s="143" t="s">
        <v>27</v>
      </c>
      <c r="J95" s="143" t="s">
        <v>27</v>
      </c>
    </row>
    <row r="96" customFormat="false" ht="12" hidden="false" customHeight="true" outlineLevel="0" collapsed="false">
      <c r="A96" s="77" t="s">
        <v>268</v>
      </c>
      <c r="B96" s="91" t="n">
        <v>11.8</v>
      </c>
      <c r="C96" s="143" t="s">
        <v>27</v>
      </c>
      <c r="D96" s="92" t="n">
        <v>17.1</v>
      </c>
      <c r="E96" s="92" t="n">
        <v>13.6</v>
      </c>
      <c r="F96" s="92" t="n">
        <v>9.5</v>
      </c>
      <c r="G96" s="143" t="s">
        <v>27</v>
      </c>
      <c r="H96" s="143" t="s">
        <v>27</v>
      </c>
      <c r="I96" s="92" t="n">
        <v>15</v>
      </c>
      <c r="J96" s="143" t="s">
        <v>27</v>
      </c>
    </row>
    <row r="97" customFormat="false" ht="12" hidden="false" customHeight="true" outlineLevel="0" collapsed="false">
      <c r="A97" s="77" t="s">
        <v>323</v>
      </c>
      <c r="B97" s="91" t="n">
        <v>19.3</v>
      </c>
      <c r="C97" s="143" t="s">
        <v>27</v>
      </c>
      <c r="D97" s="92" t="n">
        <v>21.4</v>
      </c>
      <c r="E97" s="92" t="n">
        <v>17.3</v>
      </c>
      <c r="F97" s="92" t="n">
        <v>20</v>
      </c>
      <c r="G97" s="92" t="n">
        <v>15.7</v>
      </c>
      <c r="H97" s="161" t="n">
        <v>20.6</v>
      </c>
      <c r="I97" s="92" t="n">
        <v>21</v>
      </c>
      <c r="J97" s="143" t="s">
        <v>27</v>
      </c>
    </row>
    <row r="98" customFormat="false" ht="12" hidden="false" customHeight="true" outlineLevel="0" collapsed="false">
      <c r="A98" s="77" t="s">
        <v>272</v>
      </c>
      <c r="B98" s="91" t="n">
        <v>16.4</v>
      </c>
      <c r="C98" s="143" t="s">
        <v>27</v>
      </c>
      <c r="D98" s="92" t="n">
        <v>10.8</v>
      </c>
      <c r="E98" s="92" t="n">
        <v>17.6</v>
      </c>
      <c r="F98" s="92" t="n">
        <v>15.3</v>
      </c>
      <c r="G98" s="92" t="n">
        <v>18.9</v>
      </c>
      <c r="H98" s="92" t="n">
        <v>23</v>
      </c>
      <c r="I98" s="92" t="n">
        <v>20.5</v>
      </c>
      <c r="J98" s="143" t="s">
        <v>27</v>
      </c>
    </row>
    <row r="99" customFormat="false" ht="12" hidden="false" customHeight="true" outlineLevel="0" collapsed="false">
      <c r="A99" s="136" t="s">
        <v>363</v>
      </c>
      <c r="B99" s="91" t="n">
        <v>11.3</v>
      </c>
      <c r="C99" s="72" t="s">
        <v>19</v>
      </c>
      <c r="D99" s="143" t="s">
        <v>27</v>
      </c>
      <c r="E99" s="92" t="n">
        <v>10.4</v>
      </c>
      <c r="F99" s="92" t="n">
        <v>14</v>
      </c>
      <c r="G99" s="92" t="n">
        <v>15.1</v>
      </c>
      <c r="H99" s="143" t="s">
        <v>27</v>
      </c>
      <c r="I99" s="92" t="n">
        <v>12.5</v>
      </c>
      <c r="J99" s="143" t="s">
        <v>27</v>
      </c>
    </row>
    <row r="100" customFormat="false" ht="12" hidden="false" customHeight="true" outlineLevel="0" collapsed="false">
      <c r="A100" s="77" t="s">
        <v>275</v>
      </c>
      <c r="B100" s="91" t="n">
        <v>8.7</v>
      </c>
      <c r="C100" s="72" t="s">
        <v>19</v>
      </c>
      <c r="D100" s="143" t="s">
        <v>27</v>
      </c>
      <c r="E100" s="143" t="s">
        <v>27</v>
      </c>
      <c r="F100" s="92" t="n">
        <v>8.9</v>
      </c>
      <c r="G100" s="92" t="n">
        <v>13.6</v>
      </c>
      <c r="H100" s="143" t="s">
        <v>27</v>
      </c>
      <c r="I100" s="92" t="n">
        <v>8.5</v>
      </c>
      <c r="J100" s="143" t="s">
        <v>27</v>
      </c>
    </row>
    <row r="101" customFormat="false" ht="12" hidden="false" customHeight="true" outlineLevel="0" collapsed="false">
      <c r="A101" s="77" t="s">
        <v>325</v>
      </c>
      <c r="B101" s="92" t="n">
        <v>1.4</v>
      </c>
      <c r="C101" s="72" t="s">
        <v>19</v>
      </c>
      <c r="D101" s="72" t="s">
        <v>19</v>
      </c>
      <c r="E101" s="72" t="s">
        <v>19</v>
      </c>
      <c r="F101" s="143" t="s">
        <v>27</v>
      </c>
      <c r="G101" s="143" t="s">
        <v>27</v>
      </c>
      <c r="H101" s="143" t="s">
        <v>27</v>
      </c>
      <c r="I101" s="143" t="s">
        <v>27</v>
      </c>
      <c r="J101" s="143" t="s">
        <v>27</v>
      </c>
    </row>
    <row r="102" customFormat="false" ht="12" hidden="false" customHeight="true" outlineLevel="0" collapsed="false">
      <c r="A102" s="77" t="s">
        <v>326</v>
      </c>
      <c r="B102" s="143" t="s">
        <v>27</v>
      </c>
      <c r="C102" s="72" t="s">
        <v>19</v>
      </c>
      <c r="D102" s="72" t="s">
        <v>19</v>
      </c>
      <c r="E102" s="72" t="s">
        <v>19</v>
      </c>
      <c r="F102" s="72" t="s">
        <v>19</v>
      </c>
      <c r="G102" s="143" t="s">
        <v>27</v>
      </c>
      <c r="H102" s="72" t="s">
        <v>19</v>
      </c>
      <c r="I102" s="143" t="s">
        <v>27</v>
      </c>
      <c r="J102" s="143" t="s">
        <v>27</v>
      </c>
    </row>
    <row r="103" customFormat="false" ht="12" hidden="false" customHeight="true" outlineLevel="0" collapsed="false">
      <c r="A103" s="77"/>
    </row>
    <row r="104" customFormat="false" ht="12" hidden="false" customHeight="true" outlineLevel="0" collapsed="false">
      <c r="A104" s="135" t="s">
        <v>123</v>
      </c>
    </row>
    <row r="105" s="65" customFormat="true" ht="12" hidden="false" customHeight="true" outlineLevel="0" collapsed="false">
      <c r="A105" s="136" t="s">
        <v>306</v>
      </c>
      <c r="B105" s="162" t="n">
        <v>100</v>
      </c>
      <c r="C105" s="162"/>
      <c r="D105" s="162"/>
      <c r="E105" s="162"/>
      <c r="F105" s="162"/>
      <c r="G105" s="162"/>
      <c r="H105" s="162"/>
      <c r="I105" s="162"/>
      <c r="J105" s="162"/>
    </row>
    <row r="106" customFormat="false" ht="12" hidden="false" customHeight="true" outlineLevel="0" collapsed="false">
      <c r="A106" s="137" t="s">
        <v>240</v>
      </c>
    </row>
    <row r="107" customFormat="false" ht="12" hidden="false" customHeight="true" outlineLevel="0" collapsed="false">
      <c r="A107" s="74" t="s">
        <v>329</v>
      </c>
      <c r="B107" s="91" t="n">
        <v>30.9</v>
      </c>
      <c r="C107" s="143" t="s">
        <v>27</v>
      </c>
      <c r="D107" s="143" t="s">
        <v>27</v>
      </c>
      <c r="E107" s="143" t="s">
        <v>27</v>
      </c>
      <c r="F107" s="92" t="n">
        <v>24.2</v>
      </c>
      <c r="G107" s="161" t="n">
        <v>35.2</v>
      </c>
      <c r="H107" s="143" t="s">
        <v>27</v>
      </c>
      <c r="I107" s="143" t="s">
        <v>27</v>
      </c>
      <c r="J107" s="72" t="s">
        <v>19</v>
      </c>
    </row>
    <row r="108" customFormat="false" ht="12" hidden="false" customHeight="true" outlineLevel="0" collapsed="false">
      <c r="A108" s="77" t="s">
        <v>330</v>
      </c>
      <c r="B108" s="92" t="n">
        <v>10.6</v>
      </c>
      <c r="C108" s="143" t="s">
        <v>27</v>
      </c>
      <c r="D108" s="143" t="s">
        <v>27</v>
      </c>
      <c r="E108" s="143" t="s">
        <v>27</v>
      </c>
      <c r="F108" s="143" t="s">
        <v>27</v>
      </c>
      <c r="G108" s="143" t="s">
        <v>27</v>
      </c>
      <c r="H108" s="143" t="s">
        <v>27</v>
      </c>
      <c r="I108" s="143" t="s">
        <v>27</v>
      </c>
      <c r="J108" s="143" t="s">
        <v>27</v>
      </c>
    </row>
    <row r="109" customFormat="false" ht="12" hidden="false" customHeight="true" outlineLevel="0" collapsed="false">
      <c r="A109" s="77" t="s">
        <v>331</v>
      </c>
      <c r="B109" s="92" t="n">
        <v>17.3</v>
      </c>
      <c r="C109" s="143" t="s">
        <v>27</v>
      </c>
      <c r="D109" s="143" t="s">
        <v>27</v>
      </c>
      <c r="E109" s="143" t="s">
        <v>27</v>
      </c>
      <c r="F109" s="161" t="n">
        <v>21.1</v>
      </c>
      <c r="G109" s="143" t="s">
        <v>27</v>
      </c>
      <c r="H109" s="143" t="s">
        <v>27</v>
      </c>
      <c r="I109" s="143" t="s">
        <v>27</v>
      </c>
      <c r="J109" s="72" t="s">
        <v>19</v>
      </c>
    </row>
    <row r="110" customFormat="false" ht="12" hidden="false" customHeight="true" outlineLevel="0" collapsed="false">
      <c r="A110" s="77" t="s">
        <v>332</v>
      </c>
      <c r="B110" s="92" t="n">
        <v>15.3</v>
      </c>
      <c r="C110" s="143" t="s">
        <v>27</v>
      </c>
      <c r="D110" s="143" t="s">
        <v>27</v>
      </c>
      <c r="E110" s="143" t="s">
        <v>27</v>
      </c>
      <c r="F110" s="143" t="s">
        <v>27</v>
      </c>
      <c r="G110" s="143" t="s">
        <v>27</v>
      </c>
      <c r="H110" s="143" t="s">
        <v>27</v>
      </c>
      <c r="I110" s="143" t="s">
        <v>27</v>
      </c>
      <c r="J110" s="72" t="s">
        <v>19</v>
      </c>
    </row>
    <row r="111" customFormat="false" ht="12" hidden="false" customHeight="true" outlineLevel="0" collapsed="false">
      <c r="A111" s="77" t="s">
        <v>333</v>
      </c>
      <c r="B111" s="92" t="n">
        <v>10.7</v>
      </c>
      <c r="C111" s="72" t="s">
        <v>19</v>
      </c>
      <c r="D111" s="143" t="s">
        <v>27</v>
      </c>
      <c r="E111" s="143" t="s">
        <v>27</v>
      </c>
      <c r="F111" s="143" t="s">
        <v>27</v>
      </c>
      <c r="G111" s="143" t="s">
        <v>27</v>
      </c>
      <c r="H111" s="143" t="s">
        <v>27</v>
      </c>
      <c r="I111" s="143" t="s">
        <v>27</v>
      </c>
      <c r="J111" s="72" t="s">
        <v>19</v>
      </c>
    </row>
    <row r="112" customFormat="false" ht="12" hidden="false" customHeight="true" outlineLevel="0" collapsed="false">
      <c r="A112" s="77" t="s">
        <v>334</v>
      </c>
      <c r="B112" s="92" t="n">
        <v>8.8</v>
      </c>
      <c r="C112" s="72" t="s">
        <v>19</v>
      </c>
      <c r="D112" s="143" t="s">
        <v>27</v>
      </c>
      <c r="E112" s="143" t="s">
        <v>27</v>
      </c>
      <c r="F112" s="143" t="s">
        <v>27</v>
      </c>
      <c r="G112" s="143" t="s">
        <v>27</v>
      </c>
      <c r="H112" s="143" t="s">
        <v>27</v>
      </c>
      <c r="I112" s="143" t="s">
        <v>27</v>
      </c>
      <c r="J112" s="72" t="s">
        <v>19</v>
      </c>
    </row>
    <row r="113" customFormat="false" ht="12" hidden="false" customHeight="true" outlineLevel="0" collapsed="false">
      <c r="A113" s="77" t="s">
        <v>335</v>
      </c>
      <c r="B113" s="92" t="n">
        <v>5.6</v>
      </c>
      <c r="C113" s="143" t="s">
        <v>27</v>
      </c>
      <c r="D113" s="143" t="s">
        <v>27</v>
      </c>
      <c r="E113" s="143" t="s">
        <v>27</v>
      </c>
      <c r="F113" s="143" t="s">
        <v>27</v>
      </c>
      <c r="G113" s="143" t="s">
        <v>27</v>
      </c>
      <c r="H113" s="72" t="s">
        <v>19</v>
      </c>
      <c r="I113" s="143" t="s">
        <v>27</v>
      </c>
      <c r="J113" s="72" t="s">
        <v>19</v>
      </c>
    </row>
    <row r="114" customFormat="false" ht="12" hidden="false" customHeight="true" outlineLevel="0" collapsed="false">
      <c r="A114" s="77" t="s">
        <v>336</v>
      </c>
      <c r="B114" s="143" t="s">
        <v>27</v>
      </c>
      <c r="C114" s="72" t="s">
        <v>19</v>
      </c>
      <c r="D114" s="143" t="s">
        <v>27</v>
      </c>
      <c r="E114" s="143" t="s">
        <v>27</v>
      </c>
      <c r="F114" s="143" t="s">
        <v>27</v>
      </c>
      <c r="G114" s="72" t="s">
        <v>19</v>
      </c>
      <c r="H114" s="72" t="s">
        <v>19</v>
      </c>
      <c r="I114" s="72" t="s">
        <v>19</v>
      </c>
      <c r="J114" s="72" t="s">
        <v>19</v>
      </c>
    </row>
    <row r="115" customFormat="false" ht="12" hidden="false" customHeight="true" outlineLevel="0" collapsed="false">
      <c r="A115" s="77"/>
      <c r="B115" s="143"/>
      <c r="C115" s="72"/>
      <c r="D115" s="143"/>
      <c r="E115" s="143"/>
      <c r="F115" s="143"/>
      <c r="G115" s="72"/>
      <c r="H115" s="72"/>
      <c r="I115" s="72"/>
      <c r="J115" s="72"/>
    </row>
    <row r="116" customFormat="false" ht="12" hidden="false" customHeight="true" outlineLevel="0" collapsed="false">
      <c r="A116" s="153" t="s">
        <v>118</v>
      </c>
    </row>
    <row r="117" customFormat="false" ht="12" hidden="false" customHeight="true" outlineLevel="0" collapsed="false">
      <c r="A117" s="118" t="s">
        <v>390</v>
      </c>
      <c r="B117" s="141" t="n">
        <v>100</v>
      </c>
      <c r="C117" s="142"/>
      <c r="D117" s="141"/>
      <c r="E117" s="141"/>
      <c r="F117" s="141"/>
      <c r="G117" s="141"/>
      <c r="H117" s="141"/>
      <c r="I117" s="141"/>
      <c r="J117" s="142"/>
    </row>
    <row r="118" customFormat="false" ht="12" hidden="false" customHeight="true" outlineLevel="0" collapsed="false">
      <c r="A118" s="135" t="s">
        <v>240</v>
      </c>
    </row>
    <row r="119" customFormat="false" ht="12" hidden="false" customHeight="true" outlineLevel="0" collapsed="false">
      <c r="A119" s="74" t="s">
        <v>266</v>
      </c>
      <c r="B119" s="91" t="n">
        <v>31.4</v>
      </c>
      <c r="C119" s="92" t="n">
        <v>68.2</v>
      </c>
      <c r="D119" s="91" t="n">
        <v>51.6</v>
      </c>
      <c r="E119" s="92" t="n">
        <v>29.2</v>
      </c>
      <c r="F119" s="91" t="n">
        <v>30.9</v>
      </c>
      <c r="G119" s="92" t="n">
        <v>26</v>
      </c>
      <c r="H119" s="92" t="n">
        <v>23.2</v>
      </c>
      <c r="I119" s="161" t="n">
        <v>17.3</v>
      </c>
      <c r="J119" s="143" t="s">
        <v>27</v>
      </c>
    </row>
    <row r="120" customFormat="false" ht="12" hidden="false" customHeight="true" outlineLevel="0" collapsed="false">
      <c r="A120" s="77" t="s">
        <v>267</v>
      </c>
      <c r="B120" s="91" t="n">
        <v>7.5</v>
      </c>
      <c r="C120" s="143" t="s">
        <v>27</v>
      </c>
      <c r="D120" s="143" t="s">
        <v>27</v>
      </c>
      <c r="E120" s="143" t="s">
        <v>27</v>
      </c>
      <c r="F120" s="143" t="s">
        <v>27</v>
      </c>
      <c r="G120" s="143" t="s">
        <v>27</v>
      </c>
      <c r="H120" s="143" t="s">
        <v>27</v>
      </c>
      <c r="I120" s="143" t="s">
        <v>27</v>
      </c>
      <c r="J120" s="143" t="s">
        <v>27</v>
      </c>
    </row>
    <row r="121" customFormat="false" ht="12" hidden="false" customHeight="true" outlineLevel="0" collapsed="false">
      <c r="A121" s="77" t="s">
        <v>268</v>
      </c>
      <c r="B121" s="91" t="n">
        <v>9.3</v>
      </c>
      <c r="C121" s="143" t="s">
        <v>27</v>
      </c>
      <c r="D121" s="92" t="n">
        <v>11.6</v>
      </c>
      <c r="E121" s="143" t="s">
        <v>27</v>
      </c>
      <c r="F121" s="92" t="n">
        <v>7.4</v>
      </c>
      <c r="G121" s="143" t="s">
        <v>27</v>
      </c>
      <c r="H121" s="143" t="s">
        <v>27</v>
      </c>
      <c r="I121" s="92" t="n">
        <v>13.2</v>
      </c>
      <c r="J121" s="143" t="s">
        <v>27</v>
      </c>
    </row>
    <row r="122" customFormat="false" ht="12" hidden="false" customHeight="true" outlineLevel="0" collapsed="false">
      <c r="A122" s="77" t="s">
        <v>323</v>
      </c>
      <c r="B122" s="91" t="n">
        <v>16</v>
      </c>
      <c r="C122" s="143" t="s">
        <v>27</v>
      </c>
      <c r="D122" s="92" t="n">
        <v>14</v>
      </c>
      <c r="E122" s="92" t="n">
        <v>13</v>
      </c>
      <c r="F122" s="92" t="n">
        <v>17</v>
      </c>
      <c r="G122" s="92" t="n">
        <v>13.6</v>
      </c>
      <c r="H122" s="161" t="n">
        <v>18.2</v>
      </c>
      <c r="I122" s="92" t="n">
        <v>20.2</v>
      </c>
      <c r="J122" s="143" t="s">
        <v>27</v>
      </c>
    </row>
    <row r="123" customFormat="false" ht="12" hidden="false" customHeight="true" outlineLevel="0" collapsed="false">
      <c r="A123" s="77" t="s">
        <v>272</v>
      </c>
      <c r="B123" s="91" t="n">
        <v>15.4</v>
      </c>
      <c r="C123" s="143" t="s">
        <v>27</v>
      </c>
      <c r="D123" s="92" t="n">
        <v>9.3</v>
      </c>
      <c r="E123" s="92" t="n">
        <v>16.8</v>
      </c>
      <c r="F123" s="92" t="n">
        <v>14.3</v>
      </c>
      <c r="G123" s="92" t="n">
        <v>18</v>
      </c>
      <c r="H123" s="92" t="n">
        <v>21.9</v>
      </c>
      <c r="I123" s="92" t="n">
        <v>19.7</v>
      </c>
      <c r="J123" s="143" t="s">
        <v>27</v>
      </c>
    </row>
    <row r="124" customFormat="false" ht="12" hidden="false" customHeight="true" outlineLevel="0" collapsed="false">
      <c r="A124" s="77" t="s">
        <v>324</v>
      </c>
      <c r="B124" s="91" t="n">
        <v>10.5</v>
      </c>
      <c r="C124" s="72" t="s">
        <v>19</v>
      </c>
      <c r="D124" s="143" t="s">
        <v>27</v>
      </c>
      <c r="E124" s="92" t="n">
        <v>9.6</v>
      </c>
      <c r="F124" s="92" t="n">
        <v>12.9</v>
      </c>
      <c r="G124" s="92" t="n">
        <v>14.4</v>
      </c>
      <c r="H124" s="143" t="s">
        <v>27</v>
      </c>
      <c r="I124" s="92" t="n">
        <v>12</v>
      </c>
      <c r="J124" s="143" t="s">
        <v>27</v>
      </c>
    </row>
    <row r="125" customFormat="false" ht="12" hidden="false" customHeight="true" outlineLevel="0" collapsed="false">
      <c r="A125" s="77" t="s">
        <v>275</v>
      </c>
      <c r="B125" s="91" t="n">
        <v>8.3</v>
      </c>
      <c r="C125" s="72" t="s">
        <v>19</v>
      </c>
      <c r="D125" s="143" t="s">
        <v>27</v>
      </c>
      <c r="E125" s="143" t="s">
        <v>27</v>
      </c>
      <c r="F125" s="92" t="n">
        <v>8.5</v>
      </c>
      <c r="G125" s="92" t="n">
        <v>13</v>
      </c>
      <c r="H125" s="143" t="s">
        <v>27</v>
      </c>
      <c r="I125" s="92" t="n">
        <v>8.3</v>
      </c>
      <c r="J125" s="143" t="s">
        <v>27</v>
      </c>
    </row>
    <row r="126" customFormat="false" ht="12" hidden="false" customHeight="true" outlineLevel="0" collapsed="false">
      <c r="A126" s="77" t="s">
        <v>325</v>
      </c>
      <c r="B126" s="92" t="n">
        <v>1.2</v>
      </c>
      <c r="C126" s="72" t="s">
        <v>19</v>
      </c>
      <c r="D126" s="72" t="s">
        <v>19</v>
      </c>
      <c r="E126" s="72" t="s">
        <v>19</v>
      </c>
      <c r="F126" s="143" t="s">
        <v>27</v>
      </c>
      <c r="G126" s="143" t="s">
        <v>27</v>
      </c>
      <c r="H126" s="143" t="s">
        <v>27</v>
      </c>
      <c r="I126" s="143" t="s">
        <v>27</v>
      </c>
      <c r="J126" s="143" t="s">
        <v>27</v>
      </c>
    </row>
    <row r="127" customFormat="false" ht="12" hidden="false" customHeight="true" outlineLevel="0" collapsed="false">
      <c r="A127" s="77" t="s">
        <v>326</v>
      </c>
      <c r="B127" s="143" t="s">
        <v>27</v>
      </c>
      <c r="C127" s="72" t="s">
        <v>19</v>
      </c>
      <c r="D127" s="72" t="s">
        <v>19</v>
      </c>
      <c r="E127" s="72" t="s">
        <v>19</v>
      </c>
      <c r="F127" s="72" t="s">
        <v>19</v>
      </c>
      <c r="G127" s="143" t="s">
        <v>27</v>
      </c>
      <c r="H127" s="72" t="s">
        <v>19</v>
      </c>
      <c r="I127" s="143" t="s">
        <v>27</v>
      </c>
      <c r="J127" s="143" t="s">
        <v>27</v>
      </c>
    </row>
    <row r="128" customFormat="false" ht="12" hidden="false" customHeight="true" outlineLevel="0" collapsed="false">
      <c r="A128" s="89" t="s">
        <v>133</v>
      </c>
    </row>
    <row r="129" customFormat="false" ht="12" hidden="false" customHeight="true" outlineLevel="0" collapsed="false">
      <c r="A129" s="90" t="s">
        <v>391</v>
      </c>
    </row>
    <row r="130" customFormat="false" ht="12" hidden="false" customHeight="true" outlineLevel="0" collapsed="false">
      <c r="A130" s="90" t="s">
        <v>338</v>
      </c>
    </row>
    <row r="131" customFormat="false" ht="12" hidden="false" customHeight="true" outlineLevel="0" collapsed="false">
      <c r="A131" s="90" t="s">
        <v>339</v>
      </c>
    </row>
    <row r="132" customFormat="false" ht="12" hidden="false" customHeight="true" outlineLevel="0" collapsed="false">
      <c r="A132" s="90" t="s">
        <v>137</v>
      </c>
      <c r="B132" s="145"/>
      <c r="C132" s="145"/>
      <c r="D132" s="145"/>
      <c r="E132" s="145"/>
      <c r="F132" s="145"/>
      <c r="G132" s="145"/>
    </row>
    <row r="133" customFormat="false" ht="12" hidden="false" customHeight="true" outlineLevel="0" collapsed="false">
      <c r="A133" s="90" t="s">
        <v>340</v>
      </c>
      <c r="B133" s="145"/>
      <c r="C133" s="145"/>
      <c r="D133" s="145"/>
      <c r="E133" s="145"/>
      <c r="F133" s="145"/>
      <c r="G133" s="145"/>
    </row>
  </sheetData>
  <mergeCells count="8">
    <mergeCell ref="A1:J1"/>
    <mergeCell ref="A2:J2"/>
    <mergeCell ref="A3:A4"/>
    <mergeCell ref="B3:B4"/>
    <mergeCell ref="C3:J3"/>
    <mergeCell ref="B6:J6"/>
    <mergeCell ref="B41:J41"/>
    <mergeCell ref="B90:J90"/>
  </mergeCells>
  <hyperlinks>
    <hyperlink ref="A1" location="Inhaltsverzeichnis!A25" display="2.4  Geldvermögensbestände, Konsumenten- und Ausbildungskredite privater Haushalte im Land Berlin&#10;       am 01.01.2013 nach Alter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2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40" man="true" max="16383" min="0"/>
    <brk id="89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11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6" t="s">
        <v>392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24" hidden="false" customHeight="true" outlineLevel="0" collapsed="false">
      <c r="A3" s="58" t="s">
        <v>104</v>
      </c>
      <c r="B3" s="59" t="s">
        <v>139</v>
      </c>
      <c r="C3" s="110" t="s">
        <v>210</v>
      </c>
      <c r="D3" s="110"/>
      <c r="E3" s="110"/>
      <c r="F3" s="110"/>
      <c r="G3" s="110"/>
      <c r="H3" s="110"/>
      <c r="I3" s="110"/>
      <c r="J3" s="110"/>
    </row>
    <row r="4" customFormat="false" ht="12" hidden="false" customHeight="true" outlineLevel="0" collapsed="false">
      <c r="A4" s="58"/>
      <c r="B4" s="59"/>
      <c r="C4" s="110" t="s">
        <v>211</v>
      </c>
      <c r="D4" s="59" t="s">
        <v>212</v>
      </c>
      <c r="E4" s="110" t="s">
        <v>213</v>
      </c>
      <c r="F4" s="59" t="s">
        <v>214</v>
      </c>
      <c r="G4" s="59" t="s">
        <v>215</v>
      </c>
      <c r="H4" s="59" t="s">
        <v>216</v>
      </c>
      <c r="I4" s="59" t="s">
        <v>217</v>
      </c>
      <c r="J4" s="94" t="s">
        <v>218</v>
      </c>
    </row>
    <row r="5" customFormat="false" ht="12" hidden="false" customHeight="true" outlineLevel="0" collapsed="false">
      <c r="A5" s="58"/>
      <c r="B5" s="59"/>
      <c r="C5" s="110"/>
      <c r="D5" s="59"/>
      <c r="E5" s="110"/>
      <c r="F5" s="59"/>
      <c r="G5" s="59"/>
      <c r="H5" s="59"/>
      <c r="I5" s="59"/>
      <c r="J5" s="94"/>
    </row>
    <row r="6" customFormat="false" ht="12" hidden="false" customHeight="true" outlineLevel="0" collapsed="false">
      <c r="A6" s="58"/>
      <c r="B6" s="59"/>
      <c r="C6" s="110"/>
      <c r="D6" s="59"/>
      <c r="E6" s="110"/>
      <c r="F6" s="59"/>
      <c r="G6" s="59"/>
      <c r="H6" s="59"/>
      <c r="I6" s="59"/>
      <c r="J6" s="94"/>
      <c r="K6" s="101"/>
    </row>
    <row r="7" customFormat="false" ht="12" hidden="false" customHeight="true" outlineLevel="0" collapsed="false">
      <c r="A7" s="62"/>
      <c r="B7" s="63"/>
      <c r="C7" s="64"/>
      <c r="D7" s="64"/>
      <c r="E7" s="64"/>
      <c r="F7" s="64"/>
      <c r="G7" s="64"/>
      <c r="H7" s="64"/>
      <c r="I7" s="64"/>
      <c r="J7" s="64"/>
    </row>
    <row r="8" customFormat="false" ht="12" hidden="false" customHeight="true" outlineLevel="0" collapsed="false">
      <c r="B8" s="62" t="s">
        <v>108</v>
      </c>
      <c r="C8" s="62"/>
      <c r="D8" s="62"/>
      <c r="E8" s="62"/>
      <c r="F8" s="62"/>
      <c r="G8" s="62"/>
      <c r="H8" s="62"/>
      <c r="I8" s="62"/>
      <c r="J8" s="62"/>
    </row>
    <row r="9" customFormat="false" ht="12" hidden="false" customHeight="true" outlineLevel="0" collapsed="false">
      <c r="A9" s="65" t="s">
        <v>105</v>
      </c>
      <c r="B9" s="66" t="n">
        <v>2015</v>
      </c>
      <c r="C9" s="66" t="n">
        <v>368</v>
      </c>
      <c r="D9" s="66" t="n">
        <v>355</v>
      </c>
      <c r="E9" s="66" t="n">
        <v>166</v>
      </c>
      <c r="F9" s="66" t="n">
        <v>356</v>
      </c>
      <c r="G9" s="66" t="n">
        <v>297</v>
      </c>
      <c r="H9" s="66" t="n">
        <v>247</v>
      </c>
      <c r="I9" s="66" t="n">
        <v>145</v>
      </c>
      <c r="J9" s="67" t="n">
        <v>80</v>
      </c>
    </row>
    <row r="10" customFormat="false" ht="12" hidden="false" customHeight="true" outlineLevel="0" collapsed="false">
      <c r="A10" s="65"/>
      <c r="B10" s="66"/>
      <c r="C10" s="66"/>
      <c r="D10" s="66"/>
      <c r="E10" s="66"/>
      <c r="F10" s="66"/>
      <c r="G10" s="66"/>
      <c r="H10" s="66"/>
      <c r="I10" s="66"/>
      <c r="J10" s="67"/>
    </row>
    <row r="11" customFormat="false" ht="12" hidden="false" customHeight="true" outlineLevel="0" collapsed="false">
      <c r="A11" s="148" t="s">
        <v>344</v>
      </c>
      <c r="B11" s="66"/>
      <c r="C11" s="66"/>
      <c r="D11" s="66"/>
      <c r="E11" s="66"/>
      <c r="F11" s="66"/>
      <c r="G11" s="66"/>
      <c r="H11" s="66"/>
      <c r="I11" s="66"/>
      <c r="J11" s="67"/>
    </row>
    <row r="12" s="65" customFormat="true" ht="12" hidden="false" customHeight="true" outlineLevel="0" collapsed="false">
      <c r="A12" s="149" t="s">
        <v>345</v>
      </c>
      <c r="B12" s="66" t="n">
        <v>1683</v>
      </c>
      <c r="C12" s="66" t="n">
        <v>216</v>
      </c>
      <c r="D12" s="66" t="n">
        <v>266</v>
      </c>
      <c r="E12" s="66" t="n">
        <v>137</v>
      </c>
      <c r="F12" s="66" t="n">
        <v>324</v>
      </c>
      <c r="G12" s="66" t="n">
        <v>282</v>
      </c>
      <c r="H12" s="66" t="n">
        <v>236</v>
      </c>
      <c r="I12" s="66" t="n">
        <v>144</v>
      </c>
      <c r="J12" s="66" t="n">
        <v>78</v>
      </c>
    </row>
    <row r="13" customFormat="false" ht="12" hidden="false" customHeight="true" outlineLevel="0" collapsed="false">
      <c r="A13" s="148" t="s">
        <v>344</v>
      </c>
      <c r="B13" s="66"/>
      <c r="C13" s="66"/>
      <c r="D13" s="66"/>
      <c r="E13" s="66"/>
      <c r="F13" s="66"/>
      <c r="G13" s="66"/>
      <c r="H13" s="66"/>
      <c r="I13" s="66"/>
      <c r="J13" s="67"/>
    </row>
    <row r="14" customFormat="false" ht="12" hidden="false" customHeight="true" outlineLevel="0" collapsed="false">
      <c r="A14" s="149" t="s">
        <v>345</v>
      </c>
      <c r="B14" s="66" t="n">
        <v>1662</v>
      </c>
      <c r="C14" s="66" t="n">
        <v>210</v>
      </c>
      <c r="D14" s="66" t="n">
        <v>261</v>
      </c>
      <c r="E14" s="66" t="n">
        <v>135</v>
      </c>
      <c r="F14" s="66" t="n">
        <v>320</v>
      </c>
      <c r="G14" s="66" t="n">
        <v>282</v>
      </c>
      <c r="H14" s="66" t="n">
        <v>235</v>
      </c>
      <c r="I14" s="66" t="n">
        <v>144</v>
      </c>
      <c r="J14" s="67" t="n">
        <v>76</v>
      </c>
    </row>
    <row r="15" customFormat="false" ht="12" hidden="false" customHeight="true" outlineLevel="0" collapsed="false">
      <c r="A15" s="150" t="s">
        <v>393</v>
      </c>
      <c r="B15" s="66" t="n">
        <v>949</v>
      </c>
      <c r="C15" s="67" t="n">
        <v>92</v>
      </c>
      <c r="D15" s="67" t="n">
        <v>116</v>
      </c>
      <c r="E15" s="67" t="n">
        <v>75</v>
      </c>
      <c r="F15" s="66" t="n">
        <v>170</v>
      </c>
      <c r="G15" s="66" t="n">
        <v>173</v>
      </c>
      <c r="H15" s="66" t="n">
        <v>159</v>
      </c>
      <c r="I15" s="66" t="n">
        <v>104</v>
      </c>
      <c r="J15" s="67" t="n">
        <v>59</v>
      </c>
    </row>
    <row r="16" customFormat="false" ht="12" hidden="false" customHeight="true" outlineLevel="0" collapsed="false">
      <c r="A16" s="71" t="s">
        <v>291</v>
      </c>
      <c r="B16" s="66" t="n">
        <v>358</v>
      </c>
      <c r="C16" s="67" t="n">
        <v>57</v>
      </c>
      <c r="D16" s="67" t="n">
        <v>50</v>
      </c>
      <c r="E16" s="67" t="n">
        <v>24</v>
      </c>
      <c r="F16" s="67" t="n">
        <v>79</v>
      </c>
      <c r="G16" s="67" t="n">
        <v>57</v>
      </c>
      <c r="H16" s="67" t="n">
        <v>59</v>
      </c>
      <c r="I16" s="67" t="n">
        <v>25</v>
      </c>
      <c r="J16" s="87" t="s">
        <v>27</v>
      </c>
    </row>
    <row r="17" customFormat="false" ht="12" hidden="false" customHeight="true" outlineLevel="0" collapsed="false">
      <c r="A17" s="71" t="s">
        <v>292</v>
      </c>
      <c r="B17" s="66" t="n">
        <v>484</v>
      </c>
      <c r="C17" s="87" t="s">
        <v>27</v>
      </c>
      <c r="D17" s="67" t="n">
        <v>59</v>
      </c>
      <c r="E17" s="67" t="n">
        <v>30</v>
      </c>
      <c r="F17" s="66" t="n">
        <v>110</v>
      </c>
      <c r="G17" s="67" t="n">
        <v>69</v>
      </c>
      <c r="H17" s="66" t="n">
        <v>94</v>
      </c>
      <c r="I17" s="67" t="n">
        <v>63</v>
      </c>
      <c r="J17" s="67" t="n">
        <v>39</v>
      </c>
    </row>
    <row r="18" customFormat="false" ht="12" hidden="false" customHeight="true" outlineLevel="0" collapsed="false">
      <c r="A18" s="71" t="s">
        <v>293</v>
      </c>
      <c r="B18" s="66" t="n">
        <v>905</v>
      </c>
      <c r="C18" s="67" t="n">
        <v>112</v>
      </c>
      <c r="D18" s="66" t="n">
        <v>130</v>
      </c>
      <c r="E18" s="67" t="n">
        <v>76</v>
      </c>
      <c r="F18" s="66" t="n">
        <v>174</v>
      </c>
      <c r="G18" s="66" t="n">
        <v>150</v>
      </c>
      <c r="H18" s="66" t="n">
        <v>137</v>
      </c>
      <c r="I18" s="66" t="n">
        <v>85</v>
      </c>
      <c r="J18" s="67" t="n">
        <v>41</v>
      </c>
    </row>
    <row r="19" customFormat="false" ht="12" hidden="false" customHeight="true" outlineLevel="0" collapsed="false">
      <c r="A19" s="71" t="s">
        <v>294</v>
      </c>
      <c r="B19" s="66" t="n">
        <v>723</v>
      </c>
      <c r="C19" s="67" t="n">
        <v>59</v>
      </c>
      <c r="D19" s="67" t="n">
        <v>108</v>
      </c>
      <c r="E19" s="67" t="n">
        <v>55</v>
      </c>
      <c r="F19" s="66" t="n">
        <v>120</v>
      </c>
      <c r="G19" s="66" t="n">
        <v>136</v>
      </c>
      <c r="H19" s="66" t="n">
        <v>120</v>
      </c>
      <c r="I19" s="66" t="n">
        <v>78</v>
      </c>
      <c r="J19" s="67" t="n">
        <v>48</v>
      </c>
    </row>
    <row r="20" customFormat="false" ht="12" hidden="false" customHeight="true" outlineLevel="0" collapsed="false">
      <c r="A20" s="71" t="s">
        <v>295</v>
      </c>
      <c r="B20" s="66" t="n">
        <v>524</v>
      </c>
      <c r="C20" s="87" t="s">
        <v>27</v>
      </c>
      <c r="D20" s="67" t="n">
        <v>59</v>
      </c>
      <c r="E20" s="67" t="n">
        <v>39</v>
      </c>
      <c r="F20" s="66" t="n">
        <v>96</v>
      </c>
      <c r="G20" s="66" t="n">
        <v>81</v>
      </c>
      <c r="H20" s="66" t="n">
        <v>89</v>
      </c>
      <c r="I20" s="66" t="n">
        <v>77</v>
      </c>
      <c r="J20" s="67" t="n">
        <v>56</v>
      </c>
    </row>
    <row r="21" customFormat="false" ht="12" hidden="false" customHeight="true" outlineLevel="0" collapsed="false">
      <c r="A21" s="83" t="s">
        <v>296</v>
      </c>
      <c r="B21" s="66" t="n">
        <v>269</v>
      </c>
      <c r="C21" s="87" t="s">
        <v>27</v>
      </c>
      <c r="D21" s="67" t="n">
        <v>34</v>
      </c>
      <c r="E21" s="87" t="s">
        <v>27</v>
      </c>
      <c r="F21" s="67" t="n">
        <v>28</v>
      </c>
      <c r="G21" s="67" t="n">
        <v>36</v>
      </c>
      <c r="H21" s="67" t="n">
        <v>48</v>
      </c>
      <c r="I21" s="67" t="n">
        <v>46</v>
      </c>
      <c r="J21" s="67" t="n">
        <v>46</v>
      </c>
      <c r="K21" s="67"/>
    </row>
    <row r="22" customFormat="false" ht="12" hidden="false" customHeight="true" outlineLevel="0" collapsed="false">
      <c r="A22" s="83" t="s">
        <v>297</v>
      </c>
      <c r="B22" s="67" t="n">
        <v>72</v>
      </c>
      <c r="C22" s="87" t="s">
        <v>27</v>
      </c>
      <c r="D22" s="87" t="s">
        <v>27</v>
      </c>
      <c r="E22" s="87" t="s">
        <v>27</v>
      </c>
      <c r="F22" s="87" t="s">
        <v>27</v>
      </c>
      <c r="G22" s="87" t="s">
        <v>27</v>
      </c>
      <c r="H22" s="87" t="s">
        <v>27</v>
      </c>
      <c r="I22" s="87" t="s">
        <v>27</v>
      </c>
      <c r="J22" s="87" t="s">
        <v>27</v>
      </c>
    </row>
    <row r="23" customFormat="false" ht="12" hidden="false" customHeight="true" outlineLevel="0" collapsed="false">
      <c r="A23" s="83" t="s">
        <v>298</v>
      </c>
      <c r="B23" s="66" t="n">
        <v>355</v>
      </c>
      <c r="C23" s="87" t="s">
        <v>27</v>
      </c>
      <c r="D23" s="67" t="n">
        <v>35</v>
      </c>
      <c r="E23" s="67" t="n">
        <v>25</v>
      </c>
      <c r="F23" s="67" t="n">
        <v>72</v>
      </c>
      <c r="G23" s="67" t="n">
        <v>55</v>
      </c>
      <c r="H23" s="67" t="n">
        <v>55</v>
      </c>
      <c r="I23" s="67" t="n">
        <v>54</v>
      </c>
      <c r="J23" s="67" t="n">
        <v>42</v>
      </c>
    </row>
    <row r="24" customFormat="false" ht="12" hidden="false" customHeight="true" outlineLevel="0" collapsed="false">
      <c r="A24" s="131" t="s">
        <v>299</v>
      </c>
      <c r="B24" s="66" t="n">
        <v>226</v>
      </c>
      <c r="C24" s="87" t="s">
        <v>27</v>
      </c>
      <c r="D24" s="87" t="s">
        <v>27</v>
      </c>
      <c r="E24" s="87" t="s">
        <v>27</v>
      </c>
      <c r="F24" s="67" t="n">
        <v>37</v>
      </c>
      <c r="G24" s="67" t="n">
        <v>32</v>
      </c>
      <c r="H24" s="67" t="n">
        <v>43</v>
      </c>
      <c r="I24" s="67" t="n">
        <v>42</v>
      </c>
      <c r="J24" s="67" t="n">
        <v>29</v>
      </c>
    </row>
    <row r="25" customFormat="false" ht="12" hidden="false" customHeight="true" outlineLevel="0" collapsed="false">
      <c r="A25" s="131" t="s">
        <v>300</v>
      </c>
      <c r="B25" s="66" t="n">
        <v>103</v>
      </c>
      <c r="C25" s="87" t="s">
        <v>27</v>
      </c>
      <c r="D25" s="87" t="s">
        <v>27</v>
      </c>
      <c r="E25" s="87" t="s">
        <v>27</v>
      </c>
      <c r="F25" s="87" t="s">
        <v>27</v>
      </c>
      <c r="G25" s="67" t="n">
        <v>15</v>
      </c>
      <c r="H25" s="67" t="n">
        <v>15</v>
      </c>
      <c r="I25" s="67" t="n">
        <v>18</v>
      </c>
      <c r="J25" s="87" t="s">
        <v>27</v>
      </c>
    </row>
    <row r="26" customFormat="false" ht="12" hidden="false" customHeight="true" outlineLevel="0" collapsed="false">
      <c r="A26" s="131" t="s">
        <v>301</v>
      </c>
      <c r="B26" s="67" t="n">
        <v>75</v>
      </c>
      <c r="C26" s="87" t="s">
        <v>27</v>
      </c>
      <c r="D26" s="87" t="s">
        <v>27</v>
      </c>
      <c r="E26" s="87" t="s">
        <v>27</v>
      </c>
      <c r="F26" s="87" t="s">
        <v>27</v>
      </c>
      <c r="G26" s="87" t="s">
        <v>27</v>
      </c>
      <c r="H26" s="87" t="s">
        <v>27</v>
      </c>
      <c r="I26" s="87" t="s">
        <v>27</v>
      </c>
      <c r="J26" s="87" t="s">
        <v>27</v>
      </c>
    </row>
    <row r="27" customFormat="false" ht="12" hidden="false" customHeight="true" outlineLevel="0" collapsed="false">
      <c r="A27" s="131" t="s">
        <v>302</v>
      </c>
      <c r="B27" s="67" t="n">
        <v>23</v>
      </c>
      <c r="C27" s="72" t="s">
        <v>19</v>
      </c>
      <c r="D27" s="87" t="s">
        <v>27</v>
      </c>
      <c r="E27" s="87" t="s">
        <v>27</v>
      </c>
      <c r="F27" s="87" t="s">
        <v>27</v>
      </c>
      <c r="G27" s="87" t="s">
        <v>27</v>
      </c>
      <c r="H27" s="87" t="s">
        <v>27</v>
      </c>
      <c r="I27" s="87" t="s">
        <v>27</v>
      </c>
      <c r="J27" s="87" t="s">
        <v>27</v>
      </c>
    </row>
    <row r="28" customFormat="false" ht="12" hidden="false" customHeight="true" outlineLevel="0" collapsed="false">
      <c r="A28" s="131" t="s">
        <v>303</v>
      </c>
      <c r="B28" s="66" t="n">
        <v>98</v>
      </c>
      <c r="C28" s="87" t="s">
        <v>27</v>
      </c>
      <c r="D28" s="87" t="s">
        <v>27</v>
      </c>
      <c r="E28" s="87" t="s">
        <v>27</v>
      </c>
      <c r="F28" s="87" t="s">
        <v>27</v>
      </c>
      <c r="G28" s="87" t="s">
        <v>27</v>
      </c>
      <c r="H28" s="87" t="s">
        <v>27</v>
      </c>
      <c r="I28" s="87" t="s">
        <v>27</v>
      </c>
      <c r="J28" s="87" t="s">
        <v>27</v>
      </c>
    </row>
    <row r="29" customFormat="false" ht="12" hidden="false" customHeight="true" outlineLevel="0" collapsed="false">
      <c r="A29" s="151" t="s">
        <v>348</v>
      </c>
      <c r="B29" s="66"/>
      <c r="C29" s="87"/>
      <c r="D29" s="87"/>
      <c r="E29" s="87"/>
      <c r="F29" s="87"/>
      <c r="G29" s="87"/>
      <c r="H29" s="87"/>
      <c r="I29" s="87"/>
      <c r="J29" s="87"/>
    </row>
    <row r="30" customFormat="false" ht="12" hidden="false" customHeight="true" outlineLevel="0" collapsed="false">
      <c r="A30" s="152" t="s">
        <v>349</v>
      </c>
      <c r="B30" s="66" t="n">
        <v>102</v>
      </c>
      <c r="C30" s="87" t="s">
        <v>27</v>
      </c>
      <c r="D30" s="87" t="s">
        <v>27</v>
      </c>
      <c r="E30" s="87" t="s">
        <v>27</v>
      </c>
      <c r="F30" s="87" t="s">
        <v>27</v>
      </c>
      <c r="G30" s="67" t="n">
        <v>20</v>
      </c>
      <c r="H30" s="87" t="s">
        <v>27</v>
      </c>
      <c r="I30" s="87" t="s">
        <v>27</v>
      </c>
      <c r="J30" s="87" t="s">
        <v>27</v>
      </c>
    </row>
    <row r="31" customFormat="false" ht="12" hidden="false" customHeight="true" outlineLevel="0" collapsed="false">
      <c r="A31" s="152"/>
      <c r="B31" s="66"/>
    </row>
    <row r="32" customFormat="false" ht="12" hidden="false" customHeight="true" outlineLevel="0" collapsed="false">
      <c r="A32" s="118" t="s">
        <v>305</v>
      </c>
      <c r="B32" s="66" t="n">
        <v>437</v>
      </c>
      <c r="C32" s="87" t="s">
        <v>27</v>
      </c>
      <c r="D32" s="67" t="n">
        <v>59</v>
      </c>
      <c r="E32" s="67" t="n">
        <v>39</v>
      </c>
      <c r="F32" s="66" t="n">
        <v>98</v>
      </c>
      <c r="G32" s="67" t="n">
        <v>79</v>
      </c>
      <c r="H32" s="67" t="n">
        <v>64</v>
      </c>
      <c r="I32" s="67" t="n">
        <v>46</v>
      </c>
      <c r="J32" s="87" t="s">
        <v>27</v>
      </c>
    </row>
    <row r="33" customFormat="false" ht="12" hidden="false" customHeight="true" outlineLevel="0" collapsed="false">
      <c r="A33" s="130" t="s">
        <v>123</v>
      </c>
      <c r="B33" s="66"/>
      <c r="C33" s="87"/>
      <c r="D33" s="67"/>
      <c r="E33" s="67"/>
      <c r="F33" s="66"/>
      <c r="G33" s="67"/>
      <c r="H33" s="67"/>
      <c r="I33" s="67"/>
      <c r="J33" s="87"/>
    </row>
    <row r="34" customFormat="false" ht="12" hidden="false" customHeight="true" outlineLevel="0" collapsed="false">
      <c r="A34" s="76" t="s">
        <v>306</v>
      </c>
      <c r="B34" s="66" t="n">
        <v>431</v>
      </c>
      <c r="C34" s="87" t="s">
        <v>27</v>
      </c>
      <c r="D34" s="67" t="n">
        <v>58</v>
      </c>
      <c r="E34" s="67" t="n">
        <v>38</v>
      </c>
      <c r="F34" s="66" t="n">
        <v>97</v>
      </c>
      <c r="G34" s="67" t="n">
        <v>77</v>
      </c>
      <c r="H34" s="67" t="n">
        <v>63</v>
      </c>
      <c r="I34" s="67" t="n">
        <v>46</v>
      </c>
      <c r="J34" s="87" t="s">
        <v>27</v>
      </c>
    </row>
    <row r="35" customFormat="false" ht="12" hidden="false" customHeight="true" outlineLevel="0" collapsed="false">
      <c r="A35" s="75"/>
      <c r="B35" s="66"/>
      <c r="C35" s="67"/>
      <c r="D35" s="67"/>
      <c r="E35" s="67"/>
      <c r="F35" s="67"/>
      <c r="G35" s="67"/>
      <c r="H35" s="66"/>
      <c r="I35" s="67"/>
      <c r="J35" s="87"/>
    </row>
    <row r="36" customFormat="false" ht="12" hidden="false" customHeight="true" outlineLevel="0" collapsed="false">
      <c r="A36" s="118" t="s">
        <v>307</v>
      </c>
      <c r="B36" s="66" t="n">
        <v>192</v>
      </c>
      <c r="C36" s="67" t="n">
        <v>38</v>
      </c>
      <c r="D36" s="87" t="s">
        <v>27</v>
      </c>
      <c r="E36" s="87" t="s">
        <v>27</v>
      </c>
      <c r="F36" s="67" t="n">
        <v>30</v>
      </c>
      <c r="G36" s="67" t="n">
        <v>34</v>
      </c>
      <c r="H36" s="67" t="n">
        <v>36</v>
      </c>
      <c r="I36" s="87" t="s">
        <v>27</v>
      </c>
      <c r="J36" s="87" t="s">
        <v>27</v>
      </c>
    </row>
    <row r="37" customFormat="false" ht="12" hidden="false" customHeight="true" outlineLevel="0" collapsed="false">
      <c r="A37" s="130" t="s">
        <v>123</v>
      </c>
      <c r="B37" s="66"/>
      <c r="C37" s="67"/>
      <c r="D37" s="87"/>
      <c r="E37" s="87"/>
      <c r="F37" s="67"/>
      <c r="G37" s="67"/>
      <c r="H37" s="67"/>
      <c r="I37" s="87"/>
      <c r="J37" s="87"/>
    </row>
    <row r="38" customFormat="false" ht="12" hidden="false" customHeight="true" outlineLevel="0" collapsed="false">
      <c r="A38" s="76" t="s">
        <v>308</v>
      </c>
      <c r="B38" s="66" t="n">
        <v>178</v>
      </c>
      <c r="C38" s="67" t="n">
        <v>32</v>
      </c>
      <c r="D38" s="87" t="s">
        <v>27</v>
      </c>
      <c r="E38" s="87" t="s">
        <v>27</v>
      </c>
      <c r="F38" s="67" t="n">
        <v>29</v>
      </c>
      <c r="G38" s="67" t="n">
        <v>32</v>
      </c>
      <c r="H38" s="67" t="n">
        <v>35</v>
      </c>
      <c r="I38" s="87" t="s">
        <v>27</v>
      </c>
      <c r="J38" s="87" t="s">
        <v>27</v>
      </c>
    </row>
    <row r="39" customFormat="false" ht="12" hidden="false" customHeight="true" outlineLevel="0" collapsed="false">
      <c r="A39" s="75"/>
      <c r="B39" s="66"/>
      <c r="C39" s="67"/>
      <c r="D39" s="67"/>
      <c r="E39" s="87"/>
      <c r="F39" s="87"/>
      <c r="G39" s="87"/>
      <c r="H39" s="67"/>
      <c r="I39" s="87"/>
      <c r="J39" s="87"/>
    </row>
    <row r="40" customFormat="false" ht="12" hidden="false" customHeight="true" outlineLevel="0" collapsed="false">
      <c r="A40" s="158" t="s">
        <v>288</v>
      </c>
      <c r="B40" s="66"/>
      <c r="C40" s="67"/>
      <c r="D40" s="67"/>
      <c r="E40" s="87"/>
      <c r="F40" s="87"/>
      <c r="G40" s="87"/>
      <c r="H40" s="67"/>
      <c r="I40" s="87"/>
      <c r="J40" s="87"/>
    </row>
    <row r="41" customFormat="false" ht="12" hidden="false" customHeight="true" outlineLevel="0" collapsed="false">
      <c r="A41" s="134" t="s">
        <v>394</v>
      </c>
      <c r="B41" s="66" t="n">
        <v>1739</v>
      </c>
      <c r="C41" s="66" t="n">
        <v>233</v>
      </c>
      <c r="D41" s="66" t="n">
        <v>280</v>
      </c>
      <c r="E41" s="66" t="n">
        <v>146</v>
      </c>
      <c r="F41" s="66" t="n">
        <v>335</v>
      </c>
      <c r="G41" s="66" t="n">
        <v>286</v>
      </c>
      <c r="H41" s="66" t="n">
        <v>240</v>
      </c>
      <c r="I41" s="66" t="n">
        <v>144</v>
      </c>
      <c r="J41" s="67" t="n">
        <v>76</v>
      </c>
    </row>
    <row r="42" customFormat="false" ht="12" hidden="false" customHeight="true" outlineLevel="0" collapsed="false">
      <c r="A42" s="134"/>
      <c r="B42" s="66"/>
      <c r="C42" s="66"/>
      <c r="D42" s="66"/>
      <c r="E42" s="66"/>
      <c r="F42" s="66"/>
      <c r="G42" s="66"/>
      <c r="H42" s="66"/>
      <c r="I42" s="66"/>
      <c r="J42" s="67"/>
    </row>
    <row r="43" customFormat="false" ht="12" hidden="false" customHeight="true" outlineLevel="0" collapsed="false">
      <c r="A43" s="118"/>
      <c r="B43" s="57" t="s">
        <v>125</v>
      </c>
      <c r="C43" s="57"/>
      <c r="D43" s="57"/>
      <c r="E43" s="57"/>
      <c r="F43" s="57"/>
      <c r="G43" s="57"/>
      <c r="H43" s="57"/>
      <c r="I43" s="57"/>
      <c r="J43" s="57"/>
    </row>
    <row r="44" customFormat="false" ht="12" hidden="false" customHeight="true" outlineLevel="0" collapsed="false">
      <c r="A44" s="135" t="s">
        <v>351</v>
      </c>
      <c r="B44" s="154"/>
      <c r="C44" s="154"/>
      <c r="D44" s="154"/>
      <c r="E44" s="154"/>
      <c r="F44" s="154"/>
      <c r="G44" s="154"/>
      <c r="H44" s="154"/>
      <c r="I44" s="154"/>
      <c r="J44" s="154"/>
    </row>
    <row r="45" customFormat="false" ht="12" hidden="false" customHeight="true" outlineLevel="0" collapsed="false">
      <c r="A45" s="136" t="s">
        <v>395</v>
      </c>
      <c r="B45" s="66" t="n">
        <v>313</v>
      </c>
      <c r="C45" s="66" t="n">
        <v>104</v>
      </c>
      <c r="D45" s="66" t="n">
        <v>121</v>
      </c>
      <c r="E45" s="66" t="n">
        <v>242</v>
      </c>
      <c r="F45" s="66" t="n">
        <v>222</v>
      </c>
      <c r="G45" s="66" t="n">
        <v>354</v>
      </c>
      <c r="H45" s="66" t="n">
        <v>467</v>
      </c>
      <c r="I45" s="66" t="n">
        <v>751</v>
      </c>
      <c r="J45" s="88" t="n">
        <v>1248</v>
      </c>
    </row>
    <row r="46" customFormat="false" ht="12" hidden="false" customHeight="true" outlineLevel="0" collapsed="false">
      <c r="A46" s="86" t="s">
        <v>393</v>
      </c>
      <c r="B46" s="66" t="n">
        <v>76</v>
      </c>
      <c r="C46" s="67" t="n">
        <v>12</v>
      </c>
      <c r="D46" s="67" t="n">
        <v>24</v>
      </c>
      <c r="E46" s="67" t="n">
        <v>72</v>
      </c>
      <c r="F46" s="66" t="n">
        <v>58</v>
      </c>
      <c r="G46" s="66" t="n">
        <v>81</v>
      </c>
      <c r="H46" s="66" t="n">
        <v>124</v>
      </c>
      <c r="I46" s="66" t="n">
        <v>219</v>
      </c>
      <c r="J46" s="67" t="n">
        <v>267</v>
      </c>
    </row>
    <row r="47" customFormat="false" ht="12" hidden="false" customHeight="true" outlineLevel="0" collapsed="false">
      <c r="A47" s="77" t="s">
        <v>291</v>
      </c>
      <c r="B47" s="66" t="n">
        <v>7</v>
      </c>
      <c r="C47" s="67" t="n">
        <v>7</v>
      </c>
      <c r="D47" s="67" t="n">
        <v>4</v>
      </c>
      <c r="E47" s="67" t="n">
        <v>5</v>
      </c>
      <c r="F47" s="67" t="n">
        <v>6</v>
      </c>
      <c r="G47" s="67" t="n">
        <v>5</v>
      </c>
      <c r="H47" s="67" t="n">
        <v>11</v>
      </c>
      <c r="I47" s="67" t="n">
        <v>10</v>
      </c>
      <c r="J47" s="68" t="s">
        <v>27</v>
      </c>
    </row>
    <row r="48" customFormat="false" ht="12" hidden="false" customHeight="true" outlineLevel="0" collapsed="false">
      <c r="A48" s="77" t="s">
        <v>292</v>
      </c>
      <c r="B48" s="66" t="n">
        <v>17</v>
      </c>
      <c r="C48" s="68" t="s">
        <v>27</v>
      </c>
      <c r="D48" s="67" t="n">
        <v>7</v>
      </c>
      <c r="E48" s="67" t="n">
        <v>7</v>
      </c>
      <c r="F48" s="66" t="n">
        <v>16</v>
      </c>
      <c r="G48" s="67" t="n">
        <v>14</v>
      </c>
      <c r="H48" s="66" t="n">
        <v>31</v>
      </c>
      <c r="I48" s="67" t="n">
        <v>46</v>
      </c>
      <c r="J48" s="67" t="n">
        <v>60</v>
      </c>
    </row>
    <row r="49" customFormat="false" ht="12" hidden="false" customHeight="true" outlineLevel="0" collapsed="false">
      <c r="A49" s="77" t="s">
        <v>293</v>
      </c>
      <c r="B49" s="66" t="n">
        <v>43</v>
      </c>
      <c r="C49" s="67" t="n">
        <v>8</v>
      </c>
      <c r="D49" s="66" t="n">
        <v>26</v>
      </c>
      <c r="E49" s="67" t="n">
        <v>54</v>
      </c>
      <c r="F49" s="66" t="n">
        <v>32</v>
      </c>
      <c r="G49" s="66" t="n">
        <v>61</v>
      </c>
      <c r="H49" s="66" t="n">
        <v>80</v>
      </c>
      <c r="I49" s="66" t="n">
        <v>67</v>
      </c>
      <c r="J49" s="67" t="n">
        <v>82</v>
      </c>
    </row>
    <row r="50" customFormat="false" ht="12" hidden="false" customHeight="true" outlineLevel="0" collapsed="false">
      <c r="A50" s="77" t="s">
        <v>294</v>
      </c>
      <c r="B50" s="66" t="n">
        <v>89</v>
      </c>
      <c r="C50" s="67" t="n">
        <v>38</v>
      </c>
      <c r="D50" s="67" t="n">
        <v>38</v>
      </c>
      <c r="E50" s="67" t="n">
        <v>57</v>
      </c>
      <c r="F50" s="66" t="n">
        <v>64</v>
      </c>
      <c r="G50" s="66" t="n">
        <v>119</v>
      </c>
      <c r="H50" s="66" t="n">
        <v>119</v>
      </c>
      <c r="I50" s="66" t="n">
        <v>170</v>
      </c>
      <c r="J50" s="67" t="n">
        <v>386</v>
      </c>
    </row>
    <row r="51" customFormat="false" ht="12" hidden="false" customHeight="true" outlineLevel="0" collapsed="false">
      <c r="A51" s="77" t="s">
        <v>295</v>
      </c>
      <c r="B51" s="66" t="n">
        <v>81</v>
      </c>
      <c r="C51" s="68" t="s">
        <v>27</v>
      </c>
      <c r="D51" s="67" t="n">
        <v>21</v>
      </c>
      <c r="E51" s="67" t="n">
        <v>46</v>
      </c>
      <c r="F51" s="66" t="n">
        <v>46</v>
      </c>
      <c r="G51" s="66" t="n">
        <v>74</v>
      </c>
      <c r="H51" s="66" t="n">
        <v>104</v>
      </c>
      <c r="I51" s="66" t="n">
        <v>239</v>
      </c>
      <c r="J51" s="67" t="n">
        <v>450</v>
      </c>
    </row>
    <row r="52" customFormat="false" ht="12" hidden="false" customHeight="true" outlineLevel="0" collapsed="false">
      <c r="A52" s="71" t="s">
        <v>296</v>
      </c>
      <c r="B52" s="66" t="n">
        <v>24</v>
      </c>
      <c r="C52" s="68" t="s">
        <v>27</v>
      </c>
      <c r="D52" s="67" t="n">
        <v>5</v>
      </c>
      <c r="E52" s="68" t="s">
        <v>27</v>
      </c>
      <c r="F52" s="67" t="n">
        <v>5</v>
      </c>
      <c r="G52" s="67" t="n">
        <v>23</v>
      </c>
      <c r="H52" s="67" t="n">
        <v>30</v>
      </c>
      <c r="I52" s="67" t="n">
        <v>54</v>
      </c>
      <c r="J52" s="105" t="n">
        <v>173</v>
      </c>
    </row>
    <row r="53" customFormat="false" ht="12" hidden="false" customHeight="true" outlineLevel="0" collapsed="false">
      <c r="A53" s="71" t="s">
        <v>297</v>
      </c>
      <c r="B53" s="67" t="n">
        <v>11</v>
      </c>
      <c r="C53" s="68" t="s">
        <v>27</v>
      </c>
      <c r="D53" s="68" t="s">
        <v>27</v>
      </c>
      <c r="E53" s="68" t="s">
        <v>27</v>
      </c>
      <c r="F53" s="68" t="s">
        <v>27</v>
      </c>
      <c r="G53" s="68" t="s">
        <v>27</v>
      </c>
      <c r="H53" s="68" t="s">
        <v>27</v>
      </c>
      <c r="I53" s="68" t="s">
        <v>27</v>
      </c>
      <c r="J53" s="68" t="s">
        <v>27</v>
      </c>
    </row>
    <row r="54" customFormat="false" ht="12" hidden="false" customHeight="true" outlineLevel="0" collapsed="false">
      <c r="A54" s="71" t="s">
        <v>298</v>
      </c>
      <c r="B54" s="66" t="n">
        <v>40</v>
      </c>
      <c r="C54" s="68" t="s">
        <v>27</v>
      </c>
      <c r="D54" s="67" t="n">
        <v>11</v>
      </c>
      <c r="E54" s="67" t="n">
        <v>33</v>
      </c>
      <c r="F54" s="67" t="n">
        <v>33</v>
      </c>
      <c r="G54" s="67" t="n">
        <v>35</v>
      </c>
      <c r="H54" s="67" t="n">
        <v>51</v>
      </c>
      <c r="I54" s="67" t="n">
        <v>122</v>
      </c>
      <c r="J54" s="67" t="n">
        <v>181</v>
      </c>
    </row>
    <row r="55" customFormat="false" ht="12" hidden="false" customHeight="true" outlineLevel="0" collapsed="false">
      <c r="A55" s="83" t="s">
        <v>299</v>
      </c>
      <c r="B55" s="66" t="n">
        <v>18</v>
      </c>
      <c r="C55" s="68" t="s">
        <v>27</v>
      </c>
      <c r="D55" s="68" t="s">
        <v>27</v>
      </c>
      <c r="E55" s="68" t="s">
        <v>27</v>
      </c>
      <c r="F55" s="67" t="n">
        <v>8</v>
      </c>
      <c r="G55" s="67" t="n">
        <v>16</v>
      </c>
      <c r="H55" s="67" t="n">
        <v>27</v>
      </c>
      <c r="I55" s="67" t="n">
        <v>59</v>
      </c>
      <c r="J55" s="67" t="n">
        <v>101</v>
      </c>
    </row>
    <row r="56" customFormat="false" ht="12" hidden="false" customHeight="true" outlineLevel="0" collapsed="false">
      <c r="A56" s="83" t="s">
        <v>300</v>
      </c>
      <c r="B56" s="66" t="n">
        <v>7</v>
      </c>
      <c r="C56" s="68" t="s">
        <v>27</v>
      </c>
      <c r="D56" s="68" t="s">
        <v>27</v>
      </c>
      <c r="E56" s="68" t="s">
        <v>27</v>
      </c>
      <c r="F56" s="68" t="s">
        <v>27</v>
      </c>
      <c r="G56" s="67" t="n">
        <v>7</v>
      </c>
      <c r="H56" s="67" t="n">
        <v>8</v>
      </c>
      <c r="I56" s="67" t="n">
        <v>24</v>
      </c>
      <c r="J56" s="68" t="s">
        <v>27</v>
      </c>
    </row>
    <row r="57" customFormat="false" ht="12" hidden="false" customHeight="true" outlineLevel="0" collapsed="false">
      <c r="A57" s="83" t="s">
        <v>301</v>
      </c>
      <c r="B57" s="67" t="n">
        <v>5</v>
      </c>
      <c r="C57" s="68" t="s">
        <v>27</v>
      </c>
      <c r="D57" s="68" t="s">
        <v>27</v>
      </c>
      <c r="E57" s="68" t="s">
        <v>27</v>
      </c>
      <c r="F57" s="68" t="s">
        <v>27</v>
      </c>
      <c r="G57" s="68" t="s">
        <v>27</v>
      </c>
      <c r="H57" s="68" t="s">
        <v>27</v>
      </c>
      <c r="I57" s="68" t="s">
        <v>27</v>
      </c>
      <c r="J57" s="68" t="s">
        <v>27</v>
      </c>
    </row>
    <row r="58" customFormat="false" ht="12" hidden="false" customHeight="true" outlineLevel="0" collapsed="false">
      <c r="A58" s="155" t="s">
        <v>302</v>
      </c>
      <c r="B58" s="67" t="n">
        <v>1</v>
      </c>
      <c r="C58" s="72" t="s">
        <v>19</v>
      </c>
      <c r="D58" s="68" t="s">
        <v>27</v>
      </c>
      <c r="E58" s="68" t="s">
        <v>27</v>
      </c>
      <c r="F58" s="68" t="s">
        <v>27</v>
      </c>
      <c r="G58" s="68" t="s">
        <v>27</v>
      </c>
      <c r="H58" s="68" t="s">
        <v>27</v>
      </c>
      <c r="I58" s="68" t="s">
        <v>27</v>
      </c>
      <c r="J58" s="68" t="s">
        <v>27</v>
      </c>
    </row>
    <row r="59" customFormat="false" ht="12" hidden="false" customHeight="true" outlineLevel="0" collapsed="false">
      <c r="A59" s="83" t="s">
        <v>303</v>
      </c>
      <c r="B59" s="66" t="n">
        <v>9</v>
      </c>
      <c r="C59" s="68" t="s">
        <v>27</v>
      </c>
      <c r="D59" s="68" t="s">
        <v>27</v>
      </c>
      <c r="E59" s="68" t="s">
        <v>27</v>
      </c>
      <c r="F59" s="68" t="s">
        <v>27</v>
      </c>
      <c r="G59" s="68" t="s">
        <v>27</v>
      </c>
      <c r="H59" s="68" t="s">
        <v>27</v>
      </c>
      <c r="I59" s="68" t="s">
        <v>27</v>
      </c>
      <c r="J59" s="68" t="s">
        <v>27</v>
      </c>
    </row>
    <row r="60" customFormat="false" ht="12" hidden="false" customHeight="true" outlineLevel="0" collapsed="false">
      <c r="A60" s="106" t="s">
        <v>348</v>
      </c>
      <c r="B60" s="66"/>
      <c r="C60" s="68"/>
      <c r="D60" s="68"/>
      <c r="E60" s="68"/>
      <c r="F60" s="68"/>
      <c r="G60" s="68"/>
      <c r="H60" s="68"/>
      <c r="I60" s="68"/>
      <c r="J60" s="68"/>
    </row>
    <row r="61" customFormat="false" ht="12" hidden="false" customHeight="true" outlineLevel="0" collapsed="false">
      <c r="A61" s="107" t="s">
        <v>349</v>
      </c>
      <c r="B61" s="66" t="n">
        <v>6</v>
      </c>
      <c r="C61" s="68" t="s">
        <v>27</v>
      </c>
      <c r="D61" s="68" t="s">
        <v>27</v>
      </c>
      <c r="E61" s="68" t="s">
        <v>27</v>
      </c>
      <c r="F61" s="68" t="s">
        <v>27</v>
      </c>
      <c r="G61" s="67" t="n">
        <v>6</v>
      </c>
      <c r="H61" s="68" t="s">
        <v>27</v>
      </c>
      <c r="I61" s="68" t="s">
        <v>27</v>
      </c>
      <c r="J61" s="68" t="s">
        <v>27</v>
      </c>
    </row>
    <row r="62" customFormat="false" ht="12" hidden="false" customHeight="true" outlineLevel="0" collapsed="false">
      <c r="A62" s="135" t="s">
        <v>351</v>
      </c>
      <c r="B62" s="66"/>
      <c r="C62" s="68"/>
      <c r="D62" s="68"/>
      <c r="E62" s="68"/>
      <c r="F62" s="68"/>
      <c r="G62" s="67"/>
      <c r="H62" s="68"/>
      <c r="I62" s="68"/>
      <c r="J62" s="68"/>
    </row>
    <row r="63" customFormat="false" ht="12" hidden="false" customHeight="true" outlineLevel="0" collapsed="false">
      <c r="A63" s="135" t="s">
        <v>353</v>
      </c>
      <c r="B63" s="66"/>
      <c r="C63" s="68"/>
      <c r="D63" s="68"/>
      <c r="E63" s="68"/>
      <c r="F63" s="68"/>
      <c r="G63" s="67"/>
      <c r="H63" s="68"/>
      <c r="I63" s="68"/>
      <c r="J63" s="68"/>
    </row>
    <row r="64" customFormat="false" ht="12" hidden="false" customHeight="true" outlineLevel="0" collapsed="false">
      <c r="A64" s="136" t="s">
        <v>354</v>
      </c>
      <c r="B64" s="66" t="n">
        <v>379</v>
      </c>
      <c r="C64" s="66" t="n">
        <v>182</v>
      </c>
      <c r="D64" s="66" t="n">
        <v>164</v>
      </c>
      <c r="E64" s="66" t="n">
        <v>298</v>
      </c>
      <c r="F64" s="66" t="n">
        <v>247</v>
      </c>
      <c r="G64" s="66" t="n">
        <v>374</v>
      </c>
      <c r="H64" s="66" t="n">
        <v>491</v>
      </c>
      <c r="I64" s="66" t="n">
        <v>757</v>
      </c>
      <c r="J64" s="88" t="n">
        <v>1327</v>
      </c>
    </row>
    <row r="65" customFormat="false" ht="12" hidden="false" customHeight="true" outlineLevel="0" collapsed="false">
      <c r="A65" s="86" t="s">
        <v>393</v>
      </c>
      <c r="B65" s="66" t="n">
        <v>162</v>
      </c>
      <c r="C65" s="67" t="n">
        <v>49</v>
      </c>
      <c r="D65" s="67" t="n">
        <v>73</v>
      </c>
      <c r="E65" s="67" t="n">
        <v>161</v>
      </c>
      <c r="F65" s="66" t="n">
        <v>122</v>
      </c>
      <c r="G65" s="66" t="n">
        <v>139</v>
      </c>
      <c r="H65" s="66" t="n">
        <v>192</v>
      </c>
      <c r="I65" s="66" t="n">
        <v>304</v>
      </c>
      <c r="J65" s="67" t="n">
        <v>364</v>
      </c>
    </row>
    <row r="66" customFormat="false" ht="12" hidden="false" customHeight="true" outlineLevel="0" collapsed="false">
      <c r="A66" s="77" t="s">
        <v>291</v>
      </c>
      <c r="B66" s="66" t="n">
        <v>37</v>
      </c>
      <c r="C66" s="67" t="n">
        <v>46</v>
      </c>
      <c r="D66" s="67" t="n">
        <v>32</v>
      </c>
      <c r="E66" s="67" t="n">
        <v>37</v>
      </c>
      <c r="F66" s="67" t="n">
        <v>28</v>
      </c>
      <c r="G66" s="67" t="n">
        <v>28</v>
      </c>
      <c r="H66" s="67" t="n">
        <v>45</v>
      </c>
      <c r="I66" s="67" t="n">
        <v>56</v>
      </c>
      <c r="J66" s="68" t="s">
        <v>27</v>
      </c>
    </row>
    <row r="67" customFormat="false" ht="12" hidden="false" customHeight="true" outlineLevel="0" collapsed="false">
      <c r="A67" s="77" t="s">
        <v>292</v>
      </c>
      <c r="B67" s="66" t="n">
        <v>70</v>
      </c>
      <c r="C67" s="68" t="s">
        <v>27</v>
      </c>
      <c r="D67" s="67" t="n">
        <v>44</v>
      </c>
      <c r="E67" s="67" t="n">
        <v>38</v>
      </c>
      <c r="F67" s="66" t="n">
        <v>51</v>
      </c>
      <c r="G67" s="67" t="n">
        <v>59</v>
      </c>
      <c r="H67" s="66" t="n">
        <v>80</v>
      </c>
      <c r="I67" s="67" t="n">
        <v>104</v>
      </c>
      <c r="J67" s="67" t="n">
        <v>122</v>
      </c>
    </row>
    <row r="68" customFormat="false" ht="12" hidden="false" customHeight="true" outlineLevel="0" collapsed="false">
      <c r="A68" s="77" t="s">
        <v>293</v>
      </c>
      <c r="B68" s="66" t="n">
        <v>96</v>
      </c>
      <c r="C68" s="67" t="n">
        <v>26</v>
      </c>
      <c r="D68" s="66" t="n">
        <v>71</v>
      </c>
      <c r="E68" s="67" t="n">
        <v>119</v>
      </c>
      <c r="F68" s="66" t="n">
        <v>65</v>
      </c>
      <c r="G68" s="66" t="n">
        <v>120</v>
      </c>
      <c r="H68" s="66" t="n">
        <v>144</v>
      </c>
      <c r="I68" s="66" t="n">
        <v>114</v>
      </c>
      <c r="J68" s="67" t="n">
        <v>162</v>
      </c>
    </row>
    <row r="69" customFormat="false" ht="12" hidden="false" customHeight="true" outlineLevel="0" collapsed="false">
      <c r="A69" s="77" t="s">
        <v>294</v>
      </c>
      <c r="B69" s="66" t="n">
        <v>249</v>
      </c>
      <c r="C69" s="67" t="n">
        <v>238</v>
      </c>
      <c r="D69" s="67" t="n">
        <v>125</v>
      </c>
      <c r="E69" s="67" t="n">
        <v>172</v>
      </c>
      <c r="F69" s="66" t="n">
        <v>190</v>
      </c>
      <c r="G69" s="66" t="n">
        <v>261</v>
      </c>
      <c r="H69" s="66" t="n">
        <v>245</v>
      </c>
      <c r="I69" s="66" t="n">
        <v>315</v>
      </c>
      <c r="J69" s="67" t="n">
        <v>640</v>
      </c>
    </row>
    <row r="70" customFormat="false" ht="12" hidden="false" customHeight="true" outlineLevel="0" collapsed="false">
      <c r="A70" s="77" t="s">
        <v>295</v>
      </c>
      <c r="B70" s="66" t="n">
        <v>311</v>
      </c>
      <c r="C70" s="68" t="s">
        <v>27</v>
      </c>
      <c r="D70" s="67" t="n">
        <v>127</v>
      </c>
      <c r="E70" s="67" t="n">
        <v>193</v>
      </c>
      <c r="F70" s="66" t="n">
        <v>171</v>
      </c>
      <c r="G70" s="66" t="n">
        <v>273</v>
      </c>
      <c r="H70" s="66" t="n">
        <v>288</v>
      </c>
      <c r="I70" s="66" t="n">
        <v>452</v>
      </c>
      <c r="J70" s="67" t="n">
        <v>649</v>
      </c>
    </row>
    <row r="71" customFormat="false" ht="12" hidden="false" customHeight="true" outlineLevel="0" collapsed="false">
      <c r="A71" s="71" t="s">
        <v>296</v>
      </c>
      <c r="B71" s="66" t="n">
        <v>178</v>
      </c>
      <c r="C71" s="68" t="s">
        <v>27</v>
      </c>
      <c r="D71" s="67" t="n">
        <v>55</v>
      </c>
      <c r="E71" s="68" t="s">
        <v>27</v>
      </c>
      <c r="F71" s="67" t="n">
        <v>63</v>
      </c>
      <c r="G71" s="67" t="n">
        <v>187</v>
      </c>
      <c r="H71" s="67" t="n">
        <v>153</v>
      </c>
      <c r="I71" s="67" t="n">
        <v>171</v>
      </c>
      <c r="J71" s="105" t="n">
        <v>303</v>
      </c>
    </row>
    <row r="72" customFormat="false" ht="12" hidden="false" customHeight="true" outlineLevel="0" collapsed="false">
      <c r="A72" s="71" t="s">
        <v>297</v>
      </c>
      <c r="B72" s="67" t="n">
        <v>297</v>
      </c>
      <c r="C72" s="68" t="s">
        <v>27</v>
      </c>
      <c r="D72" s="68" t="s">
        <v>27</v>
      </c>
      <c r="E72" s="68" t="s">
        <v>27</v>
      </c>
      <c r="F72" s="68" t="s">
        <v>27</v>
      </c>
      <c r="G72" s="68" t="s">
        <v>27</v>
      </c>
      <c r="H72" s="68" t="s">
        <v>27</v>
      </c>
      <c r="I72" s="68" t="s">
        <v>27</v>
      </c>
      <c r="J72" s="68" t="s">
        <v>27</v>
      </c>
    </row>
    <row r="73" customFormat="false" ht="12" hidden="false" customHeight="true" outlineLevel="0" collapsed="false">
      <c r="A73" s="71" t="s">
        <v>298</v>
      </c>
      <c r="B73" s="66" t="n">
        <v>229</v>
      </c>
      <c r="C73" s="68" t="s">
        <v>27</v>
      </c>
      <c r="D73" s="67" t="n">
        <v>107</v>
      </c>
      <c r="E73" s="67" t="n">
        <v>219</v>
      </c>
      <c r="F73" s="67" t="n">
        <v>162</v>
      </c>
      <c r="G73" s="67" t="n">
        <v>192</v>
      </c>
      <c r="H73" s="67" t="n">
        <v>226</v>
      </c>
      <c r="I73" s="67" t="n">
        <v>328</v>
      </c>
      <c r="J73" s="67" t="n">
        <v>349</v>
      </c>
    </row>
    <row r="74" customFormat="false" ht="12" hidden="false" customHeight="true" outlineLevel="0" collapsed="false">
      <c r="A74" s="83" t="s">
        <v>299</v>
      </c>
      <c r="B74" s="66" t="n">
        <v>161</v>
      </c>
      <c r="C74" s="68" t="s">
        <v>27</v>
      </c>
      <c r="D74" s="68" t="s">
        <v>27</v>
      </c>
      <c r="E74" s="68" t="s">
        <v>27</v>
      </c>
      <c r="F74" s="67" t="n">
        <v>79</v>
      </c>
      <c r="G74" s="67" t="n">
        <v>148</v>
      </c>
      <c r="H74" s="67" t="n">
        <v>155</v>
      </c>
      <c r="I74" s="67" t="n">
        <v>205</v>
      </c>
      <c r="J74" s="67" t="n">
        <v>278</v>
      </c>
    </row>
    <row r="75" customFormat="false" ht="12" hidden="false" customHeight="true" outlineLevel="0" collapsed="false">
      <c r="A75" s="83" t="s">
        <v>300</v>
      </c>
      <c r="B75" s="66" t="n">
        <v>145</v>
      </c>
      <c r="C75" s="68" t="s">
        <v>27</v>
      </c>
      <c r="D75" s="68" t="s">
        <v>27</v>
      </c>
      <c r="E75" s="68" t="s">
        <v>27</v>
      </c>
      <c r="F75" s="68" t="s">
        <v>27</v>
      </c>
      <c r="G75" s="67" t="n">
        <v>143</v>
      </c>
      <c r="H75" s="67" t="n">
        <v>125</v>
      </c>
      <c r="I75" s="67" t="n">
        <v>192</v>
      </c>
      <c r="J75" s="68" t="s">
        <v>27</v>
      </c>
    </row>
    <row r="76" customFormat="false" ht="12" hidden="false" customHeight="true" outlineLevel="0" collapsed="false">
      <c r="A76" s="83" t="s">
        <v>301</v>
      </c>
      <c r="B76" s="67" t="n">
        <v>146</v>
      </c>
      <c r="C76" s="68" t="s">
        <v>27</v>
      </c>
      <c r="D76" s="68" t="s">
        <v>27</v>
      </c>
      <c r="E76" s="68" t="s">
        <v>27</v>
      </c>
      <c r="F76" s="68" t="s">
        <v>27</v>
      </c>
      <c r="G76" s="68" t="s">
        <v>27</v>
      </c>
      <c r="H76" s="68" t="s">
        <v>27</v>
      </c>
      <c r="I76" s="68" t="s">
        <v>27</v>
      </c>
      <c r="J76" s="68" t="s">
        <v>27</v>
      </c>
    </row>
    <row r="77" customFormat="false" ht="12" hidden="false" customHeight="true" outlineLevel="0" collapsed="false">
      <c r="A77" s="83" t="s">
        <v>302</v>
      </c>
      <c r="B77" s="67" t="n">
        <v>70</v>
      </c>
      <c r="C77" s="72" t="s">
        <v>19</v>
      </c>
      <c r="D77" s="68" t="s">
        <v>27</v>
      </c>
      <c r="E77" s="68" t="s">
        <v>27</v>
      </c>
      <c r="F77" s="68" t="s">
        <v>27</v>
      </c>
      <c r="G77" s="68" t="s">
        <v>27</v>
      </c>
      <c r="H77" s="68" t="s">
        <v>27</v>
      </c>
      <c r="I77" s="68" t="s">
        <v>27</v>
      </c>
      <c r="J77" s="68" t="s">
        <v>27</v>
      </c>
    </row>
    <row r="78" customFormat="false" ht="12" hidden="false" customHeight="true" outlineLevel="0" collapsed="false">
      <c r="A78" s="83" t="s">
        <v>303</v>
      </c>
      <c r="B78" s="66" t="n">
        <v>178</v>
      </c>
      <c r="C78" s="68" t="s">
        <v>27</v>
      </c>
      <c r="D78" s="68" t="s">
        <v>27</v>
      </c>
      <c r="E78" s="68" t="s">
        <v>27</v>
      </c>
      <c r="F78" s="68" t="s">
        <v>27</v>
      </c>
      <c r="G78" s="68" t="s">
        <v>27</v>
      </c>
      <c r="H78" s="68" t="s">
        <v>27</v>
      </c>
      <c r="I78" s="68" t="s">
        <v>27</v>
      </c>
      <c r="J78" s="68" t="s">
        <v>27</v>
      </c>
    </row>
    <row r="79" customFormat="false" ht="12" hidden="false" customHeight="true" outlineLevel="0" collapsed="false">
      <c r="A79" s="106" t="s">
        <v>348</v>
      </c>
      <c r="B79" s="66"/>
      <c r="C79" s="68"/>
      <c r="D79" s="68"/>
      <c r="E79" s="68"/>
      <c r="F79" s="68"/>
      <c r="G79" s="68"/>
      <c r="H79" s="68"/>
      <c r="I79" s="68"/>
      <c r="J79" s="68"/>
    </row>
    <row r="80" customFormat="false" ht="12" hidden="false" customHeight="true" outlineLevel="0" collapsed="false">
      <c r="A80" s="107" t="s">
        <v>349</v>
      </c>
      <c r="B80" s="66" t="n">
        <v>121</v>
      </c>
      <c r="C80" s="68" t="s">
        <v>27</v>
      </c>
      <c r="D80" s="68" t="s">
        <v>27</v>
      </c>
      <c r="E80" s="68" t="s">
        <v>27</v>
      </c>
      <c r="F80" s="68" t="s">
        <v>27</v>
      </c>
      <c r="G80" s="67" t="n">
        <v>91</v>
      </c>
      <c r="H80" s="68" t="s">
        <v>27</v>
      </c>
      <c r="I80" s="68" t="s">
        <v>27</v>
      </c>
      <c r="J80" s="68" t="s">
        <v>27</v>
      </c>
    </row>
    <row r="81" customFormat="false" ht="24" hidden="false" customHeight="true" outlineLevel="0" collapsed="false">
      <c r="A81" s="135" t="s">
        <v>388</v>
      </c>
    </row>
    <row r="82" customFormat="false" ht="12" hidden="false" customHeight="true" outlineLevel="0" collapsed="false">
      <c r="A82" s="77" t="s">
        <v>396</v>
      </c>
      <c r="B82" s="66" t="n">
        <v>16</v>
      </c>
      <c r="C82" s="68" t="s">
        <v>27</v>
      </c>
      <c r="D82" s="67" t="n">
        <v>7</v>
      </c>
      <c r="E82" s="67" t="n">
        <v>10</v>
      </c>
      <c r="F82" s="66" t="n">
        <v>22</v>
      </c>
      <c r="G82" s="67" t="n">
        <v>20</v>
      </c>
      <c r="H82" s="67" t="n">
        <v>29</v>
      </c>
      <c r="I82" s="67" t="n">
        <v>31</v>
      </c>
      <c r="J82" s="68" t="s">
        <v>27</v>
      </c>
    </row>
    <row r="83" customFormat="false" ht="12" hidden="false" customHeight="true" outlineLevel="0" collapsed="false">
      <c r="A83" s="86" t="s">
        <v>397</v>
      </c>
      <c r="B83" s="66" t="n">
        <v>74</v>
      </c>
      <c r="C83" s="68" t="s">
        <v>27</v>
      </c>
      <c r="D83" s="67" t="n">
        <v>41</v>
      </c>
      <c r="E83" s="67" t="n">
        <v>43</v>
      </c>
      <c r="F83" s="66" t="n">
        <v>79</v>
      </c>
      <c r="G83" s="67" t="n">
        <v>76</v>
      </c>
      <c r="H83" s="67" t="n">
        <v>112</v>
      </c>
      <c r="I83" s="67" t="n">
        <v>96</v>
      </c>
      <c r="J83" s="68" t="s">
        <v>27</v>
      </c>
    </row>
    <row r="84" customFormat="false" ht="24" hidden="false" customHeight="true" outlineLevel="0" collapsed="false">
      <c r="A84" s="135" t="s">
        <v>398</v>
      </c>
      <c r="B84" s="66"/>
      <c r="C84" s="66"/>
      <c r="D84" s="66"/>
      <c r="E84" s="66"/>
      <c r="F84" s="66"/>
      <c r="G84" s="66"/>
      <c r="H84" s="66"/>
      <c r="I84" s="66"/>
      <c r="J84" s="66"/>
    </row>
    <row r="85" customFormat="false" ht="12" hidden="false" customHeight="true" outlineLevel="0" collapsed="false">
      <c r="A85" s="77" t="s">
        <v>396</v>
      </c>
      <c r="B85" s="66" t="n">
        <v>8</v>
      </c>
      <c r="C85" s="67" t="n">
        <v>9</v>
      </c>
      <c r="D85" s="68" t="s">
        <v>27</v>
      </c>
      <c r="E85" s="68" t="s">
        <v>27</v>
      </c>
      <c r="F85" s="105" t="n">
        <v>6</v>
      </c>
      <c r="G85" s="105" t="n">
        <v>12</v>
      </c>
      <c r="H85" s="67" t="n">
        <v>11</v>
      </c>
      <c r="I85" s="68" t="s">
        <v>27</v>
      </c>
      <c r="J85" s="68" t="s">
        <v>27</v>
      </c>
    </row>
    <row r="86" customFormat="false" ht="12" hidden="false" customHeight="true" outlineLevel="0" collapsed="false">
      <c r="A86" s="86" t="s">
        <v>397</v>
      </c>
      <c r="B86" s="66" t="n">
        <v>95</v>
      </c>
      <c r="C86" s="67" t="n">
        <v>100</v>
      </c>
      <c r="D86" s="68" t="s">
        <v>27</v>
      </c>
      <c r="E86" s="68" t="s">
        <v>27</v>
      </c>
      <c r="F86" s="105" t="n">
        <v>72</v>
      </c>
      <c r="G86" s="105" t="n">
        <v>116</v>
      </c>
      <c r="H86" s="67" t="n">
        <v>82</v>
      </c>
      <c r="I86" s="68" t="s">
        <v>27</v>
      </c>
      <c r="J86" s="68" t="s">
        <v>27</v>
      </c>
    </row>
    <row r="87" customFormat="false" ht="12" hidden="false" customHeight="true" outlineLevel="0" collapsed="false">
      <c r="A87" s="137" t="s">
        <v>399</v>
      </c>
      <c r="B87" s="66"/>
      <c r="C87" s="66"/>
      <c r="D87" s="66"/>
      <c r="E87" s="66"/>
      <c r="F87" s="66"/>
      <c r="G87" s="66"/>
      <c r="H87" s="66"/>
      <c r="I87" s="66"/>
      <c r="J87" s="66"/>
    </row>
    <row r="88" customFormat="false" ht="12" hidden="false" customHeight="true" outlineLevel="0" collapsed="false">
      <c r="A88" s="77" t="s">
        <v>396</v>
      </c>
      <c r="B88" s="66" t="n">
        <v>288</v>
      </c>
      <c r="C88" s="66" t="n">
        <v>92</v>
      </c>
      <c r="D88" s="66" t="n">
        <v>106</v>
      </c>
      <c r="E88" s="66" t="n">
        <v>228</v>
      </c>
      <c r="F88" s="66" t="n">
        <v>194</v>
      </c>
      <c r="G88" s="66" t="n">
        <v>322</v>
      </c>
      <c r="H88" s="66" t="n">
        <v>427</v>
      </c>
      <c r="I88" s="66" t="n">
        <v>712</v>
      </c>
      <c r="J88" s="88" t="n">
        <v>1221</v>
      </c>
    </row>
    <row r="89" customFormat="false" ht="12" hidden="false" customHeight="true" outlineLevel="0" collapsed="false">
      <c r="A89" s="163" t="s">
        <v>378</v>
      </c>
      <c r="B89" s="66"/>
      <c r="C89" s="66"/>
      <c r="D89" s="66"/>
      <c r="E89" s="66"/>
      <c r="F89" s="66"/>
      <c r="G89" s="66"/>
      <c r="H89" s="66"/>
      <c r="I89" s="66"/>
      <c r="J89" s="88"/>
    </row>
    <row r="90" customFormat="false" ht="12" hidden="false" customHeight="true" outlineLevel="0" collapsed="false">
      <c r="A90" s="86" t="s">
        <v>400</v>
      </c>
      <c r="B90" s="66" t="n">
        <v>334</v>
      </c>
      <c r="C90" s="66" t="n">
        <v>146</v>
      </c>
      <c r="D90" s="66" t="n">
        <v>134</v>
      </c>
      <c r="E90" s="66" t="n">
        <v>259</v>
      </c>
      <c r="F90" s="66" t="n">
        <v>207</v>
      </c>
      <c r="G90" s="66" t="n">
        <v>335</v>
      </c>
      <c r="H90" s="66" t="n">
        <v>441</v>
      </c>
      <c r="I90" s="66" t="n">
        <v>714</v>
      </c>
      <c r="J90" s="88" t="n">
        <v>1299</v>
      </c>
    </row>
    <row r="91" customFormat="false" ht="12" hidden="false" customHeight="true" outlineLevel="0" collapsed="false">
      <c r="A91" s="86"/>
      <c r="B91" s="66"/>
      <c r="C91" s="66"/>
      <c r="D91" s="66"/>
      <c r="E91" s="66"/>
      <c r="F91" s="66"/>
      <c r="G91" s="66"/>
      <c r="H91" s="66"/>
      <c r="I91" s="66"/>
      <c r="J91" s="88"/>
    </row>
    <row r="92" customFormat="false" ht="12" hidden="false" customHeight="true" outlineLevel="0" collapsed="false">
      <c r="A92" s="137"/>
      <c r="B92" s="57" t="s">
        <v>321</v>
      </c>
      <c r="C92" s="57"/>
      <c r="D92" s="57"/>
      <c r="E92" s="57"/>
      <c r="F92" s="57"/>
      <c r="G92" s="57"/>
      <c r="H92" s="57"/>
      <c r="I92" s="57"/>
      <c r="J92" s="57"/>
    </row>
    <row r="93" customFormat="false" ht="12" hidden="false" customHeight="true" outlineLevel="0" collapsed="false">
      <c r="A93" s="135" t="s">
        <v>118</v>
      </c>
      <c r="B93" s="154"/>
      <c r="C93" s="154"/>
      <c r="D93" s="154"/>
      <c r="E93" s="154"/>
      <c r="F93" s="154"/>
      <c r="G93" s="154"/>
      <c r="H93" s="154"/>
      <c r="I93" s="154"/>
      <c r="J93" s="154"/>
    </row>
    <row r="94" customFormat="false" ht="12" hidden="false" customHeight="true" outlineLevel="0" collapsed="false">
      <c r="A94" s="136" t="s">
        <v>289</v>
      </c>
      <c r="B94" s="141" t="n">
        <v>100</v>
      </c>
      <c r="C94" s="141"/>
      <c r="D94" s="141"/>
      <c r="E94" s="141"/>
      <c r="F94" s="141"/>
      <c r="G94" s="141"/>
      <c r="H94" s="141"/>
      <c r="I94" s="141"/>
      <c r="J94" s="142"/>
    </row>
    <row r="95" customFormat="false" ht="12" hidden="false" customHeight="true" outlineLevel="0" collapsed="false">
      <c r="A95" s="137" t="s">
        <v>240</v>
      </c>
    </row>
    <row r="96" customFormat="false" ht="12" hidden="false" customHeight="true" outlineLevel="0" collapsed="false">
      <c r="A96" s="74" t="s">
        <v>266</v>
      </c>
      <c r="B96" s="91" t="n">
        <v>19.9</v>
      </c>
      <c r="C96" s="92" t="n">
        <v>44.7</v>
      </c>
      <c r="D96" s="92" t="n">
        <v>24.9</v>
      </c>
      <c r="E96" s="92" t="n">
        <v>22.4</v>
      </c>
      <c r="F96" s="92" t="n">
        <v>18.5</v>
      </c>
      <c r="G96" s="92" t="n">
        <v>16</v>
      </c>
      <c r="H96" s="143" t="n">
        <v>11.6</v>
      </c>
      <c r="I96" s="143" t="s">
        <v>27</v>
      </c>
      <c r="J96" s="143" t="s">
        <v>27</v>
      </c>
    </row>
    <row r="97" customFormat="false" ht="12" hidden="false" customHeight="true" outlineLevel="0" collapsed="false">
      <c r="A97" s="77" t="s">
        <v>267</v>
      </c>
      <c r="B97" s="91" t="n">
        <v>10.9</v>
      </c>
      <c r="C97" s="92" t="n">
        <v>19.3</v>
      </c>
      <c r="D97" s="92" t="n">
        <v>15.3</v>
      </c>
      <c r="E97" s="143" t="s">
        <v>27</v>
      </c>
      <c r="F97" s="92" t="n">
        <v>13.6</v>
      </c>
      <c r="G97" s="143" t="s">
        <v>27</v>
      </c>
      <c r="H97" s="143" t="s">
        <v>27</v>
      </c>
      <c r="I97" s="143" t="s">
        <v>27</v>
      </c>
      <c r="J97" s="143" t="s">
        <v>27</v>
      </c>
    </row>
    <row r="98" customFormat="false" ht="12" hidden="false" customHeight="true" outlineLevel="0" collapsed="false">
      <c r="A98" s="77" t="s">
        <v>268</v>
      </c>
      <c r="B98" s="91" t="n">
        <v>11.8</v>
      </c>
      <c r="C98" s="143" t="s">
        <v>27</v>
      </c>
      <c r="D98" s="92" t="n">
        <v>17.6</v>
      </c>
      <c r="E98" s="143" t="s">
        <v>27</v>
      </c>
      <c r="F98" s="92" t="n">
        <v>13.9</v>
      </c>
      <c r="G98" s="92" t="n">
        <v>8.8</v>
      </c>
      <c r="H98" s="92" t="n">
        <v>7.6</v>
      </c>
      <c r="I98" s="143" t="s">
        <v>27</v>
      </c>
      <c r="J98" s="143" t="s">
        <v>27</v>
      </c>
    </row>
    <row r="99" customFormat="false" ht="12" hidden="false" customHeight="true" outlineLevel="0" collapsed="false">
      <c r="A99" s="77" t="s">
        <v>323</v>
      </c>
      <c r="B99" s="91" t="n">
        <v>19.3</v>
      </c>
      <c r="C99" s="143" t="s">
        <v>27</v>
      </c>
      <c r="D99" s="92" t="n">
        <v>21.5</v>
      </c>
      <c r="E99" s="92" t="n">
        <v>23.4</v>
      </c>
      <c r="F99" s="92" t="n">
        <v>22.6</v>
      </c>
      <c r="G99" s="92" t="n">
        <v>23.4</v>
      </c>
      <c r="H99" s="92" t="n">
        <v>22</v>
      </c>
      <c r="I99" s="143" t="s">
        <v>27</v>
      </c>
      <c r="J99" s="143" t="s">
        <v>27</v>
      </c>
    </row>
    <row r="100" customFormat="false" ht="12" hidden="false" customHeight="true" outlineLevel="0" collapsed="false">
      <c r="A100" s="77" t="s">
        <v>272</v>
      </c>
      <c r="B100" s="91" t="n">
        <v>16.4</v>
      </c>
      <c r="C100" s="143" t="s">
        <v>27</v>
      </c>
      <c r="D100" s="92" t="n">
        <v>12.2</v>
      </c>
      <c r="E100" s="143" t="s">
        <v>27</v>
      </c>
      <c r="F100" s="92" t="n">
        <v>17.1</v>
      </c>
      <c r="G100" s="92" t="n">
        <v>20.1</v>
      </c>
      <c r="H100" s="92" t="n">
        <v>23.4</v>
      </c>
      <c r="I100" s="92" t="n">
        <v>22.7</v>
      </c>
      <c r="J100" s="143" t="s">
        <v>27</v>
      </c>
    </row>
    <row r="101" customFormat="false" ht="12" hidden="false" customHeight="true" outlineLevel="0" collapsed="false">
      <c r="A101" s="77" t="s">
        <v>324</v>
      </c>
      <c r="B101" s="91" t="n">
        <v>11.3</v>
      </c>
      <c r="C101" s="143" t="s">
        <v>27</v>
      </c>
      <c r="D101" s="143" t="s">
        <v>27</v>
      </c>
      <c r="E101" s="143" t="s">
        <v>27</v>
      </c>
      <c r="F101" s="92" t="n">
        <v>11.4</v>
      </c>
      <c r="G101" s="92" t="n">
        <v>13.1</v>
      </c>
      <c r="H101" s="92" t="n">
        <v>19.1</v>
      </c>
      <c r="I101" s="92" t="n">
        <v>15.7</v>
      </c>
      <c r="J101" s="143" t="s">
        <v>27</v>
      </c>
    </row>
    <row r="102" customFormat="false" ht="12" hidden="false" customHeight="true" outlineLevel="0" collapsed="false">
      <c r="A102" s="77" t="s">
        <v>275</v>
      </c>
      <c r="B102" s="91" t="n">
        <v>8.7</v>
      </c>
      <c r="C102" s="143" t="s">
        <v>27</v>
      </c>
      <c r="D102" s="143" t="s">
        <v>27</v>
      </c>
      <c r="E102" s="143" t="s">
        <v>27</v>
      </c>
      <c r="F102" s="143" t="s">
        <v>27</v>
      </c>
      <c r="G102" s="92" t="n">
        <v>10.3</v>
      </c>
      <c r="H102" s="92" t="n">
        <v>8.5</v>
      </c>
      <c r="I102" s="92" t="n">
        <v>21.8</v>
      </c>
      <c r="J102" s="161" t="n">
        <v>42.2</v>
      </c>
    </row>
    <row r="103" customFormat="false" ht="12" hidden="false" customHeight="true" outlineLevel="0" collapsed="false">
      <c r="A103" s="77" t="s">
        <v>325</v>
      </c>
      <c r="B103" s="92" t="n">
        <v>1.4</v>
      </c>
      <c r="C103" s="143" t="s">
        <v>27</v>
      </c>
      <c r="D103" s="72" t="s">
        <v>19</v>
      </c>
      <c r="E103" s="72" t="s">
        <v>19</v>
      </c>
      <c r="F103" s="143" t="s">
        <v>27</v>
      </c>
      <c r="G103" s="143" t="s">
        <v>27</v>
      </c>
      <c r="H103" s="143" t="s">
        <v>27</v>
      </c>
      <c r="I103" s="143" t="s">
        <v>27</v>
      </c>
      <c r="J103" s="143" t="s">
        <v>27</v>
      </c>
    </row>
    <row r="104" customFormat="false" ht="12" hidden="false" customHeight="true" outlineLevel="0" collapsed="false">
      <c r="A104" s="77" t="s">
        <v>326</v>
      </c>
      <c r="B104" s="143" t="s">
        <v>27</v>
      </c>
      <c r="C104" s="72" t="s">
        <v>19</v>
      </c>
      <c r="D104" s="72" t="s">
        <v>19</v>
      </c>
      <c r="E104" s="72" t="s">
        <v>19</v>
      </c>
      <c r="F104" s="72" t="s">
        <v>19</v>
      </c>
      <c r="G104" s="72" t="s">
        <v>19</v>
      </c>
      <c r="H104" s="72" t="s">
        <v>19</v>
      </c>
      <c r="I104" s="143" t="s">
        <v>27</v>
      </c>
      <c r="J104" s="143" t="s">
        <v>27</v>
      </c>
    </row>
    <row r="105" customFormat="false" ht="12" hidden="false" customHeight="true" outlineLevel="0" collapsed="false">
      <c r="A105" s="71"/>
    </row>
    <row r="106" customFormat="false" ht="12" hidden="false" customHeight="true" outlineLevel="0" collapsed="false">
      <c r="A106" s="135" t="s">
        <v>123</v>
      </c>
    </row>
    <row r="107" customFormat="false" ht="12" hidden="false" customHeight="true" outlineLevel="0" collapsed="false">
      <c r="A107" s="136" t="s">
        <v>306</v>
      </c>
      <c r="B107" s="141" t="n">
        <v>100</v>
      </c>
      <c r="C107" s="143"/>
      <c r="D107" s="142"/>
      <c r="E107" s="142"/>
      <c r="F107" s="141"/>
      <c r="G107" s="142"/>
      <c r="H107" s="142"/>
      <c r="I107" s="142"/>
      <c r="J107" s="143"/>
    </row>
    <row r="108" customFormat="false" ht="12" hidden="false" customHeight="true" outlineLevel="0" collapsed="false">
      <c r="A108" s="137" t="s">
        <v>240</v>
      </c>
    </row>
    <row r="109" customFormat="false" ht="12" hidden="false" customHeight="true" outlineLevel="0" collapsed="false">
      <c r="A109" s="74" t="s">
        <v>329</v>
      </c>
      <c r="B109" s="91" t="n">
        <v>30.9</v>
      </c>
      <c r="C109" s="143" t="s">
        <v>27</v>
      </c>
      <c r="D109" s="92" t="n">
        <v>48.4</v>
      </c>
      <c r="E109" s="143" t="s">
        <v>27</v>
      </c>
      <c r="F109" s="161" t="n">
        <v>28.7</v>
      </c>
      <c r="G109" s="143" t="s">
        <v>27</v>
      </c>
      <c r="H109" s="143" t="s">
        <v>27</v>
      </c>
      <c r="I109" s="143" t="s">
        <v>27</v>
      </c>
      <c r="J109" s="143" t="s">
        <v>27</v>
      </c>
    </row>
    <row r="110" customFormat="false" ht="12" hidden="false" customHeight="true" outlineLevel="0" collapsed="false">
      <c r="A110" s="77" t="s">
        <v>330</v>
      </c>
      <c r="B110" s="92" t="n">
        <v>10.6</v>
      </c>
      <c r="C110" s="143" t="s">
        <v>27</v>
      </c>
      <c r="D110" s="143" t="s">
        <v>27</v>
      </c>
      <c r="E110" s="143" t="s">
        <v>27</v>
      </c>
      <c r="F110" s="143" t="s">
        <v>27</v>
      </c>
      <c r="G110" s="143" t="s">
        <v>27</v>
      </c>
      <c r="H110" s="143" t="s">
        <v>27</v>
      </c>
      <c r="I110" s="143" t="s">
        <v>27</v>
      </c>
      <c r="J110" s="143" t="s">
        <v>27</v>
      </c>
    </row>
    <row r="111" customFormat="false" ht="12" hidden="false" customHeight="true" outlineLevel="0" collapsed="false">
      <c r="A111" s="77" t="s">
        <v>331</v>
      </c>
      <c r="B111" s="92" t="n">
        <v>17.3</v>
      </c>
      <c r="C111" s="143" t="s">
        <v>27</v>
      </c>
      <c r="D111" s="143" t="s">
        <v>27</v>
      </c>
      <c r="E111" s="143" t="s">
        <v>27</v>
      </c>
      <c r="F111" s="143" t="s">
        <v>27</v>
      </c>
      <c r="G111" s="143" t="s">
        <v>27</v>
      </c>
      <c r="H111" s="143" t="s">
        <v>27</v>
      </c>
      <c r="I111" s="143" t="s">
        <v>27</v>
      </c>
      <c r="J111" s="143" t="s">
        <v>27</v>
      </c>
    </row>
    <row r="112" customFormat="false" ht="12" hidden="false" customHeight="true" outlineLevel="0" collapsed="false">
      <c r="A112" s="77" t="s">
        <v>332</v>
      </c>
      <c r="B112" s="92" t="n">
        <v>15.3</v>
      </c>
      <c r="C112" s="143" t="s">
        <v>27</v>
      </c>
      <c r="D112" s="143" t="s">
        <v>27</v>
      </c>
      <c r="E112" s="143" t="s">
        <v>27</v>
      </c>
      <c r="F112" s="143" t="s">
        <v>27</v>
      </c>
      <c r="G112" s="143" t="s">
        <v>27</v>
      </c>
      <c r="H112" s="143" t="s">
        <v>27</v>
      </c>
      <c r="I112" s="143" t="s">
        <v>27</v>
      </c>
      <c r="J112" s="143" t="s">
        <v>27</v>
      </c>
    </row>
    <row r="113" customFormat="false" ht="12" hidden="false" customHeight="true" outlineLevel="0" collapsed="false">
      <c r="A113" s="77" t="s">
        <v>333</v>
      </c>
      <c r="B113" s="92" t="n">
        <v>10.7</v>
      </c>
      <c r="C113" s="143" t="s">
        <v>27</v>
      </c>
      <c r="D113" s="143" t="s">
        <v>27</v>
      </c>
      <c r="E113" s="143" t="s">
        <v>27</v>
      </c>
      <c r="F113" s="143" t="s">
        <v>27</v>
      </c>
      <c r="G113" s="143" t="s">
        <v>27</v>
      </c>
      <c r="H113" s="143" t="s">
        <v>27</v>
      </c>
      <c r="I113" s="143" t="s">
        <v>27</v>
      </c>
      <c r="J113" s="72" t="s">
        <v>19</v>
      </c>
    </row>
    <row r="114" customFormat="false" ht="12" hidden="false" customHeight="true" outlineLevel="0" collapsed="false">
      <c r="A114" s="77" t="s">
        <v>334</v>
      </c>
      <c r="B114" s="92" t="n">
        <v>8.8</v>
      </c>
      <c r="C114" s="143" t="s">
        <v>27</v>
      </c>
      <c r="D114" s="143" t="s">
        <v>27</v>
      </c>
      <c r="E114" s="143" t="s">
        <v>27</v>
      </c>
      <c r="F114" s="143" t="s">
        <v>27</v>
      </c>
      <c r="G114" s="143" t="s">
        <v>27</v>
      </c>
      <c r="H114" s="143" t="s">
        <v>27</v>
      </c>
      <c r="I114" s="143" t="s">
        <v>27</v>
      </c>
      <c r="J114" s="72" t="s">
        <v>19</v>
      </c>
    </row>
    <row r="115" customFormat="false" ht="12" hidden="false" customHeight="true" outlineLevel="0" collapsed="false">
      <c r="A115" s="77" t="s">
        <v>335</v>
      </c>
      <c r="B115" s="92" t="n">
        <v>5.6</v>
      </c>
      <c r="C115" s="72" t="s">
        <v>19</v>
      </c>
      <c r="D115" s="143" t="s">
        <v>27</v>
      </c>
      <c r="E115" s="72" t="s">
        <v>19</v>
      </c>
      <c r="F115" s="143" t="s">
        <v>27</v>
      </c>
      <c r="G115" s="143" t="s">
        <v>27</v>
      </c>
      <c r="H115" s="143" t="s">
        <v>27</v>
      </c>
      <c r="I115" s="143" t="s">
        <v>27</v>
      </c>
      <c r="J115" s="143" t="s">
        <v>27</v>
      </c>
    </row>
    <row r="116" customFormat="false" ht="12" hidden="false" customHeight="true" outlineLevel="0" collapsed="false">
      <c r="A116" s="77" t="s">
        <v>336</v>
      </c>
      <c r="B116" s="143" t="s">
        <v>27</v>
      </c>
      <c r="C116" s="72" t="s">
        <v>19</v>
      </c>
      <c r="D116" s="72" t="s">
        <v>19</v>
      </c>
      <c r="E116" s="72" t="s">
        <v>19</v>
      </c>
      <c r="F116" s="143" t="s">
        <v>27</v>
      </c>
      <c r="G116" s="143" t="s">
        <v>27</v>
      </c>
      <c r="H116" s="72" t="s">
        <v>19</v>
      </c>
      <c r="I116" s="72" t="s">
        <v>19</v>
      </c>
      <c r="J116" s="143" t="s">
        <v>27</v>
      </c>
    </row>
    <row r="117" customFormat="false" ht="12" hidden="false" customHeight="true" outlineLevel="0" collapsed="false">
      <c r="A117" s="90"/>
    </row>
    <row r="118" customFormat="false" ht="12" hidden="false" customHeight="true" outlineLevel="0" collapsed="false">
      <c r="A118" s="153" t="s">
        <v>118</v>
      </c>
    </row>
    <row r="119" customFormat="false" ht="12" hidden="false" customHeight="true" outlineLevel="0" collapsed="false">
      <c r="A119" s="118" t="s">
        <v>394</v>
      </c>
      <c r="B119" s="141" t="n">
        <v>100</v>
      </c>
      <c r="C119" s="141"/>
      <c r="D119" s="141"/>
      <c r="E119" s="141"/>
      <c r="F119" s="141"/>
      <c r="G119" s="141"/>
      <c r="H119" s="141"/>
      <c r="I119" s="141"/>
      <c r="J119" s="142"/>
    </row>
    <row r="120" customFormat="false" ht="12" hidden="false" customHeight="true" outlineLevel="0" collapsed="false">
      <c r="A120" s="137" t="s">
        <v>240</v>
      </c>
    </row>
    <row r="121" customFormat="false" ht="12" hidden="false" customHeight="true" outlineLevel="0" collapsed="false">
      <c r="A121" s="74" t="s">
        <v>266</v>
      </c>
      <c r="B121" s="91" t="n">
        <v>31.4</v>
      </c>
      <c r="C121" s="92" t="n">
        <v>56.4</v>
      </c>
      <c r="D121" s="92" t="n">
        <v>37.7</v>
      </c>
      <c r="E121" s="92" t="n">
        <v>32.1</v>
      </c>
      <c r="F121" s="91" t="n">
        <v>31.5</v>
      </c>
      <c r="G121" s="92" t="n">
        <v>26</v>
      </c>
      <c r="H121" s="92" t="n">
        <v>21.1</v>
      </c>
      <c r="I121" s="143" t="n">
        <v>17.8</v>
      </c>
      <c r="J121" s="143" t="s">
        <v>27</v>
      </c>
    </row>
    <row r="122" customFormat="false" ht="12" hidden="false" customHeight="true" outlineLevel="0" collapsed="false">
      <c r="A122" s="77" t="s">
        <v>267</v>
      </c>
      <c r="B122" s="91" t="n">
        <v>7.5</v>
      </c>
      <c r="C122" s="143" t="s">
        <v>27</v>
      </c>
      <c r="D122" s="143" t="s">
        <v>27</v>
      </c>
      <c r="E122" s="143" t="s">
        <v>27</v>
      </c>
      <c r="F122" s="92" t="n">
        <v>9.1</v>
      </c>
      <c r="G122" s="143" t="s">
        <v>27</v>
      </c>
      <c r="H122" s="143" t="s">
        <v>27</v>
      </c>
      <c r="I122" s="143" t="s">
        <v>27</v>
      </c>
      <c r="J122" s="143" t="s">
        <v>27</v>
      </c>
    </row>
    <row r="123" customFormat="false" ht="12" hidden="false" customHeight="true" outlineLevel="0" collapsed="false">
      <c r="A123" s="77" t="s">
        <v>268</v>
      </c>
      <c r="B123" s="91" t="n">
        <v>9.3</v>
      </c>
      <c r="C123" s="143" t="s">
        <v>27</v>
      </c>
      <c r="D123" s="92" t="n">
        <v>13.3</v>
      </c>
      <c r="E123" s="143" t="s">
        <v>27</v>
      </c>
      <c r="F123" s="92" t="n">
        <v>10.9</v>
      </c>
      <c r="G123" s="92" t="n">
        <v>6.7</v>
      </c>
      <c r="H123" s="161" t="n">
        <v>8.1</v>
      </c>
      <c r="I123" s="143" t="s">
        <v>27</v>
      </c>
      <c r="J123" s="72" t="s">
        <v>19</v>
      </c>
    </row>
    <row r="124" customFormat="false" ht="12" hidden="false" customHeight="true" outlineLevel="0" collapsed="false">
      <c r="A124" s="77" t="s">
        <v>323</v>
      </c>
      <c r="B124" s="91" t="n">
        <v>16</v>
      </c>
      <c r="C124" s="143" t="s">
        <v>27</v>
      </c>
      <c r="D124" s="92" t="n">
        <v>19.7</v>
      </c>
      <c r="E124" s="92" t="n">
        <v>21.5</v>
      </c>
      <c r="F124" s="92" t="n">
        <v>19</v>
      </c>
      <c r="G124" s="92" t="n">
        <v>18.7</v>
      </c>
      <c r="H124" s="92" t="n">
        <v>14.1</v>
      </c>
      <c r="I124" s="143" t="s">
        <v>27</v>
      </c>
      <c r="J124" s="143" t="s">
        <v>27</v>
      </c>
    </row>
    <row r="125" customFormat="false" ht="12" hidden="false" customHeight="true" outlineLevel="0" collapsed="false">
      <c r="A125" s="77" t="s">
        <v>272</v>
      </c>
      <c r="B125" s="91" t="n">
        <v>15.4</v>
      </c>
      <c r="C125" s="143" t="s">
        <v>27</v>
      </c>
      <c r="D125" s="92" t="n">
        <v>11.8</v>
      </c>
      <c r="E125" s="143" t="s">
        <v>27</v>
      </c>
      <c r="F125" s="92" t="n">
        <v>16.3</v>
      </c>
      <c r="G125" s="92" t="n">
        <v>19.6</v>
      </c>
      <c r="H125" s="92" t="n">
        <v>22.5</v>
      </c>
      <c r="I125" s="92" t="n">
        <v>20.4</v>
      </c>
      <c r="J125" s="143" t="s">
        <v>27</v>
      </c>
    </row>
    <row r="126" customFormat="false" ht="12" hidden="false" customHeight="true" outlineLevel="0" collapsed="false">
      <c r="A126" s="77" t="s">
        <v>324</v>
      </c>
      <c r="B126" s="91" t="n">
        <v>10.5</v>
      </c>
      <c r="C126" s="143" t="s">
        <v>27</v>
      </c>
      <c r="D126" s="143" t="s">
        <v>27</v>
      </c>
      <c r="E126" s="143" t="s">
        <v>27</v>
      </c>
      <c r="F126" s="92" t="n">
        <v>10.6</v>
      </c>
      <c r="G126" s="92" t="n">
        <v>12.7</v>
      </c>
      <c r="H126" s="92" t="n">
        <v>18.2</v>
      </c>
      <c r="I126" s="92" t="n">
        <v>14.6</v>
      </c>
      <c r="J126" s="143" t="s">
        <v>27</v>
      </c>
    </row>
    <row r="127" customFormat="false" ht="12" hidden="false" customHeight="true" outlineLevel="0" collapsed="false">
      <c r="A127" s="77" t="s">
        <v>275</v>
      </c>
      <c r="B127" s="91" t="n">
        <v>8.3</v>
      </c>
      <c r="C127" s="143" t="s">
        <v>27</v>
      </c>
      <c r="D127" s="143" t="s">
        <v>27</v>
      </c>
      <c r="E127" s="143" t="s">
        <v>27</v>
      </c>
      <c r="F127" s="143" t="s">
        <v>27</v>
      </c>
      <c r="G127" s="92" t="n">
        <v>10.1</v>
      </c>
      <c r="H127" s="92" t="n">
        <v>8.3</v>
      </c>
      <c r="I127" s="92" t="n">
        <v>21.7</v>
      </c>
      <c r="J127" s="161" t="n">
        <v>42.8</v>
      </c>
    </row>
    <row r="128" customFormat="false" ht="12" hidden="false" customHeight="true" outlineLevel="0" collapsed="false">
      <c r="A128" s="77" t="s">
        <v>325</v>
      </c>
      <c r="B128" s="92" t="n">
        <v>1.2</v>
      </c>
      <c r="C128" s="143" t="s">
        <v>27</v>
      </c>
      <c r="D128" s="72" t="s">
        <v>19</v>
      </c>
      <c r="E128" s="72" t="s">
        <v>19</v>
      </c>
      <c r="F128" s="143" t="s">
        <v>27</v>
      </c>
      <c r="G128" s="143" t="s">
        <v>27</v>
      </c>
      <c r="H128" s="143" t="s">
        <v>27</v>
      </c>
      <c r="I128" s="143" t="s">
        <v>27</v>
      </c>
      <c r="J128" s="143" t="s">
        <v>27</v>
      </c>
    </row>
    <row r="129" customFormat="false" ht="12" hidden="false" customHeight="true" outlineLevel="0" collapsed="false">
      <c r="A129" s="77" t="s">
        <v>326</v>
      </c>
      <c r="B129" s="143" t="s">
        <v>27</v>
      </c>
      <c r="C129" s="72" t="s">
        <v>19</v>
      </c>
      <c r="D129" s="72" t="s">
        <v>19</v>
      </c>
      <c r="E129" s="72" t="s">
        <v>19</v>
      </c>
      <c r="F129" s="72" t="s">
        <v>19</v>
      </c>
      <c r="G129" s="72" t="s">
        <v>19</v>
      </c>
      <c r="H129" s="72" t="s">
        <v>19</v>
      </c>
      <c r="I129" s="143" t="s">
        <v>27</v>
      </c>
      <c r="J129" s="143" t="s">
        <v>27</v>
      </c>
    </row>
    <row r="130" customFormat="false" ht="12" hidden="false" customHeight="true" outlineLevel="0" collapsed="false">
      <c r="A130" s="89" t="s">
        <v>133</v>
      </c>
      <c r="B130" s="145"/>
      <c r="C130" s="145"/>
      <c r="D130" s="145"/>
      <c r="E130" s="145"/>
      <c r="F130" s="145"/>
      <c r="G130" s="145"/>
    </row>
    <row r="131" customFormat="false" ht="12" hidden="false" customHeight="true" outlineLevel="0" collapsed="false">
      <c r="A131" s="116" t="s">
        <v>401</v>
      </c>
    </row>
    <row r="132" customFormat="false" ht="12" hidden="false" customHeight="true" outlineLevel="0" collapsed="false">
      <c r="A132" s="116" t="s">
        <v>402</v>
      </c>
    </row>
    <row r="133" customFormat="false" ht="12" hidden="false" customHeight="true" outlineLevel="0" collapsed="false">
      <c r="A133" s="90" t="s">
        <v>403</v>
      </c>
    </row>
    <row r="134" customFormat="false" ht="12" hidden="false" customHeight="true" outlineLevel="0" collapsed="false">
      <c r="A134" s="90" t="s">
        <v>404</v>
      </c>
    </row>
    <row r="135" customFormat="false" ht="12" hidden="false" customHeight="true" outlineLevel="0" collapsed="false">
      <c r="A135" s="116" t="s">
        <v>233</v>
      </c>
    </row>
    <row r="136" customFormat="false" ht="12" hidden="false" customHeight="true" outlineLevel="0" collapsed="false">
      <c r="A136" s="90" t="s">
        <v>405</v>
      </c>
    </row>
    <row r="137" customFormat="false" ht="12" hidden="false" customHeight="true" outlineLevel="0" collapsed="false">
      <c r="A137" s="90"/>
    </row>
    <row r="138" customFormat="false" ht="12" hidden="false" customHeight="true" outlineLevel="0" collapsed="false">
      <c r="A138" s="90"/>
    </row>
  </sheetData>
  <mergeCells count="16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43:J43"/>
    <mergeCell ref="B92:J92"/>
  </mergeCells>
  <hyperlinks>
    <hyperlink ref="A1" location="Inhaltsverzeichnis!A26" display="2.5  Geldvermögensbestände, Konsumenten- und Ausbildungskredite privater Haushalte im Land Berlin&#10;       am 01.01.2013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2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42" man="true" max="16383" min="0"/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42.67"/>
    <col collapsed="false" customWidth="true" hidden="false" outlineLevel="0" max="5" min="2" style="16" width="10.33"/>
    <col collapsed="false" customWidth="false" hidden="false" outlineLevel="0" max="1024" min="6" style="16" width="11.56"/>
  </cols>
  <sheetData>
    <row r="1" customFormat="false" ht="28.35" hidden="false" customHeight="true" outlineLevel="0" collapsed="false">
      <c r="A1" s="56" t="s">
        <v>406</v>
      </c>
      <c r="B1" s="56"/>
      <c r="C1" s="56"/>
      <c r="D1" s="56"/>
      <c r="E1" s="56"/>
    </row>
    <row r="2" customFormat="false" ht="12" hidden="false" customHeight="true" outlineLevel="0" collapsed="false">
      <c r="A2" s="57" t="s">
        <v>102</v>
      </c>
      <c r="B2" s="57"/>
      <c r="C2" s="57"/>
      <c r="D2" s="57"/>
      <c r="E2" s="57"/>
    </row>
    <row r="3" customFormat="false" ht="48" hidden="false" customHeight="true" outlineLevel="0" collapsed="false">
      <c r="A3" s="58" t="s">
        <v>104</v>
      </c>
      <c r="B3" s="59" t="s">
        <v>235</v>
      </c>
      <c r="C3" s="59" t="s">
        <v>236</v>
      </c>
      <c r="D3" s="59" t="s">
        <v>237</v>
      </c>
      <c r="E3" s="94" t="s">
        <v>238</v>
      </c>
    </row>
    <row r="4" customFormat="false" ht="12" hidden="false" customHeight="true" outlineLevel="0" collapsed="false">
      <c r="A4" s="62"/>
      <c r="B4" s="63"/>
      <c r="C4" s="62"/>
      <c r="D4" s="62"/>
      <c r="E4" s="159"/>
    </row>
    <row r="5" customFormat="false" ht="12" hidden="false" customHeight="true" outlineLevel="0" collapsed="false">
      <c r="B5" s="62" t="s">
        <v>108</v>
      </c>
      <c r="C5" s="62"/>
      <c r="D5" s="62"/>
      <c r="E5" s="62"/>
    </row>
    <row r="6" customFormat="false" ht="12" hidden="false" customHeight="true" outlineLevel="0" collapsed="false">
      <c r="A6" s="65" t="s">
        <v>105</v>
      </c>
      <c r="B6" s="66" t="n">
        <v>40032</v>
      </c>
      <c r="C6" s="66" t="n">
        <v>31440</v>
      </c>
      <c r="D6" s="66" t="n">
        <v>8592</v>
      </c>
      <c r="E6" s="66" t="n">
        <v>2015</v>
      </c>
    </row>
    <row r="7" customFormat="false" ht="12" hidden="false" customHeight="true" outlineLevel="0" collapsed="false">
      <c r="A7" s="65"/>
      <c r="B7" s="66"/>
      <c r="D7" s="66"/>
      <c r="E7" s="66"/>
    </row>
    <row r="8" customFormat="false" ht="12" hidden="false" customHeight="true" outlineLevel="0" collapsed="false">
      <c r="A8" s="65" t="s">
        <v>287</v>
      </c>
      <c r="B8" s="66" t="n">
        <v>35300</v>
      </c>
      <c r="C8" s="66" t="n">
        <v>27833</v>
      </c>
      <c r="D8" s="66" t="n">
        <v>7468</v>
      </c>
      <c r="E8" s="66" t="n">
        <v>1683</v>
      </c>
    </row>
    <row r="9" customFormat="false" ht="12" hidden="false" customHeight="true" outlineLevel="0" collapsed="false">
      <c r="A9" s="130" t="s">
        <v>118</v>
      </c>
      <c r="B9" s="66"/>
      <c r="C9" s="66"/>
      <c r="D9" s="66"/>
      <c r="E9" s="66"/>
    </row>
    <row r="10" customFormat="false" ht="12" hidden="false" customHeight="true" outlineLevel="0" collapsed="false">
      <c r="A10" s="76" t="s">
        <v>289</v>
      </c>
      <c r="B10" s="66" t="n">
        <v>34894</v>
      </c>
      <c r="C10" s="66" t="n">
        <v>27503</v>
      </c>
      <c r="D10" s="66" t="n">
        <v>7391</v>
      </c>
      <c r="E10" s="66" t="n">
        <v>1662</v>
      </c>
    </row>
    <row r="11" customFormat="false" ht="12" hidden="false" customHeight="true" outlineLevel="0" collapsed="false">
      <c r="A11" s="71" t="s">
        <v>393</v>
      </c>
      <c r="B11" s="66" t="n">
        <v>19699</v>
      </c>
      <c r="C11" s="66" t="n">
        <v>15346</v>
      </c>
      <c r="D11" s="66" t="n">
        <v>4353</v>
      </c>
      <c r="E11" s="66" t="n">
        <v>949</v>
      </c>
    </row>
    <row r="12" customFormat="false" ht="12" hidden="false" customHeight="true" outlineLevel="0" collapsed="false">
      <c r="A12" s="71" t="s">
        <v>291</v>
      </c>
      <c r="B12" s="66" t="n">
        <v>5647</v>
      </c>
      <c r="C12" s="66" t="n">
        <v>4530</v>
      </c>
      <c r="D12" s="66" t="n">
        <v>1117</v>
      </c>
      <c r="E12" s="66" t="n">
        <v>358</v>
      </c>
    </row>
    <row r="13" customFormat="false" ht="12" hidden="false" customHeight="true" outlineLevel="0" collapsed="false">
      <c r="A13" s="71" t="s">
        <v>292</v>
      </c>
      <c r="B13" s="66" t="n">
        <v>15189</v>
      </c>
      <c r="C13" s="66" t="n">
        <v>12369</v>
      </c>
      <c r="D13" s="66" t="n">
        <v>2820</v>
      </c>
      <c r="E13" s="66" t="n">
        <v>484</v>
      </c>
    </row>
    <row r="14" customFormat="false" ht="12" hidden="false" customHeight="true" outlineLevel="0" collapsed="false">
      <c r="A14" s="71" t="s">
        <v>293</v>
      </c>
      <c r="B14" s="66" t="n">
        <v>23474</v>
      </c>
      <c r="C14" s="66" t="n">
        <v>19175</v>
      </c>
      <c r="D14" s="66" t="n">
        <v>4300</v>
      </c>
      <c r="E14" s="66" t="n">
        <v>905</v>
      </c>
    </row>
    <row r="15" customFormat="false" ht="12" hidden="false" customHeight="true" outlineLevel="0" collapsed="false">
      <c r="A15" s="71" t="s">
        <v>294</v>
      </c>
      <c r="B15" s="66" t="n">
        <v>14575</v>
      </c>
      <c r="C15" s="66" t="n">
        <v>11492</v>
      </c>
      <c r="D15" s="66" t="n">
        <v>3083</v>
      </c>
      <c r="E15" s="66" t="n">
        <v>723</v>
      </c>
    </row>
    <row r="16" customFormat="false" ht="12" hidden="false" customHeight="true" outlineLevel="0" collapsed="false">
      <c r="A16" s="71" t="s">
        <v>295</v>
      </c>
      <c r="B16" s="66" t="n">
        <v>11200</v>
      </c>
      <c r="C16" s="66" t="n">
        <v>9231</v>
      </c>
      <c r="D16" s="66" t="n">
        <v>1969</v>
      </c>
      <c r="E16" s="66" t="n">
        <v>524</v>
      </c>
    </row>
    <row r="17" customFormat="false" ht="12" hidden="false" customHeight="true" outlineLevel="0" collapsed="false">
      <c r="A17" s="83" t="s">
        <v>296</v>
      </c>
      <c r="B17" s="66" t="n">
        <v>5530</v>
      </c>
      <c r="C17" s="66" t="n">
        <v>4753</v>
      </c>
      <c r="D17" s="66" t="n">
        <v>777</v>
      </c>
      <c r="E17" s="66" t="n">
        <v>269</v>
      </c>
    </row>
    <row r="18" customFormat="false" ht="12" hidden="false" customHeight="true" outlineLevel="0" collapsed="false">
      <c r="A18" s="83" t="s">
        <v>297</v>
      </c>
      <c r="B18" s="66" t="n">
        <v>1343</v>
      </c>
      <c r="C18" s="66" t="n">
        <v>1120</v>
      </c>
      <c r="D18" s="66" t="n">
        <v>223</v>
      </c>
      <c r="E18" s="67" t="n">
        <v>72</v>
      </c>
    </row>
    <row r="19" customFormat="false" ht="12" hidden="false" customHeight="true" outlineLevel="0" collapsed="false">
      <c r="A19" s="83" t="s">
        <v>298</v>
      </c>
      <c r="B19" s="66" t="n">
        <v>7569</v>
      </c>
      <c r="C19" s="66" t="n">
        <v>6143</v>
      </c>
      <c r="D19" s="66" t="n">
        <v>1425</v>
      </c>
      <c r="E19" s="66" t="n">
        <v>355</v>
      </c>
    </row>
    <row r="20" customFormat="false" ht="12" hidden="false" customHeight="true" outlineLevel="0" collapsed="false">
      <c r="A20" s="131" t="s">
        <v>299</v>
      </c>
      <c r="B20" s="66" t="n">
        <v>4733</v>
      </c>
      <c r="C20" s="66" t="n">
        <v>3919</v>
      </c>
      <c r="D20" s="66" t="n">
        <v>813</v>
      </c>
      <c r="E20" s="66" t="n">
        <v>226</v>
      </c>
    </row>
    <row r="21" customFormat="false" ht="12" hidden="false" customHeight="true" outlineLevel="0" collapsed="false">
      <c r="A21" s="131" t="s">
        <v>300</v>
      </c>
      <c r="B21" s="66" t="n">
        <v>1993</v>
      </c>
      <c r="C21" s="66" t="n">
        <v>1573</v>
      </c>
      <c r="D21" s="66" t="n">
        <v>420</v>
      </c>
      <c r="E21" s="66" t="n">
        <v>103</v>
      </c>
    </row>
    <row r="22" customFormat="false" ht="12" hidden="false" customHeight="true" outlineLevel="0" collapsed="false">
      <c r="A22" s="131" t="s">
        <v>301</v>
      </c>
      <c r="B22" s="66" t="n">
        <v>1614</v>
      </c>
      <c r="C22" s="66" t="n">
        <v>1325</v>
      </c>
      <c r="D22" s="66" t="n">
        <v>288</v>
      </c>
      <c r="E22" s="67" t="n">
        <v>75</v>
      </c>
    </row>
    <row r="23" customFormat="false" ht="12" hidden="false" customHeight="true" outlineLevel="0" collapsed="false">
      <c r="A23" s="131" t="s">
        <v>302</v>
      </c>
      <c r="B23" s="66" t="n">
        <v>781</v>
      </c>
      <c r="C23" s="66" t="n">
        <v>609</v>
      </c>
      <c r="D23" s="66" t="n">
        <v>172</v>
      </c>
      <c r="E23" s="67" t="n">
        <v>23</v>
      </c>
    </row>
    <row r="24" customFormat="false" ht="12" hidden="false" customHeight="true" outlineLevel="0" collapsed="false">
      <c r="A24" s="131" t="s">
        <v>303</v>
      </c>
      <c r="B24" s="66" t="n">
        <v>2087</v>
      </c>
      <c r="C24" s="66" t="n">
        <v>1673</v>
      </c>
      <c r="D24" s="66" t="n">
        <v>414</v>
      </c>
      <c r="E24" s="66" t="n">
        <v>98</v>
      </c>
    </row>
    <row r="25" customFormat="false" ht="12" hidden="false" customHeight="true" outlineLevel="0" collapsed="false">
      <c r="A25" s="83" t="s">
        <v>304</v>
      </c>
      <c r="B25" s="66" t="n">
        <v>2621</v>
      </c>
      <c r="C25" s="66" t="n">
        <v>2222</v>
      </c>
      <c r="D25" s="66" t="n">
        <v>399</v>
      </c>
      <c r="E25" s="66" t="n">
        <v>102</v>
      </c>
    </row>
    <row r="26" customFormat="false" ht="12" hidden="false" customHeight="true" outlineLevel="0" collapsed="false">
      <c r="A26" s="83"/>
      <c r="B26" s="66"/>
      <c r="C26" s="66"/>
      <c r="D26" s="66"/>
      <c r="E26" s="66"/>
    </row>
    <row r="27" customFormat="false" ht="12" hidden="false" customHeight="true" outlineLevel="0" collapsed="false">
      <c r="A27" s="118" t="s">
        <v>305</v>
      </c>
      <c r="B27" s="66" t="n">
        <v>8245</v>
      </c>
      <c r="C27" s="66" t="n">
        <v>6146</v>
      </c>
      <c r="D27" s="66" t="n">
        <v>2099</v>
      </c>
      <c r="E27" s="66" t="n">
        <v>437</v>
      </c>
    </row>
    <row r="28" customFormat="false" ht="12" hidden="false" customHeight="true" outlineLevel="0" collapsed="false">
      <c r="A28" s="130" t="s">
        <v>123</v>
      </c>
      <c r="B28" s="66"/>
      <c r="C28" s="66"/>
      <c r="D28" s="66"/>
      <c r="E28" s="66"/>
    </row>
    <row r="29" customFormat="false" ht="12" hidden="false" customHeight="true" outlineLevel="0" collapsed="false">
      <c r="A29" s="76" t="s">
        <v>306</v>
      </c>
      <c r="B29" s="66" t="n">
        <v>8125</v>
      </c>
      <c r="C29" s="66" t="n">
        <v>6055</v>
      </c>
      <c r="D29" s="66" t="n">
        <v>2070</v>
      </c>
      <c r="E29" s="66" t="n">
        <v>431</v>
      </c>
    </row>
    <row r="30" customFormat="false" ht="12" hidden="false" customHeight="true" outlineLevel="0" collapsed="false">
      <c r="A30" s="76"/>
      <c r="B30" s="66"/>
      <c r="C30" s="66"/>
      <c r="D30" s="66"/>
      <c r="E30" s="66"/>
    </row>
    <row r="31" customFormat="false" ht="12" hidden="false" customHeight="true" outlineLevel="0" collapsed="false">
      <c r="A31" s="118" t="s">
        <v>307</v>
      </c>
      <c r="B31" s="66" t="n">
        <v>2609</v>
      </c>
      <c r="C31" s="66" t="n">
        <v>2057</v>
      </c>
      <c r="D31" s="66" t="n">
        <v>552</v>
      </c>
      <c r="E31" s="66" t="n">
        <v>192</v>
      </c>
    </row>
    <row r="32" customFormat="false" ht="12" hidden="false" customHeight="true" outlineLevel="0" collapsed="false">
      <c r="A32" s="130" t="s">
        <v>123</v>
      </c>
      <c r="B32" s="66"/>
      <c r="C32" s="66"/>
      <c r="D32" s="66"/>
      <c r="E32" s="66"/>
    </row>
    <row r="33" customFormat="false" ht="12" hidden="false" customHeight="true" outlineLevel="0" collapsed="false">
      <c r="A33" s="76" t="s">
        <v>308</v>
      </c>
      <c r="B33" s="66" t="n">
        <v>2468</v>
      </c>
      <c r="C33" s="66" t="n">
        <v>1939</v>
      </c>
      <c r="D33" s="66" t="n">
        <v>529</v>
      </c>
      <c r="E33" s="66" t="n">
        <v>178</v>
      </c>
    </row>
    <row r="34" customFormat="false" ht="12" hidden="false" customHeight="true" outlineLevel="0" collapsed="false">
      <c r="A34" s="76"/>
      <c r="B34" s="66"/>
      <c r="C34" s="66"/>
      <c r="D34" s="66"/>
      <c r="E34" s="66"/>
    </row>
    <row r="35" customFormat="false" ht="12" hidden="false" customHeight="true" outlineLevel="0" collapsed="false">
      <c r="A35" s="118" t="s">
        <v>407</v>
      </c>
      <c r="B35" s="66" t="n">
        <v>36012</v>
      </c>
      <c r="C35" s="66" t="n">
        <v>28335</v>
      </c>
      <c r="D35" s="66" t="n">
        <v>7677</v>
      </c>
      <c r="E35" s="66" t="n">
        <v>1739</v>
      </c>
    </row>
    <row r="37" customFormat="false" ht="12" hidden="false" customHeight="true" outlineLevel="0" collapsed="false">
      <c r="B37" s="57" t="s">
        <v>125</v>
      </c>
      <c r="C37" s="57"/>
      <c r="D37" s="57"/>
      <c r="E37" s="57"/>
    </row>
    <row r="38" customFormat="false" ht="12" hidden="false" customHeight="true" outlineLevel="0" collapsed="false">
      <c r="A38" s="134" t="s">
        <v>408</v>
      </c>
      <c r="B38" s="66" t="n">
        <v>468</v>
      </c>
      <c r="C38" s="66" t="n">
        <v>511</v>
      </c>
      <c r="D38" s="66" t="n">
        <v>309</v>
      </c>
      <c r="E38" s="66" t="n">
        <v>313</v>
      </c>
    </row>
    <row r="39" customFormat="false" ht="12" hidden="false" customHeight="true" outlineLevel="0" collapsed="false">
      <c r="A39" s="77" t="s">
        <v>393</v>
      </c>
      <c r="B39" s="66" t="n">
        <v>110</v>
      </c>
      <c r="C39" s="66" t="n">
        <v>120</v>
      </c>
      <c r="D39" s="66" t="n">
        <v>74</v>
      </c>
      <c r="E39" s="66" t="n">
        <v>76</v>
      </c>
    </row>
    <row r="40" customFormat="false" ht="12" hidden="false" customHeight="true" outlineLevel="0" collapsed="false">
      <c r="A40" s="77" t="s">
        <v>291</v>
      </c>
      <c r="B40" s="66" t="n">
        <v>8</v>
      </c>
      <c r="C40" s="66" t="n">
        <v>9</v>
      </c>
      <c r="D40" s="66" t="n">
        <v>5</v>
      </c>
      <c r="E40" s="66" t="n">
        <v>7</v>
      </c>
    </row>
    <row r="41" customFormat="false" ht="12" hidden="false" customHeight="true" outlineLevel="0" collapsed="false">
      <c r="A41" s="77" t="s">
        <v>292</v>
      </c>
      <c r="B41" s="66" t="n">
        <v>32</v>
      </c>
      <c r="C41" s="66" t="n">
        <v>35</v>
      </c>
      <c r="D41" s="66" t="n">
        <v>22</v>
      </c>
      <c r="E41" s="66" t="n">
        <v>17</v>
      </c>
    </row>
    <row r="42" customFormat="false" ht="12" hidden="false" customHeight="true" outlineLevel="0" collapsed="false">
      <c r="A42" s="77" t="s">
        <v>293</v>
      </c>
      <c r="B42" s="66" t="n">
        <v>70</v>
      </c>
      <c r="C42" s="66" t="n">
        <v>76</v>
      </c>
      <c r="D42" s="66" t="n">
        <v>49</v>
      </c>
      <c r="E42" s="66" t="n">
        <v>43</v>
      </c>
    </row>
    <row r="43" customFormat="false" ht="12" hidden="false" customHeight="true" outlineLevel="0" collapsed="false">
      <c r="A43" s="77" t="s">
        <v>294</v>
      </c>
      <c r="B43" s="66" t="n">
        <v>125</v>
      </c>
      <c r="C43" s="66" t="n">
        <v>134</v>
      </c>
      <c r="D43" s="66" t="n">
        <v>93</v>
      </c>
      <c r="E43" s="66" t="n">
        <v>89</v>
      </c>
    </row>
    <row r="44" customFormat="false" ht="12" hidden="false" customHeight="true" outlineLevel="0" collapsed="false">
      <c r="A44" s="77" t="s">
        <v>295</v>
      </c>
      <c r="B44" s="66" t="n">
        <v>122</v>
      </c>
      <c r="C44" s="66" t="n">
        <v>138</v>
      </c>
      <c r="D44" s="66" t="n">
        <v>65</v>
      </c>
      <c r="E44" s="66" t="n">
        <v>81</v>
      </c>
    </row>
    <row r="45" customFormat="false" ht="12" hidden="false" customHeight="true" outlineLevel="0" collapsed="false">
      <c r="A45" s="71" t="s">
        <v>296</v>
      </c>
      <c r="B45" s="66" t="n">
        <v>39</v>
      </c>
      <c r="C45" s="66" t="n">
        <v>46</v>
      </c>
      <c r="D45" s="66" t="n">
        <v>13</v>
      </c>
      <c r="E45" s="66" t="n">
        <v>24</v>
      </c>
    </row>
    <row r="46" customFormat="false" ht="12" hidden="false" customHeight="true" outlineLevel="0" collapsed="false">
      <c r="A46" s="71" t="s">
        <v>297</v>
      </c>
      <c r="B46" s="66" t="n">
        <v>15</v>
      </c>
      <c r="C46" s="66" t="n">
        <v>17</v>
      </c>
      <c r="D46" s="66" t="n">
        <v>8</v>
      </c>
      <c r="E46" s="67" t="n">
        <v>11</v>
      </c>
    </row>
    <row r="47" customFormat="false" ht="12" hidden="false" customHeight="true" outlineLevel="0" collapsed="false">
      <c r="A47" s="71" t="s">
        <v>298</v>
      </c>
      <c r="B47" s="66" t="n">
        <v>55</v>
      </c>
      <c r="C47" s="66" t="n">
        <v>60</v>
      </c>
      <c r="D47" s="66" t="n">
        <v>34</v>
      </c>
      <c r="E47" s="66" t="n">
        <v>40</v>
      </c>
    </row>
    <row r="48" customFormat="false" ht="12" hidden="false" customHeight="true" outlineLevel="0" collapsed="false">
      <c r="A48" s="83" t="s">
        <v>299</v>
      </c>
      <c r="B48" s="66" t="n">
        <v>23</v>
      </c>
      <c r="C48" s="66" t="n">
        <v>26</v>
      </c>
      <c r="D48" s="66" t="n">
        <v>13</v>
      </c>
      <c r="E48" s="66" t="n">
        <v>18</v>
      </c>
    </row>
    <row r="49" customFormat="false" ht="12" hidden="false" customHeight="true" outlineLevel="0" collapsed="false">
      <c r="A49" s="83" t="s">
        <v>300</v>
      </c>
      <c r="B49" s="66" t="n">
        <v>11</v>
      </c>
      <c r="C49" s="66" t="n">
        <v>12</v>
      </c>
      <c r="D49" s="66" t="n">
        <v>7</v>
      </c>
      <c r="E49" s="66" t="n">
        <v>7</v>
      </c>
    </row>
    <row r="50" customFormat="false" ht="12" hidden="false" customHeight="true" outlineLevel="0" collapsed="false">
      <c r="A50" s="83" t="s">
        <v>301</v>
      </c>
      <c r="B50" s="66" t="n">
        <v>7</v>
      </c>
      <c r="C50" s="66" t="n">
        <v>8</v>
      </c>
      <c r="D50" s="66" t="n">
        <v>5</v>
      </c>
      <c r="E50" s="67" t="n">
        <v>5</v>
      </c>
    </row>
    <row r="51" customFormat="false" ht="12" hidden="false" customHeight="true" outlineLevel="0" collapsed="false">
      <c r="A51" s="83" t="s">
        <v>302</v>
      </c>
      <c r="B51" s="66" t="n">
        <v>3</v>
      </c>
      <c r="C51" s="66" t="n">
        <v>3</v>
      </c>
      <c r="D51" s="66" t="n">
        <v>2</v>
      </c>
      <c r="E51" s="67" t="n">
        <v>1</v>
      </c>
    </row>
    <row r="52" customFormat="false" ht="12" hidden="false" customHeight="true" outlineLevel="0" collapsed="false">
      <c r="A52" s="83" t="s">
        <v>303</v>
      </c>
      <c r="B52" s="66" t="n">
        <v>11</v>
      </c>
      <c r="C52" s="66" t="n">
        <v>12</v>
      </c>
      <c r="D52" s="66" t="n">
        <v>7</v>
      </c>
      <c r="E52" s="66" t="n">
        <v>9</v>
      </c>
    </row>
    <row r="53" customFormat="false" ht="12" hidden="false" customHeight="true" outlineLevel="0" collapsed="false">
      <c r="A53" s="71" t="s">
        <v>304</v>
      </c>
      <c r="B53" s="66" t="n">
        <v>13</v>
      </c>
      <c r="C53" s="66" t="n">
        <v>14</v>
      </c>
      <c r="D53" s="66" t="n">
        <v>9</v>
      </c>
      <c r="E53" s="66" t="n">
        <v>6</v>
      </c>
    </row>
    <row r="54" customFormat="false" ht="12" hidden="false" customHeight="true" outlineLevel="0" collapsed="false">
      <c r="A54" s="135" t="s">
        <v>311</v>
      </c>
      <c r="B54" s="66"/>
      <c r="C54" s="66"/>
      <c r="D54" s="66"/>
      <c r="E54" s="66"/>
    </row>
    <row r="55" customFormat="false" ht="12" hidden="false" customHeight="true" outlineLevel="0" collapsed="false">
      <c r="A55" s="135" t="s">
        <v>312</v>
      </c>
      <c r="B55" s="66"/>
      <c r="C55" s="66"/>
      <c r="D55" s="66"/>
      <c r="E55" s="66"/>
    </row>
    <row r="56" customFormat="false" ht="12" hidden="false" customHeight="true" outlineLevel="0" collapsed="false">
      <c r="A56" s="136" t="s">
        <v>313</v>
      </c>
      <c r="B56" s="66" t="n">
        <v>537</v>
      </c>
      <c r="C56" s="66" t="n">
        <v>585</v>
      </c>
      <c r="D56" s="66" t="n">
        <v>359</v>
      </c>
      <c r="E56" s="66" t="n">
        <v>379</v>
      </c>
    </row>
    <row r="57" customFormat="false" ht="12" hidden="false" customHeight="true" outlineLevel="0" collapsed="false">
      <c r="A57" s="77" t="s">
        <v>393</v>
      </c>
      <c r="B57" s="66" t="n">
        <v>224</v>
      </c>
      <c r="C57" s="66" t="n">
        <v>246</v>
      </c>
      <c r="D57" s="66" t="n">
        <v>146</v>
      </c>
      <c r="E57" s="66" t="n">
        <v>162</v>
      </c>
    </row>
    <row r="58" customFormat="false" ht="12" hidden="false" customHeight="true" outlineLevel="0" collapsed="false">
      <c r="A58" s="77" t="s">
        <v>291</v>
      </c>
      <c r="B58" s="66" t="n">
        <v>60</v>
      </c>
      <c r="C58" s="66" t="n">
        <v>65</v>
      </c>
      <c r="D58" s="66" t="n">
        <v>40</v>
      </c>
      <c r="E58" s="66" t="n">
        <v>37</v>
      </c>
    </row>
    <row r="59" customFormat="false" ht="12" hidden="false" customHeight="true" outlineLevel="0" collapsed="false">
      <c r="A59" s="77" t="s">
        <v>292</v>
      </c>
      <c r="B59" s="66" t="n">
        <v>85</v>
      </c>
      <c r="C59" s="66" t="n">
        <v>89</v>
      </c>
      <c r="D59" s="66" t="n">
        <v>68</v>
      </c>
      <c r="E59" s="66" t="n">
        <v>70</v>
      </c>
    </row>
    <row r="60" customFormat="false" ht="12" hidden="false" customHeight="true" outlineLevel="0" collapsed="false">
      <c r="A60" s="77" t="s">
        <v>293</v>
      </c>
      <c r="B60" s="66" t="n">
        <v>119</v>
      </c>
      <c r="C60" s="66" t="n">
        <v>124</v>
      </c>
      <c r="D60" s="66" t="n">
        <v>98</v>
      </c>
      <c r="E60" s="66" t="n">
        <v>96</v>
      </c>
    </row>
    <row r="61" customFormat="false" ht="12" hidden="false" customHeight="true" outlineLevel="0" collapsed="false">
      <c r="A61" s="77" t="s">
        <v>294</v>
      </c>
      <c r="B61" s="66" t="n">
        <v>343</v>
      </c>
      <c r="C61" s="66" t="n">
        <v>366</v>
      </c>
      <c r="D61" s="66" t="n">
        <v>260</v>
      </c>
      <c r="E61" s="66" t="n">
        <v>249</v>
      </c>
    </row>
    <row r="62" customFormat="false" ht="12" hidden="false" customHeight="true" outlineLevel="0" collapsed="false">
      <c r="A62" s="77" t="s">
        <v>295</v>
      </c>
      <c r="B62" s="66" t="n">
        <v>437</v>
      </c>
      <c r="C62" s="66" t="n">
        <v>470</v>
      </c>
      <c r="D62" s="66" t="n">
        <v>283</v>
      </c>
      <c r="E62" s="66" t="n">
        <v>311</v>
      </c>
    </row>
    <row r="63" customFormat="false" ht="12" hidden="false" customHeight="true" outlineLevel="0" collapsed="false">
      <c r="A63" s="71" t="s">
        <v>296</v>
      </c>
      <c r="B63" s="66" t="n">
        <v>284</v>
      </c>
      <c r="C63" s="66" t="n">
        <v>306</v>
      </c>
      <c r="D63" s="66" t="n">
        <v>148</v>
      </c>
      <c r="E63" s="66" t="n">
        <v>178</v>
      </c>
    </row>
    <row r="64" customFormat="false" ht="12" hidden="false" customHeight="true" outlineLevel="0" collapsed="false">
      <c r="A64" s="71" t="s">
        <v>297</v>
      </c>
      <c r="B64" s="66" t="n">
        <v>453</v>
      </c>
      <c r="C64" s="66" t="n">
        <v>481</v>
      </c>
      <c r="D64" s="66" t="n">
        <v>309</v>
      </c>
      <c r="E64" s="67" t="n">
        <v>297</v>
      </c>
    </row>
    <row r="65" customFormat="false" ht="12" hidden="false" customHeight="true" outlineLevel="0" collapsed="false">
      <c r="A65" s="71" t="s">
        <v>298</v>
      </c>
      <c r="B65" s="66" t="n">
        <v>290</v>
      </c>
      <c r="C65" s="66" t="n">
        <v>309</v>
      </c>
      <c r="D65" s="66" t="n">
        <v>206</v>
      </c>
      <c r="E65" s="66" t="n">
        <v>229</v>
      </c>
    </row>
    <row r="66" customFormat="false" ht="12" hidden="false" customHeight="true" outlineLevel="0" collapsed="false">
      <c r="A66" s="83" t="s">
        <v>299</v>
      </c>
      <c r="B66" s="66" t="n">
        <v>193</v>
      </c>
      <c r="C66" s="66" t="n">
        <v>205</v>
      </c>
      <c r="D66" s="66" t="n">
        <v>137</v>
      </c>
      <c r="E66" s="66" t="n">
        <v>161</v>
      </c>
    </row>
    <row r="67" customFormat="false" ht="12" hidden="false" customHeight="true" outlineLevel="0" collapsed="false">
      <c r="A67" s="83" t="s">
        <v>300</v>
      </c>
      <c r="B67" s="66" t="n">
        <v>214</v>
      </c>
      <c r="C67" s="66" t="n">
        <v>233</v>
      </c>
      <c r="D67" s="66" t="n">
        <v>145</v>
      </c>
      <c r="E67" s="66" t="n">
        <v>145</v>
      </c>
    </row>
    <row r="68" customFormat="false" ht="12" hidden="false" customHeight="true" outlineLevel="0" collapsed="false">
      <c r="A68" s="83" t="s">
        <v>301</v>
      </c>
      <c r="B68" s="66" t="n">
        <v>185</v>
      </c>
      <c r="C68" s="66" t="n">
        <v>195</v>
      </c>
      <c r="D68" s="66" t="n">
        <v>142</v>
      </c>
      <c r="E68" s="67" t="n">
        <v>146</v>
      </c>
    </row>
    <row r="69" customFormat="false" ht="12" hidden="false" customHeight="true" outlineLevel="0" collapsed="false">
      <c r="A69" s="83" t="s">
        <v>302</v>
      </c>
      <c r="B69" s="66" t="n">
        <v>148</v>
      </c>
      <c r="C69" s="66" t="n">
        <v>160</v>
      </c>
      <c r="D69" s="66" t="n">
        <v>106</v>
      </c>
      <c r="E69" s="67" t="n">
        <v>70</v>
      </c>
    </row>
    <row r="70" customFormat="false" ht="12" hidden="false" customHeight="true" outlineLevel="0" collapsed="false">
      <c r="A70" s="83" t="s">
        <v>303</v>
      </c>
      <c r="B70" s="66" t="n">
        <v>209</v>
      </c>
      <c r="C70" s="66" t="n">
        <v>224</v>
      </c>
      <c r="D70" s="66" t="n">
        <v>149</v>
      </c>
      <c r="E70" s="66" t="n">
        <v>178</v>
      </c>
    </row>
    <row r="71" customFormat="false" ht="12" hidden="false" customHeight="true" outlineLevel="0" collapsed="false">
      <c r="A71" s="71" t="s">
        <v>314</v>
      </c>
      <c r="B71" s="66" t="n">
        <v>200</v>
      </c>
      <c r="C71" s="66" t="n">
        <v>200</v>
      </c>
      <c r="D71" s="66" t="n">
        <v>199</v>
      </c>
      <c r="E71" s="66" t="n">
        <v>121</v>
      </c>
    </row>
    <row r="72" customFormat="false" ht="12" hidden="false" customHeight="true" outlineLevel="0" collapsed="false">
      <c r="A72" s="135" t="s">
        <v>315</v>
      </c>
      <c r="E72" s="90"/>
    </row>
    <row r="73" customFormat="false" ht="12" hidden="false" customHeight="true" outlineLevel="0" collapsed="false">
      <c r="A73" s="77" t="s">
        <v>396</v>
      </c>
      <c r="B73" s="66" t="n">
        <v>18</v>
      </c>
      <c r="C73" s="66" t="n">
        <v>18</v>
      </c>
      <c r="D73" s="66" t="n">
        <v>18</v>
      </c>
      <c r="E73" s="66" t="n">
        <v>16</v>
      </c>
    </row>
    <row r="74" customFormat="false" ht="12" hidden="false" customHeight="true" outlineLevel="0" collapsed="false">
      <c r="A74" s="77" t="s">
        <v>397</v>
      </c>
      <c r="B74" s="66" t="n">
        <v>89</v>
      </c>
      <c r="C74" s="66" t="n">
        <v>94</v>
      </c>
      <c r="D74" s="66" t="n">
        <v>75</v>
      </c>
      <c r="E74" s="66" t="n">
        <v>74</v>
      </c>
    </row>
    <row r="75" customFormat="false" ht="12" hidden="false" customHeight="true" outlineLevel="0" collapsed="false">
      <c r="A75" s="135" t="s">
        <v>318</v>
      </c>
      <c r="B75" s="66"/>
      <c r="C75" s="66"/>
      <c r="D75" s="66"/>
      <c r="E75" s="66"/>
    </row>
    <row r="76" customFormat="false" ht="12" hidden="false" customHeight="true" outlineLevel="0" collapsed="false">
      <c r="A76" s="77" t="s">
        <v>396</v>
      </c>
      <c r="B76" s="66" t="n">
        <v>5</v>
      </c>
      <c r="C76" s="66" t="n">
        <v>5</v>
      </c>
      <c r="D76" s="66" t="n">
        <v>5</v>
      </c>
      <c r="E76" s="66" t="n">
        <v>8</v>
      </c>
    </row>
    <row r="77" customFormat="false" ht="12" hidden="false" customHeight="true" outlineLevel="0" collapsed="false">
      <c r="A77" s="77" t="s">
        <v>397</v>
      </c>
      <c r="B77" s="66" t="n">
        <v>81</v>
      </c>
      <c r="C77" s="66" t="n">
        <v>82</v>
      </c>
      <c r="D77" s="66" t="n">
        <v>80</v>
      </c>
      <c r="E77" s="66" t="n">
        <v>95</v>
      </c>
    </row>
    <row r="78" customFormat="false" ht="12" hidden="false" customHeight="true" outlineLevel="0" collapsed="false">
      <c r="A78" s="85" t="s">
        <v>399</v>
      </c>
      <c r="B78" s="66"/>
      <c r="C78" s="66"/>
      <c r="D78" s="66"/>
      <c r="E78" s="66"/>
    </row>
    <row r="79" customFormat="false" ht="12" hidden="false" customHeight="true" outlineLevel="0" collapsed="false">
      <c r="A79" s="77" t="s">
        <v>396</v>
      </c>
      <c r="B79" s="66" t="n">
        <v>445</v>
      </c>
      <c r="C79" s="66" t="n">
        <v>488</v>
      </c>
      <c r="D79" s="66" t="n">
        <v>286</v>
      </c>
      <c r="E79" s="66" t="n">
        <v>288</v>
      </c>
    </row>
    <row r="80" customFormat="false" ht="12" hidden="false" customHeight="true" outlineLevel="0" collapsed="false">
      <c r="A80" s="77" t="s">
        <v>320</v>
      </c>
      <c r="B80" s="66" t="n">
        <v>494</v>
      </c>
      <c r="C80" s="66" t="n">
        <v>542</v>
      </c>
      <c r="D80" s="66" t="n">
        <v>320</v>
      </c>
      <c r="E80" s="66" t="n">
        <v>334</v>
      </c>
    </row>
    <row r="81" customFormat="false" ht="12" hidden="false" customHeight="true" outlineLevel="0" collapsed="false">
      <c r="A81" s="90"/>
    </row>
    <row r="82" customFormat="false" ht="12" hidden="false" customHeight="true" outlineLevel="0" collapsed="false">
      <c r="B82" s="57" t="s">
        <v>321</v>
      </c>
      <c r="C82" s="57"/>
      <c r="D82" s="57"/>
      <c r="E82" s="57"/>
    </row>
    <row r="83" customFormat="false" ht="12" hidden="false" customHeight="true" outlineLevel="0" collapsed="false">
      <c r="A83" s="118" t="s">
        <v>322</v>
      </c>
      <c r="B83" s="141" t="n">
        <v>100</v>
      </c>
      <c r="C83" s="141" t="n">
        <v>100</v>
      </c>
      <c r="D83" s="141" t="n">
        <v>100</v>
      </c>
      <c r="E83" s="141" t="n">
        <v>100</v>
      </c>
    </row>
    <row r="84" customFormat="false" ht="12" hidden="false" customHeight="true" outlineLevel="0" collapsed="false">
      <c r="A84" s="135" t="s">
        <v>240</v>
      </c>
      <c r="E84" s="91"/>
    </row>
    <row r="85" customFormat="false" ht="12" hidden="false" customHeight="true" outlineLevel="0" collapsed="false">
      <c r="A85" s="74" t="s">
        <v>266</v>
      </c>
      <c r="B85" s="91" t="n">
        <v>16.5</v>
      </c>
      <c r="C85" s="91" t="n">
        <v>16.1</v>
      </c>
      <c r="D85" s="91" t="n">
        <v>18.2</v>
      </c>
      <c r="E85" s="91" t="n">
        <v>19.9</v>
      </c>
    </row>
    <row r="86" customFormat="false" ht="12" hidden="false" customHeight="true" outlineLevel="0" collapsed="false">
      <c r="A86" s="77" t="s">
        <v>267</v>
      </c>
      <c r="B86" s="91" t="n">
        <v>7.8</v>
      </c>
      <c r="C86" s="91" t="n">
        <v>7.4</v>
      </c>
      <c r="D86" s="91" t="n">
        <v>9.2</v>
      </c>
      <c r="E86" s="91" t="n">
        <v>10.9</v>
      </c>
    </row>
    <row r="87" customFormat="false" ht="12" hidden="false" customHeight="true" outlineLevel="0" collapsed="false">
      <c r="A87" s="77" t="s">
        <v>268</v>
      </c>
      <c r="B87" s="91" t="n">
        <v>10.5</v>
      </c>
      <c r="C87" s="91" t="n">
        <v>9.9</v>
      </c>
      <c r="D87" s="91" t="n">
        <v>12.5</v>
      </c>
      <c r="E87" s="91" t="n">
        <v>11.8</v>
      </c>
    </row>
    <row r="88" customFormat="false" ht="12" hidden="false" customHeight="true" outlineLevel="0" collapsed="false">
      <c r="A88" s="77" t="s">
        <v>323</v>
      </c>
      <c r="B88" s="91" t="n">
        <v>19.3</v>
      </c>
      <c r="C88" s="91" t="n">
        <v>18.6</v>
      </c>
      <c r="D88" s="91" t="n">
        <v>22.1</v>
      </c>
      <c r="E88" s="91" t="n">
        <v>19.3</v>
      </c>
    </row>
    <row r="89" customFormat="false" ht="12" hidden="false" customHeight="true" outlineLevel="0" collapsed="false">
      <c r="A89" s="77" t="s">
        <v>272</v>
      </c>
      <c r="B89" s="91" t="n">
        <v>16.9</v>
      </c>
      <c r="C89" s="91" t="n">
        <v>16.9</v>
      </c>
      <c r="D89" s="91" t="n">
        <v>17.3</v>
      </c>
      <c r="E89" s="91" t="n">
        <v>16.4</v>
      </c>
    </row>
    <row r="90" customFormat="false" ht="12" hidden="false" customHeight="true" outlineLevel="0" collapsed="false">
      <c r="A90" s="77" t="s">
        <v>324</v>
      </c>
      <c r="B90" s="91" t="n">
        <v>14.7</v>
      </c>
      <c r="C90" s="91" t="n">
        <v>15.4</v>
      </c>
      <c r="D90" s="91" t="n">
        <v>12.4</v>
      </c>
      <c r="E90" s="91" t="n">
        <v>11.3</v>
      </c>
    </row>
    <row r="91" customFormat="false" ht="12" hidden="false" customHeight="true" outlineLevel="0" collapsed="false">
      <c r="A91" s="77" t="s">
        <v>275</v>
      </c>
      <c r="B91" s="91" t="n">
        <v>10.5</v>
      </c>
      <c r="C91" s="91" t="n">
        <v>11.6</v>
      </c>
      <c r="D91" s="91" t="n">
        <v>6.7</v>
      </c>
      <c r="E91" s="91" t="n">
        <v>8.7</v>
      </c>
    </row>
    <row r="92" customFormat="false" ht="12" hidden="false" customHeight="true" outlineLevel="0" collapsed="false">
      <c r="A92" s="77" t="s">
        <v>325</v>
      </c>
      <c r="B92" s="91" t="n">
        <v>2.7</v>
      </c>
      <c r="C92" s="91" t="n">
        <v>3.1</v>
      </c>
      <c r="D92" s="91" t="n">
        <v>1.2</v>
      </c>
      <c r="E92" s="92" t="n">
        <v>1.4</v>
      </c>
    </row>
    <row r="93" customFormat="false" ht="12" hidden="false" customHeight="true" outlineLevel="0" collapsed="false">
      <c r="A93" s="77" t="s">
        <v>326</v>
      </c>
      <c r="B93" s="91" t="n">
        <v>1</v>
      </c>
      <c r="C93" s="91" t="n">
        <v>1.1</v>
      </c>
      <c r="D93" s="92" t="n">
        <v>0.3</v>
      </c>
      <c r="E93" s="143" t="s">
        <v>27</v>
      </c>
    </row>
    <row r="95" customFormat="false" ht="12" hidden="false" customHeight="true" outlineLevel="0" collapsed="false">
      <c r="A95" s="135" t="s">
        <v>327</v>
      </c>
    </row>
    <row r="96" customFormat="false" ht="12" hidden="false" customHeight="true" outlineLevel="0" collapsed="false">
      <c r="A96" s="136" t="s">
        <v>328</v>
      </c>
      <c r="B96" s="141" t="n">
        <v>100</v>
      </c>
      <c r="C96" s="141" t="n">
        <v>100</v>
      </c>
      <c r="D96" s="141" t="n">
        <v>100</v>
      </c>
      <c r="E96" s="141" t="n">
        <v>100</v>
      </c>
      <c r="F96" s="142"/>
      <c r="G96" s="142"/>
      <c r="I96" s="91"/>
      <c r="J96" s="92"/>
    </row>
    <row r="97" customFormat="false" ht="12" hidden="false" customHeight="true" outlineLevel="0" collapsed="false">
      <c r="A97" s="135" t="s">
        <v>240</v>
      </c>
      <c r="B97" s="144"/>
      <c r="C97" s="92"/>
      <c r="D97" s="92"/>
      <c r="E97" s="144"/>
      <c r="F97" s="143"/>
      <c r="G97" s="143"/>
      <c r="I97" s="91"/>
      <c r="J97" s="92"/>
    </row>
    <row r="98" customFormat="false" ht="12" hidden="false" customHeight="true" outlineLevel="0" collapsed="false">
      <c r="A98" s="74" t="s">
        <v>329</v>
      </c>
      <c r="B98" s="91" t="n">
        <v>25.4</v>
      </c>
      <c r="C98" s="91" t="n">
        <v>23.7</v>
      </c>
      <c r="D98" s="91" t="n">
        <v>30.1</v>
      </c>
      <c r="E98" s="91" t="n">
        <v>30.9</v>
      </c>
    </row>
    <row r="99" customFormat="false" ht="12" hidden="false" customHeight="true" outlineLevel="0" collapsed="false">
      <c r="A99" s="77" t="s">
        <v>330</v>
      </c>
      <c r="B99" s="91" t="n">
        <v>8.6</v>
      </c>
      <c r="C99" s="91" t="n">
        <v>8.3</v>
      </c>
      <c r="D99" s="91" t="n">
        <v>9.3</v>
      </c>
      <c r="E99" s="92" t="n">
        <v>10.6</v>
      </c>
    </row>
    <row r="100" customFormat="false" ht="12" hidden="false" customHeight="true" outlineLevel="0" collapsed="false">
      <c r="A100" s="77" t="s">
        <v>331</v>
      </c>
      <c r="B100" s="91" t="n">
        <v>15.1</v>
      </c>
      <c r="C100" s="91" t="n">
        <v>15</v>
      </c>
      <c r="D100" s="91" t="n">
        <v>15.5</v>
      </c>
      <c r="E100" s="92" t="n">
        <v>17.3</v>
      </c>
    </row>
    <row r="101" customFormat="false" ht="12" hidden="false" customHeight="true" outlineLevel="0" collapsed="false">
      <c r="A101" s="77" t="s">
        <v>332</v>
      </c>
      <c r="B101" s="91" t="n">
        <v>20.1</v>
      </c>
      <c r="C101" s="91" t="n">
        <v>20.7</v>
      </c>
      <c r="D101" s="91" t="n">
        <v>18.1</v>
      </c>
      <c r="E101" s="92" t="n">
        <v>15.3</v>
      </c>
    </row>
    <row r="102" customFormat="false" ht="12" hidden="false" customHeight="true" outlineLevel="0" collapsed="false">
      <c r="A102" s="77" t="s">
        <v>333</v>
      </c>
      <c r="B102" s="91" t="n">
        <v>11.9</v>
      </c>
      <c r="C102" s="91" t="n">
        <v>12.1</v>
      </c>
      <c r="D102" s="91" t="n">
        <v>11.1</v>
      </c>
      <c r="E102" s="92" t="n">
        <v>10.7</v>
      </c>
    </row>
    <row r="103" customFormat="false" ht="12" hidden="false" customHeight="true" outlineLevel="0" collapsed="false">
      <c r="A103" s="77" t="s">
        <v>334</v>
      </c>
      <c r="B103" s="91" t="n">
        <v>11.6</v>
      </c>
      <c r="C103" s="91" t="n">
        <v>11.8</v>
      </c>
      <c r="D103" s="91" t="n">
        <v>10.8</v>
      </c>
      <c r="E103" s="92" t="n">
        <v>8.8</v>
      </c>
    </row>
    <row r="104" customFormat="false" ht="12" hidden="false" customHeight="true" outlineLevel="0" collapsed="false">
      <c r="A104" s="77" t="s">
        <v>335</v>
      </c>
      <c r="B104" s="91" t="n">
        <v>6.2</v>
      </c>
      <c r="C104" s="91" t="n">
        <v>6.8</v>
      </c>
      <c r="D104" s="91" t="n">
        <v>4.5</v>
      </c>
      <c r="E104" s="92" t="n">
        <v>5.6</v>
      </c>
    </row>
    <row r="105" customFormat="false" ht="12" hidden="false" customHeight="true" outlineLevel="0" collapsed="false">
      <c r="A105" s="77" t="s">
        <v>336</v>
      </c>
      <c r="B105" s="91" t="n">
        <v>1.3</v>
      </c>
      <c r="C105" s="91" t="n">
        <v>1.4</v>
      </c>
      <c r="D105" s="92" t="n">
        <v>0.7</v>
      </c>
      <c r="E105" s="143" t="s">
        <v>27</v>
      </c>
    </row>
    <row r="106" customFormat="false" ht="12" hidden="false" customHeight="true" outlineLevel="0" collapsed="false">
      <c r="A106" s="90"/>
    </row>
    <row r="107" customFormat="false" ht="12" hidden="false" customHeight="true" outlineLevel="0" collapsed="false">
      <c r="A107" s="135" t="s">
        <v>409</v>
      </c>
    </row>
    <row r="108" customFormat="false" ht="12" hidden="false" customHeight="true" outlineLevel="0" collapsed="false">
      <c r="A108" s="136" t="s">
        <v>328</v>
      </c>
      <c r="B108" s="141" t="n">
        <v>100</v>
      </c>
      <c r="C108" s="141" t="n">
        <v>100</v>
      </c>
      <c r="D108" s="141" t="n">
        <v>100</v>
      </c>
      <c r="E108" s="141" t="n">
        <v>100</v>
      </c>
    </row>
    <row r="109" customFormat="false" ht="12" hidden="false" customHeight="true" outlineLevel="0" collapsed="false">
      <c r="A109" s="135" t="s">
        <v>240</v>
      </c>
    </row>
    <row r="110" customFormat="false" ht="12" hidden="false" customHeight="true" outlineLevel="0" collapsed="false">
      <c r="A110" s="74" t="s">
        <v>329</v>
      </c>
      <c r="B110" s="91" t="n">
        <v>11.5</v>
      </c>
      <c r="C110" s="91" t="n">
        <v>11.6</v>
      </c>
      <c r="D110" s="92" t="n">
        <v>11.4</v>
      </c>
      <c r="E110" s="143" t="s">
        <v>27</v>
      </c>
    </row>
    <row r="111" customFormat="false" ht="12" hidden="false" customHeight="true" outlineLevel="0" collapsed="false">
      <c r="A111" s="77" t="s">
        <v>410</v>
      </c>
      <c r="B111" s="91" t="n">
        <v>31</v>
      </c>
      <c r="C111" s="91" t="n">
        <v>31.6</v>
      </c>
      <c r="D111" s="91" t="n">
        <v>28.8</v>
      </c>
      <c r="E111" s="92" t="n">
        <v>17.1</v>
      </c>
    </row>
    <row r="112" customFormat="false" ht="12" hidden="false" customHeight="true" outlineLevel="0" collapsed="false">
      <c r="A112" s="77" t="s">
        <v>332</v>
      </c>
      <c r="B112" s="91" t="n">
        <v>24.8</v>
      </c>
      <c r="C112" s="91" t="n">
        <v>24.6</v>
      </c>
      <c r="D112" s="91" t="n">
        <v>25.5</v>
      </c>
      <c r="E112" s="92" t="n">
        <v>33.4</v>
      </c>
    </row>
    <row r="113" customFormat="false" ht="12" hidden="false" customHeight="true" outlineLevel="0" collapsed="false">
      <c r="A113" s="77" t="s">
        <v>411</v>
      </c>
      <c r="B113" s="91" t="n">
        <v>25.6</v>
      </c>
      <c r="C113" s="91" t="n">
        <v>24.8</v>
      </c>
      <c r="D113" s="91" t="n">
        <v>28.7</v>
      </c>
      <c r="E113" s="92" t="n">
        <v>35.5</v>
      </c>
    </row>
    <row r="114" customFormat="false" ht="12" hidden="false" customHeight="true" outlineLevel="0" collapsed="false">
      <c r="A114" s="77" t="s">
        <v>412</v>
      </c>
      <c r="B114" s="91" t="n">
        <v>7.1</v>
      </c>
      <c r="C114" s="91" t="n">
        <v>7.5</v>
      </c>
      <c r="D114" s="92" t="n">
        <v>5.6</v>
      </c>
      <c r="E114" s="143" t="s">
        <v>27</v>
      </c>
    </row>
    <row r="116" customFormat="false" ht="12" hidden="false" customHeight="true" outlineLevel="0" collapsed="false">
      <c r="A116" s="118" t="s">
        <v>407</v>
      </c>
      <c r="B116" s="141" t="n">
        <v>100</v>
      </c>
      <c r="C116" s="141" t="n">
        <v>100</v>
      </c>
      <c r="D116" s="141" t="n">
        <v>100</v>
      </c>
      <c r="E116" s="141" t="n">
        <v>100</v>
      </c>
    </row>
    <row r="117" customFormat="false" ht="12" hidden="false" customHeight="true" outlineLevel="0" collapsed="false">
      <c r="A117" s="137" t="s">
        <v>240</v>
      </c>
    </row>
    <row r="118" customFormat="false" ht="12" hidden="false" customHeight="true" outlineLevel="0" collapsed="false">
      <c r="A118" s="74" t="s">
        <v>266</v>
      </c>
      <c r="B118" s="91" t="n">
        <v>25</v>
      </c>
      <c r="C118" s="91" t="n">
        <v>24.1</v>
      </c>
      <c r="D118" s="91" t="n">
        <v>28.1</v>
      </c>
      <c r="E118" s="91" t="n">
        <v>31.4</v>
      </c>
    </row>
    <row r="119" customFormat="false" ht="12" hidden="false" customHeight="true" outlineLevel="0" collapsed="false">
      <c r="A119" s="77" t="s">
        <v>267</v>
      </c>
      <c r="B119" s="91" t="n">
        <v>6.2</v>
      </c>
      <c r="C119" s="91" t="n">
        <v>5.9</v>
      </c>
      <c r="D119" s="91" t="n">
        <v>7.3</v>
      </c>
      <c r="E119" s="91" t="n">
        <v>7.5</v>
      </c>
    </row>
    <row r="120" customFormat="false" ht="12" hidden="false" customHeight="true" outlineLevel="0" collapsed="false">
      <c r="A120" s="77" t="s">
        <v>268</v>
      </c>
      <c r="B120" s="91" t="n">
        <v>8.9</v>
      </c>
      <c r="C120" s="91" t="n">
        <v>8.4</v>
      </c>
      <c r="D120" s="91" t="n">
        <v>10.5</v>
      </c>
      <c r="E120" s="91" t="n">
        <v>9.3</v>
      </c>
    </row>
    <row r="121" customFormat="false" ht="12" hidden="false" customHeight="true" outlineLevel="0" collapsed="false">
      <c r="A121" s="77" t="s">
        <v>323</v>
      </c>
      <c r="B121" s="91" t="n">
        <v>17</v>
      </c>
      <c r="C121" s="91" t="n">
        <v>16.4</v>
      </c>
      <c r="D121" s="91" t="n">
        <v>19.2</v>
      </c>
      <c r="E121" s="91" t="n">
        <v>16</v>
      </c>
    </row>
    <row r="122" customFormat="false" ht="12" hidden="false" customHeight="true" outlineLevel="0" collapsed="false">
      <c r="A122" s="77" t="s">
        <v>272</v>
      </c>
      <c r="B122" s="91" t="n">
        <v>15.6</v>
      </c>
      <c r="C122" s="91" t="n">
        <v>15.6</v>
      </c>
      <c r="D122" s="91" t="n">
        <v>15.6</v>
      </c>
      <c r="E122" s="91" t="n">
        <v>15.4</v>
      </c>
    </row>
    <row r="123" customFormat="false" ht="12" hidden="false" customHeight="true" outlineLevel="0" collapsed="false">
      <c r="A123" s="77" t="s">
        <v>324</v>
      </c>
      <c r="B123" s="91" t="n">
        <v>13.8</v>
      </c>
      <c r="C123" s="91" t="n">
        <v>14.4</v>
      </c>
      <c r="D123" s="91" t="n">
        <v>11.4</v>
      </c>
      <c r="E123" s="91" t="n">
        <v>10.5</v>
      </c>
    </row>
    <row r="124" customFormat="false" ht="12" hidden="false" customHeight="true" outlineLevel="0" collapsed="false">
      <c r="A124" s="77" t="s">
        <v>275</v>
      </c>
      <c r="B124" s="91" t="n">
        <v>10.1</v>
      </c>
      <c r="C124" s="91" t="n">
        <v>11.1</v>
      </c>
      <c r="D124" s="91" t="n">
        <v>6.5</v>
      </c>
      <c r="E124" s="91" t="n">
        <v>8.3</v>
      </c>
    </row>
    <row r="125" customFormat="false" ht="12" hidden="false" customHeight="true" outlineLevel="0" collapsed="false">
      <c r="A125" s="77" t="s">
        <v>325</v>
      </c>
      <c r="B125" s="91" t="n">
        <v>2.6</v>
      </c>
      <c r="C125" s="91" t="n">
        <v>3</v>
      </c>
      <c r="D125" s="91" t="n">
        <v>1.2</v>
      </c>
      <c r="E125" s="92" t="n">
        <v>1.2</v>
      </c>
    </row>
    <row r="126" customFormat="false" ht="12" hidden="false" customHeight="true" outlineLevel="0" collapsed="false">
      <c r="A126" s="77" t="s">
        <v>326</v>
      </c>
      <c r="B126" s="91" t="n">
        <v>0.9</v>
      </c>
      <c r="C126" s="91" t="n">
        <v>1.1</v>
      </c>
      <c r="D126" s="92" t="n">
        <v>0.3</v>
      </c>
      <c r="E126" s="143" t="s">
        <v>27</v>
      </c>
    </row>
    <row r="127" customFormat="false" ht="12" hidden="false" customHeight="true" outlineLevel="0" collapsed="false">
      <c r="A127" s="89" t="s">
        <v>133</v>
      </c>
      <c r="B127" s="145"/>
      <c r="C127" s="145"/>
      <c r="D127" s="145"/>
      <c r="E127" s="145"/>
      <c r="F127" s="145"/>
      <c r="G127" s="145"/>
    </row>
    <row r="128" customFormat="false" ht="12" hidden="false" customHeight="true" outlineLevel="0" collapsed="false">
      <c r="A128" s="90" t="s">
        <v>278</v>
      </c>
      <c r="B128" s="145"/>
      <c r="C128" s="145"/>
      <c r="D128" s="145"/>
      <c r="E128" s="145"/>
      <c r="F128" s="145"/>
      <c r="G128" s="145"/>
    </row>
    <row r="129" customFormat="false" ht="12" hidden="false" customHeight="true" outlineLevel="0" collapsed="false">
      <c r="A129" s="90" t="s">
        <v>413</v>
      </c>
      <c r="B129" s="145"/>
      <c r="C129" s="145"/>
      <c r="D129" s="145"/>
      <c r="E129" s="145"/>
      <c r="F129" s="145"/>
      <c r="G129" s="145"/>
    </row>
    <row r="130" customFormat="false" ht="12" hidden="false" customHeight="true" outlineLevel="0" collapsed="false">
      <c r="A130" s="90" t="s">
        <v>414</v>
      </c>
      <c r="B130" s="145"/>
      <c r="C130" s="145"/>
      <c r="D130" s="145"/>
      <c r="E130" s="145"/>
      <c r="F130" s="145"/>
      <c r="G130" s="145"/>
    </row>
    <row r="131" customFormat="false" ht="12" hidden="false" customHeight="true" outlineLevel="0" collapsed="false">
      <c r="A131" s="90" t="s">
        <v>415</v>
      </c>
    </row>
    <row r="132" customFormat="false" ht="12" hidden="false" customHeight="true" outlineLevel="0" collapsed="false">
      <c r="A132" s="90" t="s">
        <v>233</v>
      </c>
      <c r="B132" s="145"/>
      <c r="C132" s="145"/>
      <c r="D132" s="145"/>
      <c r="E132" s="145"/>
      <c r="F132" s="145"/>
      <c r="G132" s="145"/>
    </row>
    <row r="133" customFormat="false" ht="12" hidden="false" customHeight="true" outlineLevel="0" collapsed="false">
      <c r="A133" s="90" t="s">
        <v>405</v>
      </c>
      <c r="B133" s="145"/>
      <c r="C133" s="145"/>
      <c r="D133" s="145"/>
      <c r="E133" s="145"/>
      <c r="F133" s="145"/>
      <c r="G133" s="145"/>
    </row>
    <row r="134" customFormat="false" ht="12" hidden="false" customHeight="true" outlineLevel="0" collapsed="false">
      <c r="A134" s="90"/>
    </row>
    <row r="137" customFormat="false" ht="12" hidden="false" customHeight="true" outlineLevel="0" collapsed="false">
      <c r="A137" s="90"/>
    </row>
  </sheetData>
  <mergeCells count="5">
    <mergeCell ref="A1:E1"/>
    <mergeCell ref="A2:E2"/>
    <mergeCell ref="B5:E5"/>
    <mergeCell ref="B37:E37"/>
    <mergeCell ref="B82:E82"/>
  </mergeCells>
  <hyperlinks>
    <hyperlink ref="A1" location="Inhaltsverzeichnis!A27" display="2.6  Geldvermögensbestände, Konsumenten- und Ausbildungskredite privater Haushalte &#10;       am 01.01.2013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6" man="true" max="16383" min="0"/>
    <brk id="81" man="true" max="16383" min="0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44.33"/>
    <col collapsed="false" customWidth="true" hidden="false" outlineLevel="0" max="4" min="2" style="16" width="10.33"/>
    <col collapsed="false" customWidth="false" hidden="false" outlineLevel="0" max="1024" min="5" style="16" width="11.56"/>
  </cols>
  <sheetData>
    <row r="1" customFormat="false" ht="28.35" hidden="false" customHeight="true" outlineLevel="0" collapsed="false">
      <c r="A1" s="56" t="s">
        <v>416</v>
      </c>
      <c r="B1" s="56"/>
      <c r="C1" s="56"/>
      <c r="D1" s="56"/>
    </row>
    <row r="2" customFormat="false" ht="12" hidden="false" customHeight="true" outlineLevel="0" collapsed="false">
      <c r="A2" s="57" t="s">
        <v>102</v>
      </c>
      <c r="B2" s="57"/>
      <c r="C2" s="57"/>
      <c r="D2" s="57"/>
    </row>
    <row r="3" customFormat="false" ht="12" hidden="false" customHeight="true" outlineLevel="0" collapsed="false">
      <c r="A3" s="58" t="s">
        <v>104</v>
      </c>
      <c r="B3" s="59" t="n">
        <v>2003</v>
      </c>
      <c r="C3" s="59" t="n">
        <v>2008</v>
      </c>
      <c r="D3" s="110" t="n">
        <v>2013</v>
      </c>
      <c r="E3" s="101"/>
    </row>
    <row r="4" customFormat="false" ht="12" hidden="false" customHeight="true" outlineLevel="0" collapsed="false">
      <c r="A4" s="58"/>
      <c r="B4" s="59"/>
      <c r="C4" s="59"/>
      <c r="D4" s="110"/>
      <c r="E4" s="101"/>
    </row>
    <row r="5" customFormat="false" ht="12" hidden="false" customHeight="true" outlineLevel="0" collapsed="false">
      <c r="A5" s="62"/>
      <c r="B5" s="62"/>
      <c r="C5" s="62"/>
      <c r="D5" s="63"/>
    </row>
    <row r="6" customFormat="false" ht="12" hidden="false" customHeight="true" outlineLevel="0" collapsed="false">
      <c r="B6" s="62" t="s">
        <v>108</v>
      </c>
      <c r="C6" s="62"/>
      <c r="D6" s="62"/>
    </row>
    <row r="7" customFormat="false" ht="12" hidden="false" customHeight="true" outlineLevel="0" collapsed="false">
      <c r="A7" s="65" t="s">
        <v>105</v>
      </c>
      <c r="B7" s="66" t="n">
        <v>1824</v>
      </c>
      <c r="C7" s="66" t="n">
        <v>1917</v>
      </c>
      <c r="D7" s="66" t="n">
        <v>2015</v>
      </c>
      <c r="F7" s="66"/>
      <c r="G7" s="67"/>
    </row>
    <row r="8" customFormat="false" ht="12" hidden="false" customHeight="true" outlineLevel="0" collapsed="false">
      <c r="A8" s="65"/>
      <c r="B8" s="66"/>
      <c r="C8" s="66"/>
      <c r="D8" s="66"/>
      <c r="F8" s="66"/>
      <c r="G8" s="67"/>
    </row>
    <row r="9" customFormat="false" ht="12" hidden="false" customHeight="true" outlineLevel="0" collapsed="false">
      <c r="A9" s="65" t="s">
        <v>287</v>
      </c>
      <c r="B9" s="66" t="n">
        <v>1497</v>
      </c>
      <c r="C9" s="66" t="n">
        <v>1640</v>
      </c>
      <c r="D9" s="66" t="n">
        <v>1683</v>
      </c>
      <c r="F9" s="91"/>
    </row>
    <row r="10" customFormat="false" ht="12" hidden="false" customHeight="true" outlineLevel="0" collapsed="false">
      <c r="A10" s="130" t="s">
        <v>118</v>
      </c>
      <c r="B10" s="66"/>
      <c r="C10" s="66"/>
      <c r="D10" s="66"/>
      <c r="F10" s="91"/>
    </row>
    <row r="11" customFormat="false" ht="12" hidden="false" customHeight="true" outlineLevel="0" collapsed="false">
      <c r="A11" s="76" t="s">
        <v>289</v>
      </c>
      <c r="B11" s="66" t="n">
        <v>1471</v>
      </c>
      <c r="C11" s="66" t="n">
        <v>1618</v>
      </c>
      <c r="D11" s="66" t="n">
        <v>1662</v>
      </c>
      <c r="F11" s="92"/>
    </row>
    <row r="12" customFormat="false" ht="12" hidden="false" customHeight="true" outlineLevel="0" collapsed="false">
      <c r="A12" s="71" t="s">
        <v>290</v>
      </c>
      <c r="B12" s="66" t="n">
        <v>760</v>
      </c>
      <c r="C12" s="66" t="n">
        <v>948</v>
      </c>
      <c r="D12" s="66" t="n">
        <v>949</v>
      </c>
      <c r="F12" s="92"/>
    </row>
    <row r="13" customFormat="false" ht="12" hidden="false" customHeight="true" outlineLevel="0" collapsed="false">
      <c r="A13" s="71" t="s">
        <v>291</v>
      </c>
      <c r="B13" s="67" t="n">
        <v>257</v>
      </c>
      <c r="C13" s="66" t="n">
        <v>373</v>
      </c>
      <c r="D13" s="66" t="n">
        <v>358</v>
      </c>
      <c r="F13" s="87"/>
    </row>
    <row r="14" customFormat="false" ht="12" hidden="false" customHeight="true" outlineLevel="0" collapsed="false">
      <c r="A14" s="71" t="s">
        <v>292</v>
      </c>
      <c r="B14" s="66" t="n">
        <v>358</v>
      </c>
      <c r="C14" s="66" t="n">
        <v>500</v>
      </c>
      <c r="D14" s="66" t="n">
        <v>484</v>
      </c>
    </row>
    <row r="15" customFormat="false" ht="12" hidden="false" customHeight="true" outlineLevel="0" collapsed="false">
      <c r="A15" s="71" t="s">
        <v>293</v>
      </c>
      <c r="B15" s="66" t="n">
        <v>1116</v>
      </c>
      <c r="C15" s="66" t="n">
        <v>1000</v>
      </c>
      <c r="D15" s="66" t="n">
        <v>905</v>
      </c>
    </row>
    <row r="16" customFormat="false" ht="12" hidden="false" customHeight="true" outlineLevel="0" collapsed="false">
      <c r="A16" s="71" t="s">
        <v>294</v>
      </c>
      <c r="B16" s="66" t="n">
        <v>610</v>
      </c>
      <c r="C16" s="66" t="n">
        <v>644</v>
      </c>
      <c r="D16" s="66" t="n">
        <v>723</v>
      </c>
    </row>
    <row r="17" customFormat="false" ht="12" hidden="false" customHeight="true" outlineLevel="0" collapsed="false">
      <c r="A17" s="71" t="s">
        <v>295</v>
      </c>
      <c r="B17" s="66" t="n">
        <v>699</v>
      </c>
      <c r="C17" s="66" t="n">
        <v>591</v>
      </c>
      <c r="D17" s="66" t="n">
        <v>524</v>
      </c>
    </row>
    <row r="18" customFormat="false" ht="12" hidden="false" customHeight="true" outlineLevel="0" collapsed="false">
      <c r="A18" s="83"/>
      <c r="B18" s="66"/>
      <c r="C18" s="66"/>
      <c r="D18" s="66"/>
    </row>
    <row r="19" customFormat="false" ht="12" hidden="false" customHeight="true" outlineLevel="0" collapsed="false">
      <c r="A19" s="118" t="s">
        <v>305</v>
      </c>
      <c r="B19" s="66" t="n">
        <v>364</v>
      </c>
      <c r="C19" s="66" t="n">
        <v>437</v>
      </c>
      <c r="D19" s="66" t="n">
        <v>437</v>
      </c>
    </row>
    <row r="20" customFormat="false" ht="12" hidden="false" customHeight="true" outlineLevel="0" collapsed="false">
      <c r="A20" s="130" t="s">
        <v>123</v>
      </c>
      <c r="B20" s="66"/>
      <c r="C20" s="66"/>
      <c r="D20" s="66"/>
    </row>
    <row r="21" customFormat="false" ht="12" hidden="false" customHeight="true" outlineLevel="0" collapsed="false">
      <c r="A21" s="76" t="s">
        <v>306</v>
      </c>
      <c r="B21" s="66" t="n">
        <v>363</v>
      </c>
      <c r="C21" s="66" t="n">
        <v>431</v>
      </c>
      <c r="D21" s="66" t="n">
        <v>431</v>
      </c>
      <c r="F21" s="68"/>
    </row>
    <row r="22" customFormat="false" ht="12" hidden="false" customHeight="true" outlineLevel="0" collapsed="false">
      <c r="A22" s="76"/>
      <c r="B22" s="66"/>
      <c r="C22" s="66"/>
      <c r="D22" s="66"/>
      <c r="F22" s="68"/>
    </row>
    <row r="23" customFormat="false" ht="12" hidden="false" customHeight="true" outlineLevel="0" collapsed="false">
      <c r="A23" s="118" t="s">
        <v>307</v>
      </c>
      <c r="B23" s="66" t="s">
        <v>281</v>
      </c>
      <c r="C23" s="66" t="n">
        <v>121</v>
      </c>
      <c r="D23" s="66" t="n">
        <v>192</v>
      </c>
      <c r="F23" s="68"/>
    </row>
    <row r="24" customFormat="false" ht="12" hidden="false" customHeight="true" outlineLevel="0" collapsed="false">
      <c r="A24" s="130" t="s">
        <v>123</v>
      </c>
      <c r="B24" s="66"/>
      <c r="C24" s="66"/>
      <c r="D24" s="66"/>
      <c r="F24" s="68"/>
    </row>
    <row r="25" customFormat="false" ht="12" hidden="false" customHeight="true" outlineLevel="0" collapsed="false">
      <c r="A25" s="76" t="s">
        <v>308</v>
      </c>
      <c r="B25" s="66" t="s">
        <v>281</v>
      </c>
      <c r="C25" s="66" t="n">
        <v>112</v>
      </c>
      <c r="D25" s="66" t="n">
        <v>178</v>
      </c>
      <c r="F25" s="68"/>
    </row>
    <row r="26" customFormat="false" ht="12" hidden="false" customHeight="true" outlineLevel="0" collapsed="false">
      <c r="A26" s="76"/>
      <c r="B26" s="66"/>
      <c r="C26" s="66"/>
      <c r="D26" s="66"/>
      <c r="F26" s="72"/>
    </row>
    <row r="27" customFormat="false" ht="12" hidden="false" customHeight="true" outlineLevel="0" collapsed="false">
      <c r="A27" s="118" t="s">
        <v>309</v>
      </c>
      <c r="B27" s="66" t="n">
        <v>1552</v>
      </c>
      <c r="C27" s="66" t="n">
        <v>1692</v>
      </c>
      <c r="D27" s="66" t="n">
        <v>1739</v>
      </c>
    </row>
    <row r="28" customFormat="false" ht="12" hidden="false" customHeight="true" outlineLevel="0" collapsed="false">
      <c r="A28" s="77"/>
      <c r="B28" s="77"/>
      <c r="C28" s="77"/>
      <c r="D28" s="87"/>
      <c r="F28" s="87"/>
    </row>
    <row r="29" customFormat="false" ht="12" hidden="false" customHeight="true" outlineLevel="0" collapsed="false">
      <c r="A29" s="77"/>
      <c r="B29" s="133" t="s">
        <v>125</v>
      </c>
      <c r="C29" s="133"/>
      <c r="D29" s="133"/>
      <c r="G29" s="87"/>
    </row>
    <row r="30" customFormat="false" ht="12" hidden="false" customHeight="true" outlineLevel="0" collapsed="false">
      <c r="A30" s="134" t="s">
        <v>417</v>
      </c>
      <c r="B30" s="66" t="n">
        <v>304</v>
      </c>
      <c r="C30" s="66" t="n">
        <v>368</v>
      </c>
      <c r="D30" s="164" t="n">
        <v>313</v>
      </c>
    </row>
    <row r="31" customFormat="false" ht="12" hidden="false" customHeight="true" outlineLevel="0" collapsed="false">
      <c r="A31" s="77" t="s">
        <v>290</v>
      </c>
      <c r="B31" s="66" t="n">
        <v>65</v>
      </c>
      <c r="C31" s="66" t="n">
        <v>89</v>
      </c>
      <c r="D31" s="164" t="n">
        <v>76</v>
      </c>
    </row>
    <row r="32" customFormat="false" ht="12" hidden="false" customHeight="true" outlineLevel="0" collapsed="false">
      <c r="A32" s="77" t="s">
        <v>291</v>
      </c>
      <c r="B32" s="67" t="n">
        <v>8</v>
      </c>
      <c r="C32" s="66" t="n">
        <v>7</v>
      </c>
      <c r="D32" s="164" t="n">
        <v>7</v>
      </c>
      <c r="F32" s="91"/>
      <c r="G32" s="92"/>
    </row>
    <row r="33" customFormat="false" ht="12" hidden="false" customHeight="true" outlineLevel="0" collapsed="false">
      <c r="A33" s="77" t="s">
        <v>292</v>
      </c>
      <c r="B33" s="66" t="n">
        <v>10</v>
      </c>
      <c r="C33" s="66" t="n">
        <v>18</v>
      </c>
      <c r="D33" s="164" t="n">
        <v>17</v>
      </c>
      <c r="F33" s="92"/>
      <c r="G33" s="87"/>
    </row>
    <row r="34" customFormat="false" ht="12" hidden="false" customHeight="true" outlineLevel="0" collapsed="false">
      <c r="A34" s="77" t="s">
        <v>293</v>
      </c>
      <c r="B34" s="66" t="n">
        <v>51</v>
      </c>
      <c r="C34" s="66" t="n">
        <v>46</v>
      </c>
      <c r="D34" s="164" t="n">
        <v>43</v>
      </c>
    </row>
    <row r="35" customFormat="false" ht="12" hidden="false" customHeight="true" outlineLevel="0" collapsed="false">
      <c r="A35" s="77" t="s">
        <v>294</v>
      </c>
      <c r="B35" s="66" t="n">
        <v>67</v>
      </c>
      <c r="C35" s="66" t="n">
        <v>85</v>
      </c>
      <c r="D35" s="164" t="n">
        <v>89</v>
      </c>
      <c r="F35" s="132"/>
      <c r="G35" s="68"/>
      <c r="H35" s="87"/>
    </row>
    <row r="36" customFormat="false" ht="12" hidden="false" customHeight="true" outlineLevel="0" collapsed="false">
      <c r="A36" s="77" t="s">
        <v>295</v>
      </c>
      <c r="B36" s="66" t="n">
        <v>103</v>
      </c>
      <c r="C36" s="66" t="n">
        <v>124</v>
      </c>
      <c r="D36" s="164" t="n">
        <v>81</v>
      </c>
      <c r="H36" s="72"/>
    </row>
    <row r="37" customFormat="false" ht="12" hidden="false" customHeight="true" outlineLevel="0" collapsed="false">
      <c r="A37" s="135" t="s">
        <v>311</v>
      </c>
      <c r="B37" s="66"/>
      <c r="C37" s="66"/>
      <c r="D37" s="164"/>
      <c r="H37" s="72"/>
    </row>
    <row r="38" customFormat="false" ht="12" hidden="false" customHeight="true" outlineLevel="0" collapsed="false">
      <c r="A38" s="135" t="s">
        <v>312</v>
      </c>
      <c r="B38" s="66"/>
      <c r="C38" s="66"/>
      <c r="D38" s="164"/>
      <c r="H38" s="72"/>
    </row>
    <row r="39" customFormat="false" ht="12" hidden="false" customHeight="true" outlineLevel="0" collapsed="false">
      <c r="A39" s="136" t="s">
        <v>313</v>
      </c>
      <c r="B39" s="66" t="n">
        <v>377</v>
      </c>
      <c r="C39" s="66" t="n">
        <v>436</v>
      </c>
      <c r="D39" s="164" t="n">
        <v>379</v>
      </c>
    </row>
    <row r="40" customFormat="false" ht="12" hidden="false" customHeight="true" outlineLevel="0" collapsed="false">
      <c r="A40" s="77" t="s">
        <v>290</v>
      </c>
      <c r="B40" s="66" t="n">
        <v>155</v>
      </c>
      <c r="C40" s="66" t="n">
        <v>179</v>
      </c>
      <c r="D40" s="164" t="n">
        <v>162</v>
      </c>
    </row>
    <row r="41" customFormat="false" ht="12" hidden="false" customHeight="true" outlineLevel="0" collapsed="false">
      <c r="A41" s="77" t="s">
        <v>291</v>
      </c>
      <c r="B41" s="67" t="n">
        <v>58</v>
      </c>
      <c r="C41" s="66" t="n">
        <v>35</v>
      </c>
      <c r="D41" s="164" t="n">
        <v>37</v>
      </c>
    </row>
    <row r="42" customFormat="false" ht="12" hidden="false" customHeight="true" outlineLevel="0" collapsed="false">
      <c r="A42" s="77" t="s">
        <v>292</v>
      </c>
      <c r="B42" s="66" t="n">
        <v>53</v>
      </c>
      <c r="C42" s="66" t="n">
        <v>68</v>
      </c>
      <c r="D42" s="164" t="n">
        <v>70</v>
      </c>
    </row>
    <row r="43" customFormat="false" ht="12" hidden="false" customHeight="true" outlineLevel="0" collapsed="false">
      <c r="A43" s="77" t="s">
        <v>293</v>
      </c>
      <c r="B43" s="66" t="n">
        <v>84</v>
      </c>
      <c r="C43" s="66" t="n">
        <v>87</v>
      </c>
      <c r="D43" s="164" t="n">
        <v>96</v>
      </c>
    </row>
    <row r="44" customFormat="false" ht="12" hidden="false" customHeight="true" outlineLevel="0" collapsed="false">
      <c r="A44" s="77" t="s">
        <v>294</v>
      </c>
      <c r="B44" s="66" t="n">
        <v>199</v>
      </c>
      <c r="C44" s="66" t="n">
        <v>254</v>
      </c>
      <c r="D44" s="164" t="n">
        <v>249</v>
      </c>
    </row>
    <row r="45" customFormat="false" ht="12" hidden="false" customHeight="true" outlineLevel="0" collapsed="false">
      <c r="A45" s="77" t="s">
        <v>295</v>
      </c>
      <c r="B45" s="66" t="n">
        <v>267</v>
      </c>
      <c r="C45" s="66" t="n">
        <v>402</v>
      </c>
      <c r="D45" s="164" t="n">
        <v>311</v>
      </c>
    </row>
    <row r="46" customFormat="false" ht="12" hidden="false" customHeight="true" outlineLevel="0" collapsed="false">
      <c r="A46" s="135" t="s">
        <v>315</v>
      </c>
      <c r="B46" s="90"/>
      <c r="C46" s="90"/>
      <c r="D46" s="164"/>
    </row>
    <row r="47" customFormat="false" ht="12" hidden="false" customHeight="true" outlineLevel="0" collapsed="false">
      <c r="A47" s="86" t="s">
        <v>316</v>
      </c>
      <c r="B47" s="66" t="n">
        <v>19</v>
      </c>
      <c r="C47" s="66" t="n">
        <v>20</v>
      </c>
      <c r="D47" s="164" t="n">
        <v>16</v>
      </c>
    </row>
    <row r="48" customFormat="false" ht="12" hidden="false" customHeight="true" outlineLevel="0" collapsed="false">
      <c r="A48" s="77" t="s">
        <v>317</v>
      </c>
      <c r="B48" s="66" t="n">
        <v>95</v>
      </c>
      <c r="C48" s="66" t="n">
        <v>91</v>
      </c>
      <c r="D48" s="164" t="n">
        <v>74</v>
      </c>
    </row>
    <row r="49" customFormat="false" ht="12" hidden="false" customHeight="true" outlineLevel="0" collapsed="false">
      <c r="A49" s="135" t="s">
        <v>318</v>
      </c>
      <c r="B49" s="66"/>
      <c r="C49" s="66"/>
      <c r="D49" s="164"/>
    </row>
    <row r="50" customFormat="false" ht="12" hidden="false" customHeight="true" outlineLevel="0" collapsed="false">
      <c r="A50" s="86" t="s">
        <v>316</v>
      </c>
      <c r="B50" s="66" t="s">
        <v>281</v>
      </c>
      <c r="C50" s="66" t="n">
        <v>4</v>
      </c>
      <c r="D50" s="164" t="n">
        <v>8</v>
      </c>
    </row>
    <row r="51" customFormat="false" ht="12" hidden="false" customHeight="true" outlineLevel="0" collapsed="false">
      <c r="A51" s="77" t="s">
        <v>317</v>
      </c>
      <c r="B51" s="66" t="s">
        <v>281</v>
      </c>
      <c r="C51" s="66" t="n">
        <v>74</v>
      </c>
      <c r="D51" s="164" t="n">
        <v>95</v>
      </c>
    </row>
    <row r="52" customFormat="false" ht="12" hidden="false" customHeight="true" outlineLevel="0" collapsed="false">
      <c r="A52" s="85" t="s">
        <v>418</v>
      </c>
      <c r="B52" s="66"/>
      <c r="C52" s="66"/>
      <c r="D52" s="164"/>
    </row>
    <row r="53" customFormat="false" ht="12" hidden="false" customHeight="true" outlineLevel="0" collapsed="false">
      <c r="A53" s="86" t="s">
        <v>316</v>
      </c>
      <c r="B53" s="66" t="n">
        <v>285</v>
      </c>
      <c r="C53" s="66" t="n">
        <v>343</v>
      </c>
      <c r="D53" s="164" t="n">
        <v>288</v>
      </c>
      <c r="F53" s="91"/>
      <c r="G53" s="92"/>
    </row>
    <row r="54" customFormat="false" ht="12" hidden="false" customHeight="true" outlineLevel="0" collapsed="false">
      <c r="A54" s="77" t="s">
        <v>320</v>
      </c>
      <c r="B54" s="66" t="n">
        <v>335</v>
      </c>
      <c r="C54" s="66" t="n">
        <v>389</v>
      </c>
      <c r="D54" s="164" t="n">
        <v>334</v>
      </c>
      <c r="F54" s="91"/>
      <c r="G54" s="92"/>
    </row>
    <row r="55" customFormat="false" ht="12" hidden="false" customHeight="true" outlineLevel="0" collapsed="false">
      <c r="A55" s="89" t="s">
        <v>133</v>
      </c>
      <c r="B55" s="89"/>
      <c r="C55" s="89"/>
      <c r="D55" s="145"/>
    </row>
    <row r="56" customFormat="false" ht="12" hidden="false" customHeight="true" outlineLevel="0" collapsed="false">
      <c r="A56" s="90" t="s">
        <v>419</v>
      </c>
      <c r="B56" s="90"/>
      <c r="C56" s="89"/>
      <c r="D56" s="145"/>
    </row>
    <row r="57" customFormat="false" ht="12" hidden="false" customHeight="true" outlineLevel="0" collapsed="false">
      <c r="A57" s="90" t="s">
        <v>338</v>
      </c>
      <c r="B57" s="90"/>
      <c r="C57" s="89"/>
      <c r="D57" s="145"/>
    </row>
    <row r="58" customFormat="false" ht="12" hidden="false" customHeight="true" outlineLevel="0" collapsed="false">
      <c r="A58" s="90" t="s">
        <v>339</v>
      </c>
      <c r="B58" s="90"/>
      <c r="C58" s="89"/>
      <c r="D58" s="145"/>
    </row>
    <row r="59" customFormat="false" ht="12" hidden="false" customHeight="true" outlineLevel="0" collapsed="false">
      <c r="A59" s="90" t="s">
        <v>137</v>
      </c>
      <c r="B59" s="90"/>
    </row>
    <row r="60" customFormat="false" ht="12" hidden="false" customHeight="true" outlineLevel="0" collapsed="false">
      <c r="A60" s="90" t="s">
        <v>340</v>
      </c>
      <c r="B60" s="90"/>
    </row>
    <row r="61" customFormat="false" ht="12" hidden="false" customHeight="true" outlineLevel="0" collapsed="false">
      <c r="A61" s="90"/>
      <c r="B61" s="90"/>
      <c r="C61" s="90"/>
      <c r="D61" s="145"/>
    </row>
    <row r="62" customFormat="false" ht="12" hidden="false" customHeight="true" outlineLevel="0" collapsed="false">
      <c r="A62" s="90"/>
      <c r="B62" s="90"/>
      <c r="C62" s="90"/>
      <c r="D62" s="145"/>
    </row>
    <row r="63" customFormat="false" ht="12" hidden="false" customHeight="true" outlineLevel="0" collapsed="false">
      <c r="A63" s="90"/>
      <c r="B63" s="90"/>
      <c r="C63" s="90"/>
      <c r="D63" s="145"/>
    </row>
    <row r="64" customFormat="false" ht="12" hidden="false" customHeight="true" outlineLevel="0" collapsed="false">
      <c r="A64" s="90"/>
      <c r="B64" s="90"/>
      <c r="C64" s="90"/>
      <c r="D64" s="145"/>
    </row>
    <row r="65" customFormat="false" ht="12" hidden="false" customHeight="true" outlineLevel="0" collapsed="false">
      <c r="A65" s="90"/>
      <c r="B65" s="90"/>
      <c r="C65" s="90"/>
      <c r="D65" s="145"/>
    </row>
    <row r="66" customFormat="false" ht="12" hidden="false" customHeight="true" outlineLevel="0" collapsed="false">
      <c r="A66" s="90"/>
      <c r="B66" s="90"/>
      <c r="C66" s="90"/>
      <c r="D66" s="145"/>
    </row>
    <row r="67" customFormat="false" ht="12" hidden="false" customHeight="true" outlineLevel="0" collapsed="false">
      <c r="A67" s="90"/>
      <c r="B67" s="90"/>
      <c r="C67" s="90"/>
    </row>
  </sheetData>
  <mergeCells count="8">
    <mergeCell ref="A1:D1"/>
    <mergeCell ref="A2:D2"/>
    <mergeCell ref="A3:A4"/>
    <mergeCell ref="B3:B4"/>
    <mergeCell ref="C3:C4"/>
    <mergeCell ref="D3:D4"/>
    <mergeCell ref="B6:D6"/>
    <mergeCell ref="B29:D29"/>
  </mergeCells>
  <hyperlinks>
    <hyperlink ref="A1" location="Inhaltsverzeichnis!A29" display="2.7  Geldvermögensbestände und Konsumentenkredite  privater Haushalte&#10;       im Land Berlin am 01.01. des jeweiligen Jahres 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4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8.33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s="165" customFormat="true" ht="28.35" hidden="false" customHeight="true" outlineLevel="0" collapsed="false">
      <c r="A1" s="56" t="s">
        <v>420</v>
      </c>
      <c r="B1" s="56"/>
      <c r="C1" s="56"/>
      <c r="D1" s="56"/>
      <c r="E1" s="56"/>
      <c r="F1" s="56"/>
      <c r="G1" s="56"/>
    </row>
    <row r="2" customFormat="false" ht="12" hidden="false" customHeight="true" outlineLevel="0" collapsed="false">
      <c r="A2" s="57" t="s">
        <v>102</v>
      </c>
      <c r="B2" s="57"/>
      <c r="C2" s="57"/>
      <c r="D2" s="57"/>
      <c r="E2" s="57"/>
      <c r="F2" s="57"/>
      <c r="G2" s="57"/>
    </row>
    <row r="3" customFormat="false" ht="12" hidden="false" customHeight="true" outlineLevel="0" collapsed="false">
      <c r="A3" s="58" t="s">
        <v>104</v>
      </c>
      <c r="B3" s="59" t="s">
        <v>105</v>
      </c>
      <c r="C3" s="60" t="s">
        <v>286</v>
      </c>
      <c r="D3" s="60"/>
      <c r="E3" s="60"/>
      <c r="F3" s="60"/>
      <c r="G3" s="60"/>
    </row>
    <row r="4" customFormat="false" ht="12" hidden="false" customHeight="true" outlineLevel="0" collapsed="false">
      <c r="A4" s="58"/>
      <c r="B4" s="59"/>
      <c r="C4" s="61" t="n">
        <v>1</v>
      </c>
      <c r="D4" s="61" t="n">
        <v>2</v>
      </c>
      <c r="E4" s="61" t="n">
        <v>3</v>
      </c>
      <c r="F4" s="61" t="n">
        <v>4</v>
      </c>
      <c r="G4" s="60" t="s">
        <v>107</v>
      </c>
    </row>
    <row r="5" customFormat="false" ht="12" hidden="false" customHeight="true" outlineLevel="0" collapsed="false">
      <c r="A5" s="62"/>
      <c r="B5" s="63"/>
      <c r="C5" s="64"/>
      <c r="D5" s="64"/>
      <c r="E5" s="64"/>
      <c r="F5" s="64"/>
      <c r="G5" s="64"/>
    </row>
    <row r="6" customFormat="false" ht="12" hidden="false" customHeight="true" outlineLevel="0" collapsed="false">
      <c r="B6" s="57" t="s">
        <v>108</v>
      </c>
      <c r="C6" s="57"/>
      <c r="D6" s="57"/>
      <c r="E6" s="57"/>
      <c r="F6" s="57"/>
      <c r="G6" s="57"/>
    </row>
    <row r="7" customFormat="false" ht="12" hidden="false" customHeight="true" outlineLevel="0" collapsed="false">
      <c r="A7" s="65" t="s">
        <v>105</v>
      </c>
      <c r="B7" s="66" t="n">
        <v>2015</v>
      </c>
      <c r="C7" s="66" t="n">
        <v>1095</v>
      </c>
      <c r="D7" s="66" t="n">
        <v>583</v>
      </c>
      <c r="E7" s="66" t="n">
        <v>184</v>
      </c>
      <c r="F7" s="67" t="n">
        <v>109</v>
      </c>
      <c r="G7" s="67" t="n">
        <v>43</v>
      </c>
    </row>
    <row r="8" customFormat="false" ht="12" hidden="false" customHeight="true" outlineLevel="0" collapsed="false">
      <c r="B8" s="66"/>
      <c r="C8" s="66"/>
      <c r="D8" s="66"/>
      <c r="E8" s="66"/>
      <c r="F8" s="66"/>
      <c r="G8" s="66"/>
    </row>
    <row r="9" customFormat="false" ht="12" hidden="false" customHeight="true" outlineLevel="0" collapsed="false">
      <c r="A9" s="65" t="s">
        <v>421</v>
      </c>
      <c r="B9" s="66" t="n">
        <v>986</v>
      </c>
      <c r="C9" s="66" t="n">
        <v>451</v>
      </c>
      <c r="D9" s="66" t="n">
        <v>315</v>
      </c>
      <c r="E9" s="66" t="n">
        <v>119</v>
      </c>
      <c r="F9" s="67" t="n">
        <v>78</v>
      </c>
      <c r="G9" s="87" t="s">
        <v>27</v>
      </c>
    </row>
    <row r="10" customFormat="false" ht="12" hidden="false" customHeight="true" outlineLevel="0" collapsed="false">
      <c r="A10" s="166" t="s">
        <v>118</v>
      </c>
      <c r="B10" s="66"/>
      <c r="C10" s="66"/>
      <c r="D10" s="66"/>
      <c r="E10" s="66"/>
      <c r="F10" s="67"/>
      <c r="G10" s="87"/>
    </row>
    <row r="11" customFormat="false" ht="12" hidden="false" customHeight="true" outlineLevel="0" collapsed="false">
      <c r="A11" s="76" t="s">
        <v>422</v>
      </c>
      <c r="B11" s="66" t="n">
        <v>949</v>
      </c>
      <c r="C11" s="66" t="n">
        <v>434</v>
      </c>
      <c r="D11" s="66" t="n">
        <v>304</v>
      </c>
      <c r="E11" s="66" t="n">
        <v>113</v>
      </c>
      <c r="F11" s="67" t="n">
        <v>75</v>
      </c>
      <c r="G11" s="87" t="s">
        <v>27</v>
      </c>
    </row>
    <row r="12" customFormat="false" ht="12" hidden="false" customHeight="true" outlineLevel="0" collapsed="false">
      <c r="A12" s="166"/>
      <c r="B12" s="66"/>
      <c r="C12" s="66"/>
      <c r="D12" s="66"/>
      <c r="E12" s="66"/>
      <c r="F12" s="66"/>
      <c r="G12" s="67"/>
    </row>
    <row r="13" customFormat="false" ht="12" hidden="false" customHeight="true" outlineLevel="0" collapsed="false">
      <c r="A13" s="166"/>
      <c r="B13" s="57" t="s">
        <v>125</v>
      </c>
      <c r="C13" s="57"/>
      <c r="D13" s="57"/>
      <c r="E13" s="57"/>
      <c r="F13" s="57"/>
      <c r="G13" s="57"/>
    </row>
    <row r="14" customFormat="false" ht="12" hidden="false" customHeight="true" outlineLevel="0" collapsed="false">
      <c r="A14" s="135" t="s">
        <v>423</v>
      </c>
      <c r="B14" s="154"/>
      <c r="C14" s="154"/>
      <c r="D14" s="154"/>
      <c r="E14" s="154"/>
      <c r="F14" s="154"/>
      <c r="G14" s="154"/>
    </row>
    <row r="15" customFormat="false" ht="12" hidden="false" customHeight="true" outlineLevel="0" collapsed="false">
      <c r="A15" s="136" t="s">
        <v>424</v>
      </c>
      <c r="B15" s="66" t="n">
        <v>76</v>
      </c>
      <c r="C15" s="66" t="n">
        <v>45</v>
      </c>
      <c r="D15" s="66" t="n">
        <v>99</v>
      </c>
      <c r="E15" s="66" t="n">
        <v>151</v>
      </c>
      <c r="F15" s="67" t="n">
        <v>134</v>
      </c>
      <c r="G15" s="87" t="s">
        <v>27</v>
      </c>
    </row>
    <row r="16" customFormat="false" ht="12" hidden="false" customHeight="true" outlineLevel="0" collapsed="false">
      <c r="A16" s="135" t="s">
        <v>423</v>
      </c>
      <c r="B16" s="66"/>
      <c r="C16" s="66"/>
      <c r="D16" s="66"/>
      <c r="E16" s="66"/>
      <c r="F16" s="67"/>
      <c r="G16" s="87"/>
    </row>
    <row r="17" customFormat="false" ht="12" hidden="false" customHeight="true" outlineLevel="0" collapsed="false">
      <c r="A17" s="136" t="s">
        <v>425</v>
      </c>
      <c r="B17" s="66" t="n">
        <v>162</v>
      </c>
      <c r="C17" s="66" t="n">
        <v>114</v>
      </c>
      <c r="D17" s="66" t="n">
        <v>191</v>
      </c>
      <c r="E17" s="66" t="n">
        <v>247</v>
      </c>
      <c r="F17" s="67" t="n">
        <v>196</v>
      </c>
      <c r="G17" s="87" t="s">
        <v>27</v>
      </c>
      <c r="H17" s="139"/>
      <c r="I17" s="119"/>
    </row>
    <row r="18" customFormat="false" ht="12" hidden="false" customHeight="true" outlineLevel="0" collapsed="false">
      <c r="A18" s="137" t="s">
        <v>240</v>
      </c>
      <c r="B18" s="66"/>
      <c r="C18" s="66"/>
      <c r="D18" s="66"/>
      <c r="E18" s="66"/>
      <c r="F18" s="66"/>
      <c r="G18" s="66"/>
      <c r="H18" s="139"/>
      <c r="I18" s="119"/>
    </row>
    <row r="19" customFormat="false" ht="12" hidden="false" customHeight="true" outlineLevel="0" collapsed="false">
      <c r="A19" s="74" t="s">
        <v>426</v>
      </c>
      <c r="B19" s="66" t="n">
        <v>7</v>
      </c>
      <c r="C19" s="67" t="n">
        <v>6</v>
      </c>
      <c r="D19" s="67" t="n">
        <v>8</v>
      </c>
      <c r="E19" s="87" t="s">
        <v>27</v>
      </c>
      <c r="F19" s="87" t="s">
        <v>27</v>
      </c>
      <c r="G19" s="87" t="s">
        <v>27</v>
      </c>
    </row>
    <row r="20" customFormat="false" ht="12" hidden="false" customHeight="true" outlineLevel="0" collapsed="false">
      <c r="A20" s="77" t="s">
        <v>427</v>
      </c>
      <c r="B20" s="67" t="n">
        <v>20</v>
      </c>
      <c r="C20" s="67" t="n">
        <v>20</v>
      </c>
      <c r="D20" s="67" t="n">
        <v>20</v>
      </c>
      <c r="E20" s="87" t="s">
        <v>27</v>
      </c>
      <c r="F20" s="87" t="s">
        <v>27</v>
      </c>
      <c r="G20" s="72" t="s">
        <v>19</v>
      </c>
    </row>
    <row r="21" customFormat="false" ht="12" hidden="false" customHeight="true" outlineLevel="0" collapsed="false">
      <c r="A21" s="77" t="s">
        <v>428</v>
      </c>
      <c r="B21" s="67" t="n">
        <v>30</v>
      </c>
      <c r="C21" s="67" t="n">
        <v>30</v>
      </c>
      <c r="D21" s="67" t="n">
        <v>31</v>
      </c>
      <c r="E21" s="87" t="s">
        <v>27</v>
      </c>
      <c r="F21" s="87" t="s">
        <v>27</v>
      </c>
      <c r="G21" s="87" t="s">
        <v>27</v>
      </c>
    </row>
    <row r="22" customFormat="false" ht="12" hidden="false" customHeight="true" outlineLevel="0" collapsed="false">
      <c r="A22" s="77" t="s">
        <v>429</v>
      </c>
      <c r="B22" s="67" t="n">
        <v>42</v>
      </c>
      <c r="C22" s="67" t="n">
        <v>42</v>
      </c>
      <c r="D22" s="67" t="n">
        <v>41</v>
      </c>
      <c r="E22" s="87" t="s">
        <v>27</v>
      </c>
      <c r="F22" s="87" t="s">
        <v>27</v>
      </c>
      <c r="G22" s="87" t="s">
        <v>27</v>
      </c>
    </row>
    <row r="23" customFormat="false" ht="12" hidden="false" customHeight="true" outlineLevel="0" collapsed="false">
      <c r="A23" s="77" t="s">
        <v>430</v>
      </c>
      <c r="B23" s="67" t="n">
        <v>61</v>
      </c>
      <c r="C23" s="67" t="n">
        <v>60</v>
      </c>
      <c r="D23" s="67" t="n">
        <v>62</v>
      </c>
      <c r="E23" s="87" t="s">
        <v>27</v>
      </c>
      <c r="F23" s="87" t="s">
        <v>27</v>
      </c>
      <c r="G23" s="87" t="s">
        <v>27</v>
      </c>
    </row>
    <row r="24" customFormat="false" ht="12" hidden="false" customHeight="true" outlineLevel="0" collapsed="false">
      <c r="A24" s="77" t="s">
        <v>431</v>
      </c>
      <c r="B24" s="67" t="n">
        <v>87</v>
      </c>
      <c r="C24" s="67" t="n">
        <v>88</v>
      </c>
      <c r="D24" s="67" t="n">
        <v>85</v>
      </c>
      <c r="E24" s="87" t="s">
        <v>27</v>
      </c>
      <c r="F24" s="87" t="s">
        <v>27</v>
      </c>
      <c r="G24" s="72" t="s">
        <v>19</v>
      </c>
    </row>
    <row r="25" customFormat="false" ht="12" hidden="false" customHeight="true" outlineLevel="0" collapsed="false">
      <c r="A25" s="77" t="s">
        <v>269</v>
      </c>
      <c r="B25" s="66" t="n">
        <v>124</v>
      </c>
      <c r="C25" s="67" t="n">
        <v>125</v>
      </c>
      <c r="D25" s="67" t="n">
        <v>124</v>
      </c>
      <c r="E25" s="87" t="s">
        <v>27</v>
      </c>
      <c r="F25" s="87" t="s">
        <v>27</v>
      </c>
      <c r="G25" s="87" t="s">
        <v>27</v>
      </c>
    </row>
    <row r="26" customFormat="false" ht="12" hidden="false" customHeight="true" outlineLevel="0" collapsed="false">
      <c r="A26" s="77" t="s">
        <v>432</v>
      </c>
      <c r="B26" s="66" t="n">
        <v>196</v>
      </c>
      <c r="C26" s="67" t="n">
        <v>204</v>
      </c>
      <c r="D26" s="67" t="n">
        <v>189</v>
      </c>
      <c r="E26" s="87" t="s">
        <v>27</v>
      </c>
      <c r="F26" s="87" t="s">
        <v>27</v>
      </c>
      <c r="G26" s="87" t="s">
        <v>27</v>
      </c>
    </row>
    <row r="27" customFormat="false" ht="12" hidden="false" customHeight="true" outlineLevel="0" collapsed="false">
      <c r="A27" s="77" t="s">
        <v>272</v>
      </c>
      <c r="B27" s="66" t="n">
        <v>351</v>
      </c>
      <c r="C27" s="67" t="n">
        <v>341</v>
      </c>
      <c r="D27" s="67" t="n">
        <v>367</v>
      </c>
      <c r="E27" s="87" t="s">
        <v>27</v>
      </c>
      <c r="F27" s="87" t="s">
        <v>27</v>
      </c>
      <c r="G27" s="87" t="s">
        <v>27</v>
      </c>
    </row>
    <row r="28" customFormat="false" ht="12" hidden="false" customHeight="true" outlineLevel="0" collapsed="false">
      <c r="A28" s="77" t="s">
        <v>324</v>
      </c>
      <c r="B28" s="67" t="n">
        <v>637</v>
      </c>
      <c r="C28" s="68" t="s">
        <v>27</v>
      </c>
      <c r="D28" s="67" t="n">
        <v>668</v>
      </c>
      <c r="E28" s="87" t="s">
        <v>27</v>
      </c>
      <c r="F28" s="87" t="s">
        <v>27</v>
      </c>
      <c r="G28" s="72" t="s">
        <v>19</v>
      </c>
    </row>
    <row r="29" customFormat="false" ht="12" hidden="false" customHeight="true" outlineLevel="0" collapsed="false">
      <c r="A29" s="77" t="s">
        <v>433</v>
      </c>
      <c r="B29" s="87" t="s">
        <v>27</v>
      </c>
      <c r="C29" s="87" t="s">
        <v>27</v>
      </c>
      <c r="D29" s="87" t="s">
        <v>27</v>
      </c>
      <c r="E29" s="87" t="s">
        <v>27</v>
      </c>
      <c r="F29" s="87" t="s">
        <v>27</v>
      </c>
      <c r="G29" s="72" t="s">
        <v>19</v>
      </c>
    </row>
    <row r="30" customFormat="false" ht="12" hidden="false" customHeight="true" outlineLevel="0" collapsed="false">
      <c r="A30" s="166"/>
      <c r="B30" s="66"/>
      <c r="C30" s="66"/>
      <c r="D30" s="66"/>
      <c r="E30" s="66"/>
      <c r="F30" s="66"/>
      <c r="G30" s="67"/>
    </row>
    <row r="31" customFormat="false" ht="12" hidden="false" customHeight="true" outlineLevel="0" collapsed="false">
      <c r="A31" s="166"/>
      <c r="B31" s="57" t="s">
        <v>321</v>
      </c>
      <c r="C31" s="57"/>
      <c r="D31" s="57"/>
      <c r="E31" s="57"/>
      <c r="F31" s="57"/>
      <c r="G31" s="57"/>
      <c r="H31" s="139"/>
      <c r="I31" s="139"/>
    </row>
    <row r="32" customFormat="false" ht="12" hidden="false" customHeight="true" outlineLevel="0" collapsed="false">
      <c r="A32" s="135" t="s">
        <v>118</v>
      </c>
      <c r="B32" s="154"/>
      <c r="C32" s="154"/>
      <c r="D32" s="154"/>
      <c r="E32" s="154"/>
      <c r="F32" s="154"/>
      <c r="G32" s="154"/>
      <c r="H32" s="139"/>
      <c r="I32" s="139"/>
    </row>
    <row r="33" customFormat="false" ht="12" hidden="false" customHeight="true" outlineLevel="0" collapsed="false">
      <c r="A33" s="136" t="s">
        <v>422</v>
      </c>
      <c r="B33" s="141" t="n">
        <v>100</v>
      </c>
      <c r="C33" s="141"/>
      <c r="D33" s="141"/>
      <c r="E33" s="141"/>
      <c r="F33" s="142"/>
      <c r="G33" s="92"/>
    </row>
    <row r="34" customFormat="false" ht="12" hidden="false" customHeight="true" outlineLevel="0" collapsed="false">
      <c r="A34" s="137" t="s">
        <v>240</v>
      </c>
    </row>
    <row r="35" customFormat="false" ht="12" hidden="false" customHeight="true" outlineLevel="0" collapsed="false">
      <c r="A35" s="74" t="s">
        <v>426</v>
      </c>
      <c r="B35" s="91" t="n">
        <v>16.5</v>
      </c>
      <c r="C35" s="92" t="n">
        <v>22.3</v>
      </c>
      <c r="D35" s="92" t="n">
        <v>14.3</v>
      </c>
      <c r="E35" s="92" t="s">
        <v>27</v>
      </c>
      <c r="F35" s="92" t="s">
        <v>27</v>
      </c>
      <c r="G35" s="92" t="s">
        <v>27</v>
      </c>
    </row>
    <row r="36" customFormat="false" ht="12" hidden="false" customHeight="true" outlineLevel="0" collapsed="false">
      <c r="A36" s="77" t="s">
        <v>427</v>
      </c>
      <c r="B36" s="92" t="n">
        <v>9.3</v>
      </c>
      <c r="C36" s="92" t="n">
        <v>12.5</v>
      </c>
      <c r="D36" s="92" t="n">
        <v>9</v>
      </c>
      <c r="E36" s="92" t="s">
        <v>27</v>
      </c>
      <c r="F36" s="92" t="s">
        <v>27</v>
      </c>
      <c r="G36" s="72" t="s">
        <v>19</v>
      </c>
    </row>
    <row r="37" customFormat="false" ht="12" hidden="false" customHeight="true" outlineLevel="0" collapsed="false">
      <c r="A37" s="77" t="s">
        <v>428</v>
      </c>
      <c r="B37" s="92" t="n">
        <v>7.4</v>
      </c>
      <c r="C37" s="92" t="n">
        <v>8.7</v>
      </c>
      <c r="D37" s="92" t="n">
        <v>7.7</v>
      </c>
      <c r="E37" s="143" t="s">
        <v>27</v>
      </c>
      <c r="F37" s="92" t="s">
        <v>27</v>
      </c>
      <c r="G37" s="92" t="s">
        <v>27</v>
      </c>
    </row>
    <row r="38" customFormat="false" ht="12" hidden="false" customHeight="true" outlineLevel="0" collapsed="false">
      <c r="A38" s="77" t="s">
        <v>429</v>
      </c>
      <c r="B38" s="92" t="n">
        <v>9.1</v>
      </c>
      <c r="C38" s="92" t="n">
        <v>8.5</v>
      </c>
      <c r="D38" s="92" t="n">
        <v>11</v>
      </c>
      <c r="E38" s="92" t="s">
        <v>27</v>
      </c>
      <c r="F38" s="92" t="s">
        <v>27</v>
      </c>
      <c r="G38" s="92" t="s">
        <v>27</v>
      </c>
    </row>
    <row r="39" customFormat="false" ht="12" hidden="false" customHeight="true" outlineLevel="0" collapsed="false">
      <c r="A39" s="77" t="s">
        <v>430</v>
      </c>
      <c r="B39" s="92" t="n">
        <v>9.2</v>
      </c>
      <c r="C39" s="92" t="n">
        <v>8.8</v>
      </c>
      <c r="D39" s="92" t="n">
        <v>9</v>
      </c>
      <c r="E39" s="143" t="s">
        <v>27</v>
      </c>
      <c r="F39" s="92" t="s">
        <v>27</v>
      </c>
      <c r="G39" s="92" t="s">
        <v>27</v>
      </c>
    </row>
    <row r="40" customFormat="false" ht="12" hidden="false" customHeight="true" outlineLevel="0" collapsed="false">
      <c r="A40" s="77" t="s">
        <v>431</v>
      </c>
      <c r="B40" s="92" t="n">
        <v>7.2</v>
      </c>
      <c r="C40" s="161" t="n">
        <v>7.2</v>
      </c>
      <c r="D40" s="92" t="n">
        <v>7</v>
      </c>
      <c r="E40" s="92" t="s">
        <v>27</v>
      </c>
      <c r="F40" s="92" t="s">
        <v>27</v>
      </c>
      <c r="G40" s="72" t="s">
        <v>19</v>
      </c>
    </row>
    <row r="41" customFormat="false" ht="12" hidden="false" customHeight="true" outlineLevel="0" collapsed="false">
      <c r="A41" s="77" t="s">
        <v>269</v>
      </c>
      <c r="B41" s="91" t="n">
        <v>12</v>
      </c>
      <c r="C41" s="92" t="n">
        <v>11.1</v>
      </c>
      <c r="D41" s="92" t="n">
        <v>11.7</v>
      </c>
      <c r="E41" s="92" t="s">
        <v>27</v>
      </c>
      <c r="F41" s="92" t="s">
        <v>27</v>
      </c>
      <c r="G41" s="92" t="s">
        <v>27</v>
      </c>
    </row>
    <row r="42" customFormat="false" ht="12" hidden="false" customHeight="true" outlineLevel="0" collapsed="false">
      <c r="A42" s="77" t="s">
        <v>432</v>
      </c>
      <c r="B42" s="91" t="n">
        <v>10.8</v>
      </c>
      <c r="C42" s="92" t="n">
        <v>9.7</v>
      </c>
      <c r="D42" s="92" t="n">
        <v>7.7</v>
      </c>
      <c r="E42" s="92" t="s">
        <v>27</v>
      </c>
      <c r="F42" s="92" t="s">
        <v>27</v>
      </c>
      <c r="G42" s="92" t="s">
        <v>27</v>
      </c>
    </row>
    <row r="43" customFormat="false" ht="12" hidden="false" customHeight="true" outlineLevel="0" collapsed="false">
      <c r="A43" s="77" t="s">
        <v>272</v>
      </c>
      <c r="B43" s="91" t="n">
        <v>11.4</v>
      </c>
      <c r="C43" s="92" t="n">
        <v>7.1</v>
      </c>
      <c r="D43" s="92" t="n">
        <v>12.3</v>
      </c>
      <c r="E43" s="92" t="s">
        <v>27</v>
      </c>
      <c r="F43" s="92" t="s">
        <v>27</v>
      </c>
      <c r="G43" s="92" t="s">
        <v>27</v>
      </c>
    </row>
    <row r="44" customFormat="false" ht="12" hidden="false" customHeight="true" outlineLevel="0" collapsed="false">
      <c r="A44" s="77" t="s">
        <v>324</v>
      </c>
      <c r="B44" s="92" t="n">
        <v>5.1</v>
      </c>
      <c r="C44" s="92" t="s">
        <v>27</v>
      </c>
      <c r="D44" s="92" t="n">
        <v>7.7</v>
      </c>
      <c r="E44" s="92" t="s">
        <v>27</v>
      </c>
      <c r="F44" s="92" t="s">
        <v>27</v>
      </c>
      <c r="G44" s="72" t="s">
        <v>19</v>
      </c>
    </row>
    <row r="45" customFormat="false" ht="12" hidden="false" customHeight="true" outlineLevel="0" collapsed="false">
      <c r="A45" s="77" t="s">
        <v>433</v>
      </c>
      <c r="B45" s="143" t="s">
        <v>27</v>
      </c>
      <c r="C45" s="143" t="s">
        <v>27</v>
      </c>
      <c r="D45" s="143" t="s">
        <v>27</v>
      </c>
      <c r="E45" s="143" t="s">
        <v>27</v>
      </c>
      <c r="F45" s="92" t="s">
        <v>27</v>
      </c>
      <c r="G45" s="72" t="s">
        <v>19</v>
      </c>
    </row>
    <row r="46" customFormat="false" ht="12" hidden="false" customHeight="true" outlineLevel="0" collapsed="false">
      <c r="A46" s="89" t="s">
        <v>133</v>
      </c>
    </row>
    <row r="47" customFormat="false" ht="12" hidden="false" customHeight="true" outlineLevel="0" collapsed="false">
      <c r="A47" s="90" t="s">
        <v>434</v>
      </c>
    </row>
    <row r="48" customFormat="false" ht="12" hidden="false" customHeight="true" outlineLevel="0" collapsed="false">
      <c r="A48" s="90" t="s">
        <v>435</v>
      </c>
    </row>
    <row r="49" customFormat="false" ht="12" hidden="false" customHeight="true" outlineLevel="0" collapsed="false">
      <c r="A49" s="90"/>
    </row>
    <row r="50" customFormat="false" ht="12" hidden="false" customHeight="true" outlineLevel="0" collapsed="false">
      <c r="A50" s="90"/>
    </row>
  </sheetData>
  <mergeCells count="8">
    <mergeCell ref="A1:G1"/>
    <mergeCell ref="A2:G2"/>
    <mergeCell ref="A3:A4"/>
    <mergeCell ref="B3:B4"/>
    <mergeCell ref="C3:G3"/>
    <mergeCell ref="B6:G6"/>
    <mergeCell ref="B13:G13"/>
    <mergeCell ref="B31:G31"/>
  </mergeCells>
  <hyperlinks>
    <hyperlink ref="A1" location="Inhaltsverzeichnis!A34" display="3.1  Private Haushalte im Land Berlin mit Guthaben aus Lebensversicherungen u.Ä. am 01.01.2013&#10;       nach Haushaltsgröße         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E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3.2" zeroHeight="false" outlineLevelRow="0" outlineLevelCol="0"/>
  <cols>
    <col collapsed="false" customWidth="true" hidden="false" outlineLevel="0" max="1" min="1" style="13" width="1.66"/>
    <col collapsed="false" customWidth="true" hidden="false" outlineLevel="0" max="2" min="2" style="2" width="25.67"/>
    <col collapsed="false" customWidth="true" hidden="false" outlineLevel="0" max="3" min="3" style="2" width="15.66"/>
    <col collapsed="false" customWidth="true" hidden="false" outlineLevel="0" max="4" min="4" style="2" width="1.66"/>
    <col collapsed="false" customWidth="true" hidden="false" outlineLevel="0" max="5" min="5" style="2" width="25.67"/>
    <col collapsed="false" customWidth="false" hidden="false" outlineLevel="0" max="1024" min="6" style="2" width="11.45"/>
  </cols>
  <sheetData>
    <row r="3" customFormat="false" ht="13.2" hidden="false" customHeight="false" outlineLevel="0" collapsed="false">
      <c r="B3" s="13"/>
    </row>
    <row r="4" customFormat="false" ht="13.2" hidden="false" customHeight="false" outlineLevel="0" collapsed="false">
      <c r="B4" s="13"/>
    </row>
    <row r="5" customFormat="false" ht="13.2" hidden="false" customHeight="false" outlineLevel="0" collapsed="false">
      <c r="B5" s="13"/>
    </row>
    <row r="6" customFormat="false" ht="13.2" hidden="false" customHeight="false" outlineLevel="0" collapsed="false">
      <c r="B6" s="13"/>
    </row>
    <row r="7" customFormat="false" ht="13.2" hidden="false" customHeight="false" outlineLevel="0" collapsed="false">
      <c r="B7" s="13"/>
    </row>
    <row r="8" customFormat="false" ht="13.2" hidden="false" customHeight="false" outlineLevel="0" collapsed="false">
      <c r="B8" s="13"/>
    </row>
    <row r="9" customFormat="false" ht="13.2" hidden="false" customHeight="false" outlineLevel="0" collapsed="false">
      <c r="B9" s="13"/>
    </row>
    <row r="10" customFormat="false" ht="13.2" hidden="false" customHeight="false" outlineLevel="0" collapsed="false">
      <c r="B10" s="13"/>
    </row>
    <row r="11" customFormat="false" ht="13.2" hidden="false" customHeight="false" outlineLevel="0" collapsed="false">
      <c r="B11" s="13"/>
    </row>
    <row r="12" customFormat="false" ht="13.2" hidden="false" customHeight="false" outlineLevel="0" collapsed="false">
      <c r="B12" s="13"/>
    </row>
    <row r="13" customFormat="false" ht="13.2" hidden="false" customHeight="false" outlineLevel="0" collapsed="false">
      <c r="B13" s="13"/>
    </row>
    <row r="14" customFormat="false" ht="13.2" hidden="false" customHeight="false" outlineLevel="0" collapsed="false">
      <c r="B14" s="13"/>
    </row>
    <row r="15" customFormat="false" ht="13.2" hidden="false" customHeight="false" outlineLevel="0" collapsed="false">
      <c r="B15" s="13"/>
    </row>
    <row r="16" s="2" customFormat="true" ht="13.2" hidden="false" customHeight="false" outlineLevel="0" collapsed="false">
      <c r="B16" s="13"/>
    </row>
    <row r="17" s="2" customFormat="true" ht="13.2" hidden="false" customHeight="false" outlineLevel="0" collapsed="false">
      <c r="B17" s="13"/>
    </row>
    <row r="18" s="2" customFormat="true" ht="13.2" hidden="false" customHeight="false" outlineLevel="0" collapsed="false">
      <c r="B18" s="13"/>
    </row>
    <row r="19" customFormat="false" ht="13.2" hidden="false" customHeight="false" outlineLevel="0" collapsed="false">
      <c r="B19" s="14"/>
    </row>
    <row r="20" customFormat="false" ht="13.2" hidden="false" customHeight="false" outlineLevel="0" collapsed="false">
      <c r="B20" s="13"/>
    </row>
    <row r="21" customFormat="false" ht="13.2" hidden="false" customHeight="false" outlineLevel="0" collapsed="false">
      <c r="A21" s="15" t="s">
        <v>6</v>
      </c>
      <c r="B21" s="13"/>
    </row>
    <row r="23" s="2" customFormat="true" ht="11.1" hidden="false" customHeight="true" outlineLevel="0" collapsed="false">
      <c r="B23" s="15" t="s">
        <v>7</v>
      </c>
    </row>
    <row r="24" s="2" customFormat="true" ht="11.1" hidden="false" customHeight="true" outlineLevel="0" collapsed="false">
      <c r="B24" s="16" t="s">
        <v>3</v>
      </c>
    </row>
    <row r="25" s="2" customFormat="true" ht="11.1" hidden="false" customHeight="true" outlineLevel="0" collapsed="false"/>
    <row r="26" s="2" customFormat="true" ht="11.1" hidden="false" customHeight="true" outlineLevel="0" collapsed="false">
      <c r="B26" s="6" t="s">
        <v>8</v>
      </c>
    </row>
    <row r="27" s="2" customFormat="true" ht="11.1" hidden="false" customHeight="true" outlineLevel="0" collapsed="false">
      <c r="B27" s="6" t="s">
        <v>9</v>
      </c>
    </row>
    <row r="28" s="2" customFormat="true" ht="11.1" hidden="false" customHeight="true" outlineLevel="0" collapsed="false">
      <c r="B28" s="7"/>
    </row>
    <row r="29" s="2" customFormat="true" ht="11.1" hidden="false" customHeight="true" outlineLevel="0" collapsed="false">
      <c r="B29" s="15"/>
    </row>
    <row r="30" s="2" customFormat="true" ht="11.1" hidden="false" customHeight="true" outlineLevel="0" collapsed="false">
      <c r="B30" s="7"/>
    </row>
    <row r="31" s="2" customFormat="true" ht="11.1" hidden="false" customHeight="true" outlineLevel="0" collapsed="false">
      <c r="B31" s="7"/>
    </row>
    <row r="32" s="2" customFormat="true" ht="11.1" hidden="false" customHeight="true" outlineLevel="0" collapsed="false">
      <c r="B32" s="6"/>
    </row>
    <row r="33" s="2" customFormat="true" ht="80.4" hidden="false" customHeight="true" outlineLevel="0" collapsed="false"/>
    <row r="34" customFormat="false" ht="10.95" hidden="false" customHeight="true" outlineLevel="0" collapsed="false">
      <c r="A34" s="17" t="s">
        <v>10</v>
      </c>
      <c r="B34" s="18"/>
      <c r="C34" s="18"/>
      <c r="D34" s="19" t="s">
        <v>11</v>
      </c>
      <c r="E34" s="20"/>
    </row>
    <row r="35" customFormat="false" ht="10.95" hidden="false" customHeight="true" outlineLevel="0" collapsed="false">
      <c r="A35" s="18"/>
      <c r="B35" s="18"/>
      <c r="C35" s="18"/>
      <c r="D35" s="20"/>
      <c r="E35" s="20"/>
    </row>
    <row r="36" customFormat="false" ht="10.95" hidden="false" customHeight="true" outlineLevel="0" collapsed="false">
      <c r="A36" s="18"/>
      <c r="B36" s="21" t="s">
        <v>12</v>
      </c>
      <c r="C36" s="18"/>
      <c r="D36" s="20" t="n">
        <v>0</v>
      </c>
      <c r="E36" s="20" t="s">
        <v>13</v>
      </c>
    </row>
    <row r="37" customFormat="false" ht="10.95" hidden="false" customHeight="true" outlineLevel="0" collapsed="false">
      <c r="A37" s="18"/>
      <c r="B37" s="18" t="s">
        <v>14</v>
      </c>
      <c r="C37" s="18"/>
      <c r="D37" s="18"/>
      <c r="E37" s="20" t="s">
        <v>15</v>
      </c>
    </row>
    <row r="38" customFormat="false" ht="10.95" hidden="false" customHeight="true" outlineLevel="0" collapsed="false">
      <c r="A38" s="18"/>
      <c r="B38" s="18" t="s">
        <v>16</v>
      </c>
      <c r="C38" s="18"/>
      <c r="D38" s="18"/>
      <c r="E38" s="20" t="s">
        <v>17</v>
      </c>
    </row>
    <row r="39" customFormat="false" ht="10.95" hidden="false" customHeight="true" outlineLevel="0" collapsed="false">
      <c r="A39" s="18"/>
      <c r="B39" s="18" t="s">
        <v>18</v>
      </c>
      <c r="C39" s="18"/>
      <c r="D39" s="20" t="s">
        <v>19</v>
      </c>
      <c r="E39" s="20" t="s">
        <v>20</v>
      </c>
    </row>
    <row r="40" customFormat="false" ht="10.95" hidden="false" customHeight="true" outlineLevel="0" collapsed="false">
      <c r="A40" s="18"/>
      <c r="B40" s="18" t="s">
        <v>21</v>
      </c>
      <c r="C40" s="18"/>
      <c r="D40" s="20" t="s">
        <v>22</v>
      </c>
      <c r="E40" s="20" t="s">
        <v>23</v>
      </c>
    </row>
    <row r="41" customFormat="false" ht="10.95" hidden="false" customHeight="true" outlineLevel="0" collapsed="false">
      <c r="A41" s="18"/>
      <c r="B41" s="21"/>
      <c r="C41" s="22"/>
      <c r="D41" s="20" t="s">
        <v>24</v>
      </c>
      <c r="E41" s="20" t="s">
        <v>25</v>
      </c>
    </row>
    <row r="42" customFormat="false" ht="10.95" hidden="false" customHeight="true" outlineLevel="0" collapsed="false">
      <c r="A42" s="18"/>
      <c r="B42" s="18" t="s">
        <v>26</v>
      </c>
      <c r="C42" s="22"/>
      <c r="D42" s="20" t="s">
        <v>27</v>
      </c>
      <c r="E42" s="20" t="s">
        <v>28</v>
      </c>
    </row>
    <row r="43" customFormat="false" ht="10.95" hidden="false" customHeight="true" outlineLevel="0" collapsed="false">
      <c r="A43" s="18"/>
      <c r="B43" s="18" t="s">
        <v>29</v>
      </c>
      <c r="C43" s="22"/>
      <c r="D43" s="20" t="s">
        <v>30</v>
      </c>
      <c r="E43" s="20" t="s">
        <v>31</v>
      </c>
    </row>
    <row r="44" customFormat="false" ht="10.95" hidden="false" customHeight="true" outlineLevel="0" collapsed="false">
      <c r="A44" s="22"/>
      <c r="B44" s="23"/>
      <c r="C44" s="22"/>
      <c r="D44" s="18"/>
      <c r="E44" s="20" t="s">
        <v>32</v>
      </c>
    </row>
    <row r="45" customFormat="false" ht="10.95" hidden="false" customHeight="true" outlineLevel="0" collapsed="false">
      <c r="A45" s="22"/>
      <c r="B45" s="23"/>
      <c r="C45" s="22"/>
      <c r="D45" s="20" t="s">
        <v>33</v>
      </c>
      <c r="E45" s="20" t="s">
        <v>34</v>
      </c>
    </row>
    <row r="46" customFormat="false" ht="10.95" hidden="false" customHeight="true" outlineLevel="0" collapsed="false">
      <c r="A46" s="22"/>
      <c r="B46" s="23"/>
      <c r="C46" s="22"/>
      <c r="D46" s="20" t="s">
        <v>35</v>
      </c>
      <c r="E46" s="20" t="s">
        <v>36</v>
      </c>
    </row>
    <row r="47" customFormat="false" ht="10.95" hidden="false" customHeight="true" outlineLevel="0" collapsed="false">
      <c r="A47" s="22"/>
      <c r="B47" s="23"/>
      <c r="C47" s="22"/>
      <c r="D47" s="20" t="s">
        <v>37</v>
      </c>
      <c r="E47" s="20" t="s">
        <v>38</v>
      </c>
    </row>
    <row r="48" customFormat="false" ht="10.95" hidden="false" customHeight="true" outlineLevel="0" collapsed="false">
      <c r="A48" s="22"/>
      <c r="B48" s="23"/>
      <c r="C48" s="22"/>
      <c r="D48" s="20" t="s">
        <v>39</v>
      </c>
      <c r="E48" s="20" t="s">
        <v>40</v>
      </c>
    </row>
    <row r="49" customFormat="false" ht="10.95" hidden="false" customHeight="true" outlineLevel="0" collapsed="false">
      <c r="A49" s="22"/>
      <c r="B49" s="23"/>
      <c r="C49" s="22"/>
      <c r="D49" s="18"/>
      <c r="E49" s="20"/>
    </row>
    <row r="50" customFormat="false" ht="10.95" hidden="false" customHeight="true" outlineLevel="0" collapsed="false">
      <c r="A50" s="22"/>
      <c r="B50" s="23"/>
      <c r="C50" s="22"/>
      <c r="D50" s="18"/>
      <c r="E50" s="20"/>
    </row>
    <row r="51" customFormat="false" ht="10.95" hidden="false" customHeight="true" outlineLevel="0" collapsed="false">
      <c r="A51" s="18"/>
      <c r="B51" s="21" t="s">
        <v>41</v>
      </c>
      <c r="C51" s="22"/>
    </row>
    <row r="52" customFormat="false" ht="10.95" hidden="false" customHeight="true" outlineLevel="0" collapsed="false">
      <c r="A52" s="18"/>
      <c r="B52" s="24" t="s">
        <v>42</v>
      </c>
      <c r="C52" s="22"/>
    </row>
    <row r="53" customFormat="false" ht="10.95" hidden="false" customHeight="true" outlineLevel="0" collapsed="false">
      <c r="A53" s="18"/>
      <c r="B53" s="24"/>
      <c r="C53" s="22"/>
    </row>
    <row r="54" customFormat="false" ht="30" hidden="false" customHeight="true" outlineLevel="0" collapsed="false">
      <c r="A54" s="18"/>
      <c r="B54" s="24"/>
      <c r="C54" s="22"/>
    </row>
    <row r="55" s="2" customFormat="true" ht="18" hidden="false" customHeight="true" outlineLevel="0" collapsed="false">
      <c r="B55" s="25" t="s">
        <v>43</v>
      </c>
      <c r="C55" s="25"/>
      <c r="D55" s="25"/>
    </row>
    <row r="56" customFormat="false" ht="18" hidden="false" customHeight="true" outlineLevel="0" collapsed="false">
      <c r="A56" s="22"/>
      <c r="B56" s="25"/>
      <c r="C56" s="25"/>
      <c r="D56" s="25"/>
    </row>
    <row r="57" customFormat="false" ht="10.95" hidden="false" customHeight="true" outlineLevel="0" collapsed="false">
      <c r="A57" s="22"/>
      <c r="B57" s="26" t="s">
        <v>44</v>
      </c>
      <c r="C57" s="22"/>
    </row>
    <row r="58" customFormat="false" ht="10.95" hidden="false" customHeight="true" outlineLevel="0" collapsed="false">
      <c r="A58" s="22"/>
      <c r="C58" s="22"/>
    </row>
  </sheetData>
  <mergeCells count="1">
    <mergeCell ref="B55:D56"/>
  </mergeCells>
  <hyperlinks>
    <hyperlink ref="B57" r:id="rId1" display="http://creativecommons.org/licenses/by/3.0/de/ "/>
  </hyperlinks>
  <printOptions headings="false" gridLines="false" gridLinesSet="true" horizontalCentered="false" verticalCentered="false"/>
  <pageMargins left="0.590277777777778" right="0.590277777777778" top="0.7875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34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6" t="s">
        <v>436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12" hidden="false" customHeight="true" outlineLevel="0" collapsed="false">
      <c r="A3" s="109" t="s">
        <v>104</v>
      </c>
      <c r="B3" s="97" t="s">
        <v>437</v>
      </c>
      <c r="C3" s="100" t="s">
        <v>140</v>
      </c>
      <c r="D3" s="100"/>
      <c r="E3" s="100"/>
      <c r="F3" s="100"/>
      <c r="G3" s="100"/>
      <c r="H3" s="100"/>
      <c r="I3" s="100"/>
      <c r="J3" s="100"/>
    </row>
    <row r="4" customFormat="false" ht="12" hidden="false" customHeight="true" outlineLevel="0" collapsed="false">
      <c r="A4" s="109"/>
      <c r="B4" s="97"/>
      <c r="C4" s="97" t="s">
        <v>141</v>
      </c>
      <c r="D4" s="98" t="s">
        <v>142</v>
      </c>
      <c r="E4" s="98"/>
      <c r="F4" s="97" t="s">
        <v>143</v>
      </c>
      <c r="G4" s="98" t="s">
        <v>144</v>
      </c>
      <c r="H4" s="61" t="s">
        <v>142</v>
      </c>
      <c r="I4" s="61"/>
      <c r="J4" s="110" t="s">
        <v>342</v>
      </c>
    </row>
    <row r="5" customFormat="false" ht="12" hidden="false" customHeight="true" outlineLevel="0" collapsed="false">
      <c r="A5" s="109"/>
      <c r="B5" s="97"/>
      <c r="C5" s="97"/>
      <c r="D5" s="61" t="s">
        <v>146</v>
      </c>
      <c r="E5" s="102" t="s">
        <v>147</v>
      </c>
      <c r="F5" s="97"/>
      <c r="G5" s="98"/>
      <c r="H5" s="104" t="s">
        <v>438</v>
      </c>
      <c r="I5" s="104" t="s">
        <v>149</v>
      </c>
      <c r="J5" s="110"/>
    </row>
    <row r="6" customFormat="false" ht="12" hidden="false" customHeight="true" outlineLevel="0" collapsed="false">
      <c r="A6" s="109"/>
      <c r="B6" s="97"/>
      <c r="C6" s="97"/>
      <c r="D6" s="61"/>
      <c r="E6" s="102"/>
      <c r="F6" s="97"/>
      <c r="G6" s="98"/>
      <c r="H6" s="97" t="s">
        <v>150</v>
      </c>
      <c r="I6" s="97"/>
      <c r="J6" s="110"/>
    </row>
    <row r="7" customFormat="false" ht="12" hidden="false" customHeight="true" outlineLevel="0" collapsed="false">
      <c r="A7" s="62"/>
      <c r="B7" s="63"/>
      <c r="C7" s="63"/>
      <c r="D7" s="64"/>
      <c r="E7" s="64"/>
      <c r="F7" s="64"/>
      <c r="G7" s="64"/>
      <c r="H7" s="64"/>
      <c r="I7" s="64"/>
    </row>
    <row r="8" customFormat="false" ht="12" hidden="false" customHeight="true" outlineLevel="0" collapsed="false">
      <c r="B8" s="57" t="s">
        <v>108</v>
      </c>
      <c r="C8" s="57"/>
      <c r="D8" s="57"/>
      <c r="E8" s="57"/>
      <c r="F8" s="57"/>
      <c r="G8" s="57"/>
      <c r="H8" s="57"/>
      <c r="I8" s="57"/>
      <c r="J8" s="57"/>
    </row>
    <row r="9" customFormat="false" ht="12" hidden="false" customHeight="true" outlineLevel="0" collapsed="false">
      <c r="A9" s="65" t="s">
        <v>105</v>
      </c>
      <c r="B9" s="66" t="n">
        <v>2015</v>
      </c>
      <c r="C9" s="66" t="n">
        <v>1095</v>
      </c>
      <c r="D9" s="66" t="n">
        <v>394</v>
      </c>
      <c r="E9" s="66" t="n">
        <v>701</v>
      </c>
      <c r="F9" s="67" t="n">
        <v>83</v>
      </c>
      <c r="G9" s="66" t="n">
        <v>651</v>
      </c>
      <c r="H9" s="66" t="n">
        <v>449</v>
      </c>
      <c r="I9" s="66" t="n">
        <v>202</v>
      </c>
      <c r="J9" s="66" t="n">
        <v>185</v>
      </c>
    </row>
    <row r="10" customFormat="false" ht="12" hidden="false" customHeight="true" outlineLevel="0" collapsed="false">
      <c r="B10" s="66"/>
      <c r="C10" s="66"/>
      <c r="D10" s="66"/>
      <c r="E10" s="66"/>
      <c r="F10" s="66"/>
      <c r="G10" s="66"/>
      <c r="H10" s="66"/>
      <c r="I10" s="66"/>
      <c r="J10" s="66"/>
    </row>
    <row r="11" customFormat="false" ht="12" hidden="false" customHeight="true" outlineLevel="0" collapsed="false">
      <c r="A11" s="134" t="s">
        <v>439</v>
      </c>
      <c r="B11" s="66" t="n">
        <v>986</v>
      </c>
      <c r="C11" s="66" t="n">
        <v>451</v>
      </c>
      <c r="D11" s="66" t="n">
        <v>157</v>
      </c>
      <c r="E11" s="66" t="n">
        <v>294</v>
      </c>
      <c r="F11" s="67" t="n">
        <v>40</v>
      </c>
      <c r="G11" s="66" t="n">
        <v>372</v>
      </c>
      <c r="H11" s="66" t="n">
        <v>241</v>
      </c>
      <c r="I11" s="66" t="n">
        <v>130</v>
      </c>
      <c r="J11" s="66" t="n">
        <v>124</v>
      </c>
    </row>
    <row r="12" customFormat="false" ht="12" hidden="false" customHeight="true" outlineLevel="0" collapsed="false">
      <c r="A12" s="166" t="s">
        <v>118</v>
      </c>
      <c r="B12" s="66"/>
      <c r="C12" s="66"/>
      <c r="D12" s="66"/>
      <c r="E12" s="66"/>
      <c r="F12" s="67"/>
      <c r="G12" s="66"/>
      <c r="H12" s="66"/>
      <c r="I12" s="66"/>
      <c r="J12" s="66"/>
    </row>
    <row r="13" customFormat="false" ht="12" hidden="false" customHeight="true" outlineLevel="0" collapsed="false">
      <c r="A13" s="76" t="s">
        <v>422</v>
      </c>
      <c r="B13" s="66" t="n">
        <v>949</v>
      </c>
      <c r="C13" s="66" t="n">
        <v>434</v>
      </c>
      <c r="D13" s="66" t="n">
        <v>151</v>
      </c>
      <c r="E13" s="66" t="n">
        <v>283</v>
      </c>
      <c r="F13" s="67" t="n">
        <v>31</v>
      </c>
      <c r="G13" s="66" t="n">
        <v>362</v>
      </c>
      <c r="H13" s="66" t="n">
        <v>236</v>
      </c>
      <c r="I13" s="66" t="n">
        <v>125</v>
      </c>
      <c r="J13" s="66" t="n">
        <v>122</v>
      </c>
    </row>
    <row r="14" customFormat="false" ht="12" hidden="false" customHeight="true" outlineLevel="0" collapsed="false">
      <c r="A14" s="166"/>
      <c r="B14" s="66"/>
      <c r="C14" s="66"/>
      <c r="D14" s="66"/>
      <c r="E14" s="66"/>
      <c r="F14" s="67"/>
      <c r="G14" s="66"/>
      <c r="H14" s="66"/>
      <c r="I14" s="66"/>
      <c r="J14" s="66"/>
    </row>
    <row r="15" customFormat="false" ht="12" hidden="false" customHeight="true" outlineLevel="0" collapsed="false">
      <c r="A15" s="166"/>
      <c r="B15" s="57" t="s">
        <v>125</v>
      </c>
      <c r="C15" s="57"/>
      <c r="D15" s="57"/>
      <c r="E15" s="57"/>
      <c r="F15" s="57"/>
      <c r="G15" s="57"/>
      <c r="H15" s="57"/>
      <c r="I15" s="57"/>
      <c r="J15" s="57"/>
    </row>
    <row r="16" customFormat="false" ht="12" hidden="false" customHeight="true" outlineLevel="0" collapsed="false">
      <c r="A16" s="148" t="s">
        <v>423</v>
      </c>
      <c r="B16" s="154"/>
      <c r="C16" s="154"/>
      <c r="D16" s="154"/>
      <c r="E16" s="154"/>
      <c r="F16" s="154"/>
      <c r="G16" s="154"/>
      <c r="H16" s="154"/>
      <c r="I16" s="154"/>
      <c r="J16" s="154"/>
    </row>
    <row r="17" customFormat="false" ht="12" hidden="false" customHeight="true" outlineLevel="0" collapsed="false">
      <c r="A17" s="149" t="s">
        <v>395</v>
      </c>
      <c r="B17" s="66" t="n">
        <v>76</v>
      </c>
      <c r="C17" s="66" t="n">
        <v>45</v>
      </c>
      <c r="D17" s="66" t="n">
        <v>48</v>
      </c>
      <c r="E17" s="66" t="n">
        <v>44</v>
      </c>
      <c r="F17" s="67" t="n">
        <v>23</v>
      </c>
      <c r="G17" s="66" t="n">
        <v>104</v>
      </c>
      <c r="H17" s="66" t="n">
        <v>111</v>
      </c>
      <c r="I17" s="66" t="n">
        <v>91</v>
      </c>
      <c r="J17" s="66" t="n">
        <v>185</v>
      </c>
    </row>
    <row r="18" customFormat="false" ht="12" hidden="false" customHeight="true" outlineLevel="0" collapsed="false">
      <c r="A18" s="135" t="s">
        <v>423</v>
      </c>
      <c r="B18" s="66"/>
      <c r="C18" s="66"/>
      <c r="D18" s="66"/>
      <c r="E18" s="66"/>
      <c r="F18" s="67"/>
      <c r="G18" s="66"/>
      <c r="H18" s="66"/>
      <c r="I18" s="66"/>
      <c r="J18" s="66"/>
    </row>
    <row r="19" customFormat="false" ht="12" hidden="false" customHeight="true" outlineLevel="0" collapsed="false">
      <c r="A19" s="136" t="s">
        <v>425</v>
      </c>
      <c r="B19" s="66" t="n">
        <v>162</v>
      </c>
      <c r="C19" s="66" t="n">
        <v>114</v>
      </c>
      <c r="D19" s="66" t="n">
        <v>126</v>
      </c>
      <c r="E19" s="66" t="n">
        <v>108</v>
      </c>
      <c r="F19" s="67" t="n">
        <v>62</v>
      </c>
      <c r="G19" s="66" t="n">
        <v>188</v>
      </c>
      <c r="H19" s="66" t="n">
        <v>210</v>
      </c>
      <c r="I19" s="66" t="n">
        <v>146</v>
      </c>
      <c r="J19" s="66" t="n">
        <v>280</v>
      </c>
    </row>
    <row r="20" customFormat="false" ht="12" hidden="false" customHeight="true" outlineLevel="0" collapsed="false">
      <c r="A20" s="137" t="s">
        <v>240</v>
      </c>
      <c r="B20" s="66"/>
      <c r="C20" s="66"/>
      <c r="D20" s="66"/>
      <c r="E20" s="66"/>
      <c r="F20" s="66"/>
      <c r="G20" s="66"/>
      <c r="H20" s="66"/>
      <c r="I20" s="66"/>
      <c r="J20" s="66"/>
    </row>
    <row r="21" customFormat="false" ht="12" hidden="false" customHeight="true" outlineLevel="0" collapsed="false">
      <c r="A21" s="74" t="s">
        <v>426</v>
      </c>
      <c r="B21" s="66" t="n">
        <v>7</v>
      </c>
      <c r="C21" s="67" t="n">
        <v>6</v>
      </c>
      <c r="D21" s="67" t="n">
        <v>7</v>
      </c>
      <c r="E21" s="67" t="n">
        <v>6</v>
      </c>
      <c r="F21" s="87" t="s">
        <v>27</v>
      </c>
      <c r="G21" s="67" t="n">
        <v>8</v>
      </c>
      <c r="H21" s="67" t="n">
        <v>7</v>
      </c>
      <c r="I21" s="87" t="s">
        <v>27</v>
      </c>
      <c r="J21" s="87" t="s">
        <v>27</v>
      </c>
    </row>
    <row r="22" customFormat="false" ht="12" hidden="false" customHeight="true" outlineLevel="0" collapsed="false">
      <c r="A22" s="77" t="s">
        <v>427</v>
      </c>
      <c r="B22" s="67" t="n">
        <v>20</v>
      </c>
      <c r="C22" s="67" t="n">
        <v>20</v>
      </c>
      <c r="D22" s="87" t="s">
        <v>27</v>
      </c>
      <c r="E22" s="67" t="n">
        <v>19</v>
      </c>
      <c r="F22" s="87" t="s">
        <v>27</v>
      </c>
      <c r="G22" s="67" t="n">
        <v>20</v>
      </c>
      <c r="H22" s="67" t="n">
        <v>20</v>
      </c>
      <c r="I22" s="87" t="s">
        <v>27</v>
      </c>
      <c r="J22" s="87" t="s">
        <v>27</v>
      </c>
    </row>
    <row r="23" customFormat="false" ht="12" hidden="false" customHeight="true" outlineLevel="0" collapsed="false">
      <c r="A23" s="77" t="s">
        <v>428</v>
      </c>
      <c r="B23" s="67" t="n">
        <v>30</v>
      </c>
      <c r="C23" s="67" t="n">
        <v>30</v>
      </c>
      <c r="D23" s="87" t="s">
        <v>27</v>
      </c>
      <c r="E23" s="87" t="s">
        <v>27</v>
      </c>
      <c r="F23" s="87" t="s">
        <v>27</v>
      </c>
      <c r="G23" s="67" t="n">
        <v>30</v>
      </c>
      <c r="H23" s="67" t="n">
        <v>31</v>
      </c>
      <c r="I23" s="87" t="s">
        <v>27</v>
      </c>
      <c r="J23" s="87" t="s">
        <v>27</v>
      </c>
    </row>
    <row r="24" customFormat="false" ht="12" hidden="false" customHeight="true" outlineLevel="0" collapsed="false">
      <c r="A24" s="77" t="s">
        <v>429</v>
      </c>
      <c r="B24" s="67" t="n">
        <v>42</v>
      </c>
      <c r="C24" s="67" t="n">
        <v>42</v>
      </c>
      <c r="D24" s="87" t="s">
        <v>27</v>
      </c>
      <c r="E24" s="87" t="s">
        <v>27</v>
      </c>
      <c r="F24" s="87" t="s">
        <v>27</v>
      </c>
      <c r="G24" s="67" t="n">
        <v>42</v>
      </c>
      <c r="H24" s="67" t="n">
        <v>42</v>
      </c>
      <c r="I24" s="87" t="s">
        <v>27</v>
      </c>
      <c r="J24" s="87" t="s">
        <v>27</v>
      </c>
    </row>
    <row r="25" customFormat="false" ht="12" hidden="false" customHeight="true" outlineLevel="0" collapsed="false">
      <c r="A25" s="77" t="s">
        <v>430</v>
      </c>
      <c r="B25" s="67" t="n">
        <v>61</v>
      </c>
      <c r="C25" s="67" t="n">
        <v>60</v>
      </c>
      <c r="D25" s="87" t="s">
        <v>27</v>
      </c>
      <c r="E25" s="87" t="s">
        <v>27</v>
      </c>
      <c r="F25" s="87" t="s">
        <v>27</v>
      </c>
      <c r="G25" s="67" t="n">
        <v>61</v>
      </c>
      <c r="H25" s="67" t="n">
        <v>62</v>
      </c>
      <c r="I25" s="87" t="s">
        <v>27</v>
      </c>
      <c r="J25" s="87" t="s">
        <v>27</v>
      </c>
    </row>
    <row r="26" customFormat="false" ht="12" hidden="false" customHeight="true" outlineLevel="0" collapsed="false">
      <c r="A26" s="77" t="s">
        <v>431</v>
      </c>
      <c r="B26" s="67" t="n">
        <v>87</v>
      </c>
      <c r="C26" s="67" t="n">
        <v>88</v>
      </c>
      <c r="D26" s="87" t="s">
        <v>27</v>
      </c>
      <c r="E26" s="87" t="s">
        <v>27</v>
      </c>
      <c r="F26" s="87" t="s">
        <v>27</v>
      </c>
      <c r="G26" s="67" t="n">
        <v>87</v>
      </c>
      <c r="H26" s="87" t="s">
        <v>27</v>
      </c>
      <c r="I26" s="87" t="s">
        <v>27</v>
      </c>
      <c r="J26" s="87" t="s">
        <v>27</v>
      </c>
    </row>
    <row r="27" customFormat="false" ht="12" hidden="false" customHeight="true" outlineLevel="0" collapsed="false">
      <c r="A27" s="77" t="s">
        <v>269</v>
      </c>
      <c r="B27" s="66" t="n">
        <v>124</v>
      </c>
      <c r="C27" s="67" t="n">
        <v>125</v>
      </c>
      <c r="D27" s="87" t="s">
        <v>27</v>
      </c>
      <c r="E27" s="67" t="n">
        <v>123</v>
      </c>
      <c r="F27" s="87" t="s">
        <v>27</v>
      </c>
      <c r="G27" s="67" t="n">
        <v>123</v>
      </c>
      <c r="H27" s="67" t="n">
        <v>122</v>
      </c>
      <c r="I27" s="87" t="s">
        <v>27</v>
      </c>
      <c r="J27" s="87" t="s">
        <v>27</v>
      </c>
    </row>
    <row r="28" customFormat="false" ht="12" hidden="false" customHeight="true" outlineLevel="0" collapsed="false">
      <c r="A28" s="77" t="s">
        <v>432</v>
      </c>
      <c r="B28" s="66" t="n">
        <v>196</v>
      </c>
      <c r="C28" s="67" t="n">
        <v>204</v>
      </c>
      <c r="D28" s="87" t="s">
        <v>27</v>
      </c>
      <c r="E28" s="67" t="n">
        <v>204</v>
      </c>
      <c r="F28" s="72" t="s">
        <v>19</v>
      </c>
      <c r="G28" s="67" t="n">
        <v>188</v>
      </c>
      <c r="H28" s="67" t="n">
        <v>186</v>
      </c>
      <c r="I28" s="87" t="s">
        <v>27</v>
      </c>
      <c r="J28" s="87" t="s">
        <v>27</v>
      </c>
    </row>
    <row r="29" customFormat="false" ht="12" hidden="false" customHeight="true" outlineLevel="0" collapsed="false">
      <c r="A29" s="77" t="s">
        <v>272</v>
      </c>
      <c r="B29" s="66" t="n">
        <v>351</v>
      </c>
      <c r="C29" s="67" t="n">
        <v>341</v>
      </c>
      <c r="D29" s="87" t="s">
        <v>27</v>
      </c>
      <c r="E29" s="87" t="s">
        <v>27</v>
      </c>
      <c r="F29" s="87" t="s">
        <v>27</v>
      </c>
      <c r="G29" s="67" t="n">
        <v>358</v>
      </c>
      <c r="H29" s="67" t="n">
        <v>371</v>
      </c>
      <c r="I29" s="87" t="s">
        <v>27</v>
      </c>
      <c r="J29" s="87" t="s">
        <v>27</v>
      </c>
    </row>
    <row r="30" customFormat="false" ht="12" hidden="false" customHeight="true" outlineLevel="0" collapsed="false">
      <c r="A30" s="77" t="s">
        <v>324</v>
      </c>
      <c r="B30" s="67" t="n">
        <v>637</v>
      </c>
      <c r="C30" s="87" t="s">
        <v>27</v>
      </c>
      <c r="D30" s="87" t="s">
        <v>27</v>
      </c>
      <c r="E30" s="87" t="s">
        <v>27</v>
      </c>
      <c r="F30" s="72" t="s">
        <v>19</v>
      </c>
      <c r="G30" s="67" t="n">
        <v>660</v>
      </c>
      <c r="H30" s="67" t="n">
        <v>679</v>
      </c>
      <c r="I30" s="87" t="s">
        <v>27</v>
      </c>
      <c r="J30" s="87" t="s">
        <v>27</v>
      </c>
    </row>
    <row r="31" customFormat="false" ht="12" hidden="false" customHeight="true" outlineLevel="0" collapsed="false">
      <c r="A31" s="77" t="s">
        <v>433</v>
      </c>
      <c r="B31" s="87" t="s">
        <v>27</v>
      </c>
      <c r="C31" s="87" t="s">
        <v>27</v>
      </c>
      <c r="D31" s="87" t="s">
        <v>27</v>
      </c>
      <c r="E31" s="72" t="s">
        <v>19</v>
      </c>
      <c r="F31" s="87" t="s">
        <v>27</v>
      </c>
      <c r="G31" s="87" t="s">
        <v>27</v>
      </c>
      <c r="H31" s="87" t="s">
        <v>27</v>
      </c>
      <c r="I31" s="72" t="s">
        <v>19</v>
      </c>
      <c r="J31" s="87" t="s">
        <v>27</v>
      </c>
    </row>
    <row r="32" customFormat="false" ht="12" hidden="false" customHeight="true" outlineLevel="0" collapsed="false">
      <c r="A32" s="166"/>
      <c r="B32" s="66"/>
      <c r="C32" s="66"/>
      <c r="D32" s="66"/>
      <c r="E32" s="66"/>
      <c r="F32" s="67"/>
      <c r="G32" s="66"/>
      <c r="H32" s="66"/>
      <c r="I32" s="66"/>
      <c r="J32" s="66"/>
    </row>
    <row r="33" customFormat="false" ht="12" hidden="false" customHeight="true" outlineLevel="0" collapsed="false">
      <c r="A33" s="166"/>
      <c r="B33" s="57" t="s">
        <v>321</v>
      </c>
      <c r="C33" s="57"/>
      <c r="D33" s="57"/>
      <c r="E33" s="57"/>
      <c r="F33" s="57"/>
      <c r="G33" s="57"/>
      <c r="H33" s="57"/>
      <c r="I33" s="57"/>
      <c r="J33" s="57"/>
    </row>
    <row r="34" customFormat="false" ht="12" hidden="false" customHeight="true" outlineLevel="0" collapsed="false">
      <c r="A34" s="135" t="s">
        <v>118</v>
      </c>
      <c r="B34" s="154"/>
      <c r="C34" s="154"/>
      <c r="D34" s="154"/>
      <c r="E34" s="154"/>
      <c r="F34" s="154"/>
      <c r="G34" s="154"/>
      <c r="H34" s="154"/>
      <c r="I34" s="154"/>
      <c r="J34" s="154"/>
    </row>
    <row r="35" customFormat="false" ht="12" hidden="false" customHeight="true" outlineLevel="0" collapsed="false">
      <c r="A35" s="136" t="s">
        <v>422</v>
      </c>
      <c r="B35" s="141" t="n">
        <v>100</v>
      </c>
      <c r="C35" s="141"/>
      <c r="D35" s="141"/>
      <c r="E35" s="141"/>
      <c r="F35" s="142"/>
      <c r="G35" s="141"/>
      <c r="H35" s="141"/>
      <c r="I35" s="141"/>
      <c r="J35" s="141"/>
    </row>
    <row r="36" customFormat="false" ht="12" hidden="false" customHeight="true" outlineLevel="0" collapsed="false">
      <c r="A36" s="137" t="s">
        <v>240</v>
      </c>
    </row>
    <row r="37" customFormat="false" ht="12" hidden="false" customHeight="true" outlineLevel="0" collapsed="false">
      <c r="A37" s="74" t="s">
        <v>426</v>
      </c>
      <c r="B37" s="91" t="n">
        <v>16.5</v>
      </c>
      <c r="C37" s="92" t="n">
        <v>22.3</v>
      </c>
      <c r="D37" s="143" t="n">
        <v>25</v>
      </c>
      <c r="E37" s="92" t="n">
        <v>20.9</v>
      </c>
      <c r="F37" s="143" t="s">
        <v>27</v>
      </c>
      <c r="G37" s="92" t="n">
        <v>11.4</v>
      </c>
      <c r="H37" s="92" t="n">
        <v>12.2</v>
      </c>
      <c r="I37" s="143" t="s">
        <v>27</v>
      </c>
      <c r="J37" s="143" t="s">
        <v>27</v>
      </c>
    </row>
    <row r="38" customFormat="false" ht="12" hidden="false" customHeight="true" outlineLevel="0" collapsed="false">
      <c r="A38" s="77" t="s">
        <v>427</v>
      </c>
      <c r="B38" s="92" t="n">
        <v>9.3</v>
      </c>
      <c r="C38" s="92" t="n">
        <v>12.5</v>
      </c>
      <c r="D38" s="143" t="s">
        <v>27</v>
      </c>
      <c r="E38" s="92" t="n">
        <v>13.4</v>
      </c>
      <c r="F38" s="143" t="s">
        <v>27</v>
      </c>
      <c r="G38" s="92" t="n">
        <v>7.2</v>
      </c>
      <c r="H38" s="161" t="n">
        <v>10</v>
      </c>
      <c r="I38" s="143" t="s">
        <v>27</v>
      </c>
      <c r="J38" s="143" t="s">
        <v>27</v>
      </c>
    </row>
    <row r="39" customFormat="false" ht="12" hidden="false" customHeight="true" outlineLevel="0" collapsed="false">
      <c r="A39" s="77" t="s">
        <v>428</v>
      </c>
      <c r="B39" s="92" t="n">
        <v>7.4</v>
      </c>
      <c r="C39" s="92" t="n">
        <v>8.7</v>
      </c>
      <c r="D39" s="143" t="s">
        <v>27</v>
      </c>
      <c r="E39" s="143" t="s">
        <v>27</v>
      </c>
      <c r="F39" s="143" t="s">
        <v>27</v>
      </c>
      <c r="G39" s="92" t="n">
        <v>7.4</v>
      </c>
      <c r="H39" s="92" t="n">
        <v>8.6</v>
      </c>
      <c r="I39" s="143" t="s">
        <v>27</v>
      </c>
      <c r="J39" s="143" t="s">
        <v>27</v>
      </c>
    </row>
    <row r="40" customFormat="false" ht="12" hidden="false" customHeight="true" outlineLevel="0" collapsed="false">
      <c r="A40" s="77" t="s">
        <v>429</v>
      </c>
      <c r="B40" s="92" t="n">
        <v>9.1</v>
      </c>
      <c r="C40" s="92" t="n">
        <v>8.5</v>
      </c>
      <c r="D40" s="143" t="s">
        <v>27</v>
      </c>
      <c r="E40" s="143" t="s">
        <v>27</v>
      </c>
      <c r="F40" s="143" t="s">
        <v>27</v>
      </c>
      <c r="G40" s="92" t="n">
        <v>9.2</v>
      </c>
      <c r="H40" s="92" t="n">
        <v>8.7</v>
      </c>
      <c r="I40" s="143" t="s">
        <v>27</v>
      </c>
      <c r="J40" s="143" t="s">
        <v>27</v>
      </c>
    </row>
    <row r="41" customFormat="false" ht="12" hidden="false" customHeight="true" outlineLevel="0" collapsed="false">
      <c r="A41" s="77" t="s">
        <v>430</v>
      </c>
      <c r="B41" s="92" t="n">
        <v>9.2</v>
      </c>
      <c r="C41" s="92" t="n">
        <v>8.8</v>
      </c>
      <c r="D41" s="143" t="s">
        <v>27</v>
      </c>
      <c r="E41" s="143" t="s">
        <v>27</v>
      </c>
      <c r="F41" s="143" t="s">
        <v>27</v>
      </c>
      <c r="G41" s="92" t="n">
        <v>9.2</v>
      </c>
      <c r="H41" s="92" t="n">
        <v>8.8</v>
      </c>
      <c r="I41" s="143" t="s">
        <v>27</v>
      </c>
      <c r="J41" s="143" t="s">
        <v>27</v>
      </c>
    </row>
    <row r="42" customFormat="false" ht="12" hidden="false" customHeight="true" outlineLevel="0" collapsed="false">
      <c r="A42" s="77" t="s">
        <v>431</v>
      </c>
      <c r="B42" s="92" t="n">
        <v>7.2</v>
      </c>
      <c r="C42" s="161" t="n">
        <v>7.2</v>
      </c>
      <c r="D42" s="143" t="s">
        <v>27</v>
      </c>
      <c r="E42" s="143" t="s">
        <v>27</v>
      </c>
      <c r="F42" s="143" t="s">
        <v>27</v>
      </c>
      <c r="G42" s="92" t="n">
        <v>7.1</v>
      </c>
      <c r="H42" s="143" t="s">
        <v>27</v>
      </c>
      <c r="I42" s="143" t="s">
        <v>27</v>
      </c>
      <c r="J42" s="143" t="s">
        <v>27</v>
      </c>
    </row>
    <row r="43" customFormat="false" ht="12" hidden="false" customHeight="true" outlineLevel="0" collapsed="false">
      <c r="A43" s="77" t="s">
        <v>269</v>
      </c>
      <c r="B43" s="91" t="n">
        <v>12</v>
      </c>
      <c r="C43" s="92" t="n">
        <v>11.1</v>
      </c>
      <c r="D43" s="143" t="s">
        <v>27</v>
      </c>
      <c r="E43" s="92" t="n">
        <v>13.1</v>
      </c>
      <c r="F43" s="143" t="s">
        <v>27</v>
      </c>
      <c r="G43" s="92" t="n">
        <v>13.9</v>
      </c>
      <c r="H43" s="92" t="n">
        <v>11.8</v>
      </c>
      <c r="I43" s="143" t="s">
        <v>27</v>
      </c>
      <c r="J43" s="143" t="s">
        <v>27</v>
      </c>
    </row>
    <row r="44" customFormat="false" ht="12" hidden="false" customHeight="true" outlineLevel="0" collapsed="false">
      <c r="A44" s="77" t="s">
        <v>432</v>
      </c>
      <c r="B44" s="91" t="n">
        <v>10.8</v>
      </c>
      <c r="C44" s="92" t="n">
        <v>9.7</v>
      </c>
      <c r="D44" s="143" t="s">
        <v>27</v>
      </c>
      <c r="E44" s="92" t="n">
        <v>9.4</v>
      </c>
      <c r="F44" s="72" t="s">
        <v>19</v>
      </c>
      <c r="G44" s="92" t="n">
        <v>11.3</v>
      </c>
      <c r="H44" s="92" t="n">
        <v>7.4</v>
      </c>
      <c r="I44" s="143" t="s">
        <v>27</v>
      </c>
      <c r="J44" s="143" t="s">
        <v>27</v>
      </c>
    </row>
    <row r="45" customFormat="false" ht="12" hidden="false" customHeight="true" outlineLevel="0" collapsed="false">
      <c r="A45" s="77" t="s">
        <v>272</v>
      </c>
      <c r="B45" s="91" t="n">
        <v>11.4</v>
      </c>
      <c r="C45" s="92" t="n">
        <v>7.1</v>
      </c>
      <c r="D45" s="143" t="s">
        <v>27</v>
      </c>
      <c r="E45" s="143" t="s">
        <v>27</v>
      </c>
      <c r="F45" s="143" t="s">
        <v>27</v>
      </c>
      <c r="G45" s="92" t="n">
        <v>15.1</v>
      </c>
      <c r="H45" s="92" t="n">
        <v>14.7</v>
      </c>
      <c r="I45" s="143" t="s">
        <v>27</v>
      </c>
      <c r="J45" s="143" t="s">
        <v>27</v>
      </c>
    </row>
    <row r="46" customFormat="false" ht="12" hidden="false" customHeight="true" outlineLevel="0" collapsed="false">
      <c r="A46" s="77" t="s">
        <v>324</v>
      </c>
      <c r="B46" s="92" t="n">
        <v>5.1</v>
      </c>
      <c r="C46" s="143" t="s">
        <v>27</v>
      </c>
      <c r="D46" s="143" t="s">
        <v>27</v>
      </c>
      <c r="E46" s="143" t="s">
        <v>27</v>
      </c>
      <c r="F46" s="72" t="s">
        <v>19</v>
      </c>
      <c r="G46" s="92" t="n">
        <v>6.4</v>
      </c>
      <c r="H46" s="92" t="n">
        <v>8.2</v>
      </c>
      <c r="I46" s="143" t="s">
        <v>27</v>
      </c>
      <c r="J46" s="143" t="s">
        <v>27</v>
      </c>
    </row>
    <row r="47" customFormat="false" ht="12" hidden="false" customHeight="true" outlineLevel="0" collapsed="false">
      <c r="A47" s="77" t="s">
        <v>433</v>
      </c>
      <c r="B47" s="143" t="s">
        <v>27</v>
      </c>
      <c r="C47" s="143" t="s">
        <v>27</v>
      </c>
      <c r="D47" s="143" t="s">
        <v>27</v>
      </c>
      <c r="E47" s="72" t="s">
        <v>19</v>
      </c>
      <c r="F47" s="143" t="s">
        <v>27</v>
      </c>
      <c r="G47" s="143" t="s">
        <v>27</v>
      </c>
      <c r="H47" s="143" t="s">
        <v>27</v>
      </c>
      <c r="I47" s="72" t="s">
        <v>19</v>
      </c>
      <c r="J47" s="143" t="s">
        <v>27</v>
      </c>
    </row>
    <row r="48" customFormat="false" ht="12" hidden="false" customHeight="true" outlineLevel="0" collapsed="false">
      <c r="A48" s="89" t="s">
        <v>133</v>
      </c>
    </row>
    <row r="49" customFormat="false" ht="12" hidden="false" customHeight="true" outlineLevel="0" collapsed="false">
      <c r="A49" s="90" t="s">
        <v>365</v>
      </c>
    </row>
    <row r="50" customFormat="false" ht="12" hidden="false" customHeight="true" outlineLevel="0" collapsed="false">
      <c r="A50" s="90" t="s">
        <v>164</v>
      </c>
    </row>
    <row r="51" customFormat="false" ht="12" hidden="false" customHeight="true" outlineLevel="0" collapsed="false">
      <c r="A51" s="90" t="s">
        <v>366</v>
      </c>
    </row>
    <row r="52" customFormat="false" ht="12" hidden="false" customHeight="true" outlineLevel="0" collapsed="false">
      <c r="A52" s="90" t="s">
        <v>440</v>
      </c>
    </row>
    <row r="53" customFormat="false" ht="12" hidden="false" customHeight="true" outlineLevel="0" collapsed="false">
      <c r="A53" s="90" t="s">
        <v>233</v>
      </c>
    </row>
    <row r="54" customFormat="false" ht="12" hidden="false" customHeight="true" outlineLevel="0" collapsed="false">
      <c r="A54" s="90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15:J15"/>
    <mergeCell ref="B33:J33"/>
  </mergeCells>
  <hyperlinks>
    <hyperlink ref="A1" location="Inhaltsverzeichnis!A35" display="3.2  Private Haushalte im Land Berlin mit Guthaben aus Lebensversicherungen u.Ä. am 01.01.2013&#10;       nach Haushaltstyp       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6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11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6" t="s">
        <v>441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12" hidden="false" customHeight="true" outlineLevel="0" collapsed="false">
      <c r="A3" s="58" t="s">
        <v>104</v>
      </c>
      <c r="B3" s="59" t="s">
        <v>139</v>
      </c>
      <c r="C3" s="60" t="s">
        <v>171</v>
      </c>
      <c r="D3" s="60"/>
      <c r="E3" s="60"/>
      <c r="F3" s="60"/>
      <c r="G3" s="60"/>
      <c r="H3" s="60"/>
      <c r="I3" s="60"/>
      <c r="J3" s="60"/>
    </row>
    <row r="4" customFormat="false" ht="12" hidden="false" customHeight="true" outlineLevel="0" collapsed="false">
      <c r="A4" s="58"/>
      <c r="B4" s="59"/>
      <c r="C4" s="97" t="s">
        <v>172</v>
      </c>
      <c r="D4" s="98" t="s">
        <v>142</v>
      </c>
      <c r="E4" s="98"/>
      <c r="F4" s="98"/>
      <c r="G4" s="97" t="s">
        <v>173</v>
      </c>
      <c r="H4" s="59" t="s">
        <v>174</v>
      </c>
      <c r="I4" s="167" t="s">
        <v>175</v>
      </c>
      <c r="J4" s="110" t="s">
        <v>176</v>
      </c>
    </row>
    <row r="5" customFormat="false" ht="24" hidden="false" customHeight="true" outlineLevel="0" collapsed="false">
      <c r="A5" s="58"/>
      <c r="B5" s="59"/>
      <c r="C5" s="97"/>
      <c r="D5" s="96" t="s">
        <v>177</v>
      </c>
      <c r="E5" s="97" t="s">
        <v>178</v>
      </c>
      <c r="F5" s="98" t="s">
        <v>179</v>
      </c>
      <c r="G5" s="97"/>
      <c r="H5" s="59"/>
      <c r="I5" s="98" t="s">
        <v>180</v>
      </c>
      <c r="J5" s="110"/>
    </row>
    <row r="6" customFormat="false" ht="12" hidden="false" customHeight="true" outlineLevel="0" collapsed="false">
      <c r="A6" s="62"/>
      <c r="B6" s="63"/>
      <c r="C6" s="64"/>
      <c r="D6" s="64"/>
      <c r="E6" s="64"/>
      <c r="F6" s="64"/>
      <c r="G6" s="64"/>
      <c r="H6" s="64"/>
      <c r="I6" s="64"/>
      <c r="J6" s="64"/>
    </row>
    <row r="7" customFormat="false" ht="12" hidden="false" customHeight="true" outlineLevel="0" collapsed="false">
      <c r="B7" s="62" t="s">
        <v>108</v>
      </c>
      <c r="C7" s="62"/>
      <c r="D7" s="62"/>
      <c r="E7" s="62"/>
      <c r="F7" s="62"/>
      <c r="G7" s="62"/>
      <c r="H7" s="62"/>
      <c r="I7" s="62"/>
      <c r="J7" s="62"/>
    </row>
    <row r="8" customFormat="false" ht="12" hidden="false" customHeight="true" outlineLevel="0" collapsed="false">
      <c r="A8" s="65" t="s">
        <v>105</v>
      </c>
      <c r="B8" s="66" t="n">
        <v>2015</v>
      </c>
      <c r="C8" s="66" t="n">
        <v>961</v>
      </c>
      <c r="D8" s="66" t="n">
        <v>64</v>
      </c>
      <c r="E8" s="66" t="n">
        <v>752</v>
      </c>
      <c r="F8" s="67" t="n">
        <v>145</v>
      </c>
      <c r="G8" s="67" t="n">
        <v>215</v>
      </c>
      <c r="H8" s="66" t="n">
        <v>637</v>
      </c>
      <c r="I8" s="66" t="n">
        <v>542</v>
      </c>
      <c r="J8" s="66" t="n">
        <v>202</v>
      </c>
    </row>
    <row r="9" customFormat="false" ht="12" hidden="false" customHeight="true" outlineLevel="0" collapsed="false">
      <c r="B9" s="66"/>
      <c r="C9" s="66"/>
      <c r="D9" s="66"/>
      <c r="E9" s="66"/>
      <c r="F9" s="66"/>
      <c r="G9" s="66"/>
      <c r="H9" s="66"/>
      <c r="I9" s="66"/>
      <c r="J9" s="66"/>
    </row>
    <row r="10" customFormat="false" ht="12" hidden="false" customHeight="true" outlineLevel="0" collapsed="false">
      <c r="A10" s="134" t="s">
        <v>442</v>
      </c>
      <c r="B10" s="66" t="n">
        <v>986</v>
      </c>
      <c r="C10" s="66" t="n">
        <v>591</v>
      </c>
      <c r="D10" s="67" t="n">
        <v>42</v>
      </c>
      <c r="E10" s="66" t="n">
        <v>469</v>
      </c>
      <c r="F10" s="67" t="n">
        <v>80</v>
      </c>
      <c r="G10" s="67" t="n">
        <v>118</v>
      </c>
      <c r="H10" s="66" t="n">
        <v>216</v>
      </c>
      <c r="I10" s="66" t="n">
        <v>187</v>
      </c>
      <c r="J10" s="67" t="n">
        <v>62</v>
      </c>
    </row>
    <row r="11" customFormat="false" ht="12" hidden="false" customHeight="true" outlineLevel="0" collapsed="false">
      <c r="A11" s="166" t="s">
        <v>118</v>
      </c>
      <c r="B11" s="66"/>
      <c r="C11" s="66"/>
      <c r="D11" s="67"/>
      <c r="E11" s="66"/>
      <c r="F11" s="67"/>
      <c r="G11" s="67"/>
      <c r="H11" s="66"/>
      <c r="I11" s="66"/>
      <c r="J11" s="67"/>
    </row>
    <row r="12" customFormat="false" ht="12" hidden="false" customHeight="true" outlineLevel="0" collapsed="false">
      <c r="A12" s="76" t="s">
        <v>422</v>
      </c>
      <c r="B12" s="66" t="n">
        <v>949</v>
      </c>
      <c r="C12" s="66" t="n">
        <v>570</v>
      </c>
      <c r="D12" s="67" t="n">
        <v>42</v>
      </c>
      <c r="E12" s="66" t="n">
        <v>453</v>
      </c>
      <c r="F12" s="67" t="n">
        <v>75</v>
      </c>
      <c r="G12" s="67" t="n">
        <v>111</v>
      </c>
      <c r="H12" s="66" t="n">
        <v>212</v>
      </c>
      <c r="I12" s="66" t="n">
        <v>183</v>
      </c>
      <c r="J12" s="67" t="n">
        <v>55</v>
      </c>
    </row>
    <row r="13" customFormat="false" ht="12" hidden="false" customHeight="true" outlineLevel="0" collapsed="false">
      <c r="A13" s="166"/>
      <c r="B13" s="66"/>
      <c r="C13" s="66"/>
      <c r="D13" s="66"/>
      <c r="E13" s="66"/>
      <c r="F13" s="67"/>
      <c r="G13" s="67"/>
      <c r="H13" s="66"/>
      <c r="I13" s="66"/>
      <c r="J13" s="67"/>
    </row>
    <row r="14" customFormat="false" ht="12" hidden="false" customHeight="true" outlineLevel="0" collapsed="false">
      <c r="A14" s="166"/>
      <c r="B14" s="57" t="s">
        <v>125</v>
      </c>
      <c r="C14" s="57"/>
      <c r="D14" s="57"/>
      <c r="E14" s="57"/>
      <c r="F14" s="57"/>
      <c r="G14" s="57"/>
      <c r="H14" s="57"/>
      <c r="I14" s="57"/>
      <c r="J14" s="57"/>
    </row>
    <row r="15" customFormat="false" ht="12" hidden="false" customHeight="true" outlineLevel="0" collapsed="false">
      <c r="A15" s="148" t="s">
        <v>423</v>
      </c>
      <c r="B15" s="154"/>
      <c r="C15" s="154"/>
      <c r="D15" s="154"/>
      <c r="E15" s="154"/>
      <c r="F15" s="154"/>
      <c r="G15" s="154"/>
      <c r="H15" s="154"/>
      <c r="I15" s="154"/>
      <c r="J15" s="154"/>
    </row>
    <row r="16" customFormat="false" ht="12" hidden="false" customHeight="true" outlineLevel="0" collapsed="false">
      <c r="A16" s="149" t="s">
        <v>443</v>
      </c>
      <c r="B16" s="66" t="n">
        <v>76</v>
      </c>
      <c r="C16" s="66" t="n">
        <v>105</v>
      </c>
      <c r="D16" s="67" t="n">
        <v>182</v>
      </c>
      <c r="E16" s="66" t="n">
        <v>103</v>
      </c>
      <c r="F16" s="67" t="n">
        <v>82</v>
      </c>
      <c r="G16" s="67" t="n">
        <v>115</v>
      </c>
      <c r="H16" s="66" t="n">
        <v>39</v>
      </c>
      <c r="I16" s="66" t="n">
        <v>43</v>
      </c>
      <c r="J16" s="67" t="n">
        <v>14</v>
      </c>
    </row>
    <row r="17" customFormat="false" ht="12" hidden="false" customHeight="true" outlineLevel="0" collapsed="false">
      <c r="A17" s="135" t="s">
        <v>423</v>
      </c>
      <c r="B17" s="66"/>
      <c r="C17" s="66"/>
      <c r="D17" s="67"/>
      <c r="E17" s="66"/>
      <c r="F17" s="67"/>
      <c r="G17" s="67"/>
      <c r="H17" s="66"/>
      <c r="I17" s="66"/>
      <c r="J17" s="67"/>
    </row>
    <row r="18" customFormat="false" ht="12" hidden="false" customHeight="true" outlineLevel="0" collapsed="false">
      <c r="A18" s="136" t="s">
        <v>425</v>
      </c>
      <c r="B18" s="66" t="n">
        <v>162</v>
      </c>
      <c r="C18" s="66" t="n">
        <v>177</v>
      </c>
      <c r="D18" s="67" t="n">
        <v>277</v>
      </c>
      <c r="E18" s="66" t="n">
        <v>171</v>
      </c>
      <c r="F18" s="67" t="n">
        <v>158</v>
      </c>
      <c r="G18" s="67" t="n">
        <v>222</v>
      </c>
      <c r="H18" s="66" t="n">
        <v>119</v>
      </c>
      <c r="I18" s="66" t="n">
        <v>126</v>
      </c>
      <c r="J18" s="67" t="n">
        <v>51</v>
      </c>
    </row>
    <row r="19" customFormat="false" ht="12" hidden="false" customHeight="true" outlineLevel="0" collapsed="false">
      <c r="A19" s="137" t="s">
        <v>240</v>
      </c>
      <c r="B19" s="66"/>
      <c r="C19" s="66"/>
      <c r="D19" s="66"/>
      <c r="E19" s="66"/>
      <c r="F19" s="66"/>
      <c r="G19" s="66"/>
      <c r="H19" s="66"/>
      <c r="I19" s="66"/>
      <c r="J19" s="66"/>
    </row>
    <row r="20" customFormat="false" ht="12" hidden="false" customHeight="true" outlineLevel="0" collapsed="false">
      <c r="A20" s="74" t="s">
        <v>426</v>
      </c>
      <c r="B20" s="66" t="n">
        <v>7</v>
      </c>
      <c r="C20" s="67" t="n">
        <v>8</v>
      </c>
      <c r="D20" s="87" t="s">
        <v>27</v>
      </c>
      <c r="E20" s="67" t="n">
        <v>8</v>
      </c>
      <c r="F20" s="87" t="s">
        <v>27</v>
      </c>
      <c r="G20" s="87" t="s">
        <v>27</v>
      </c>
      <c r="H20" s="67" t="n">
        <v>6</v>
      </c>
      <c r="I20" s="67" t="n">
        <v>6</v>
      </c>
      <c r="J20" s="87" t="s">
        <v>27</v>
      </c>
    </row>
    <row r="21" customFormat="false" ht="12" hidden="false" customHeight="true" outlineLevel="0" collapsed="false">
      <c r="A21" s="77" t="s">
        <v>427</v>
      </c>
      <c r="B21" s="67" t="n">
        <v>20</v>
      </c>
      <c r="C21" s="67" t="n">
        <v>20</v>
      </c>
      <c r="D21" s="87" t="s">
        <v>27</v>
      </c>
      <c r="E21" s="67" t="n">
        <v>20</v>
      </c>
      <c r="F21" s="87" t="s">
        <v>27</v>
      </c>
      <c r="G21" s="87" t="s">
        <v>27</v>
      </c>
      <c r="H21" s="67" t="n">
        <v>19</v>
      </c>
      <c r="I21" s="67" t="n">
        <v>19</v>
      </c>
      <c r="J21" s="87" t="s">
        <v>27</v>
      </c>
    </row>
    <row r="22" customFormat="false" ht="12" hidden="false" customHeight="true" outlineLevel="0" collapsed="false">
      <c r="A22" s="77" t="s">
        <v>428</v>
      </c>
      <c r="B22" s="67" t="n">
        <v>30</v>
      </c>
      <c r="C22" s="67" t="n">
        <v>30</v>
      </c>
      <c r="D22" s="87" t="s">
        <v>27</v>
      </c>
      <c r="E22" s="67" t="n">
        <v>30</v>
      </c>
      <c r="F22" s="87" t="s">
        <v>27</v>
      </c>
      <c r="G22" s="87" t="s">
        <v>27</v>
      </c>
      <c r="H22" s="87" t="s">
        <v>27</v>
      </c>
      <c r="I22" s="87" t="s">
        <v>27</v>
      </c>
      <c r="J22" s="87" t="s">
        <v>27</v>
      </c>
    </row>
    <row r="23" customFormat="false" ht="12" hidden="false" customHeight="true" outlineLevel="0" collapsed="false">
      <c r="A23" s="77" t="s">
        <v>429</v>
      </c>
      <c r="B23" s="67" t="n">
        <v>42</v>
      </c>
      <c r="C23" s="67" t="n">
        <v>41</v>
      </c>
      <c r="D23" s="87" t="s">
        <v>27</v>
      </c>
      <c r="E23" s="67" t="n">
        <v>42</v>
      </c>
      <c r="F23" s="87" t="s">
        <v>27</v>
      </c>
      <c r="G23" s="87" t="s">
        <v>27</v>
      </c>
      <c r="H23" s="67" t="n">
        <v>42</v>
      </c>
      <c r="I23" s="67" t="n">
        <v>43</v>
      </c>
      <c r="J23" s="87" t="s">
        <v>27</v>
      </c>
    </row>
    <row r="24" customFormat="false" ht="12" hidden="false" customHeight="true" outlineLevel="0" collapsed="false">
      <c r="A24" s="77" t="s">
        <v>430</v>
      </c>
      <c r="B24" s="66" t="n">
        <v>61</v>
      </c>
      <c r="C24" s="67" t="n">
        <v>61</v>
      </c>
      <c r="D24" s="87" t="s">
        <v>27</v>
      </c>
      <c r="E24" s="67" t="n">
        <v>61</v>
      </c>
      <c r="F24" s="87" t="s">
        <v>27</v>
      </c>
      <c r="G24" s="87" t="s">
        <v>27</v>
      </c>
      <c r="H24" s="67" t="n">
        <v>60</v>
      </c>
      <c r="I24" s="67" t="n">
        <v>60</v>
      </c>
      <c r="J24" s="72" t="s">
        <v>19</v>
      </c>
    </row>
    <row r="25" customFormat="false" ht="12" hidden="false" customHeight="true" outlineLevel="0" collapsed="false">
      <c r="A25" s="77" t="s">
        <v>431</v>
      </c>
      <c r="B25" s="67" t="n">
        <v>87</v>
      </c>
      <c r="C25" s="67" t="n">
        <v>87</v>
      </c>
      <c r="D25" s="87" t="s">
        <v>27</v>
      </c>
      <c r="E25" s="67" t="n">
        <v>87</v>
      </c>
      <c r="F25" s="87" t="s">
        <v>27</v>
      </c>
      <c r="G25" s="87" t="s">
        <v>27</v>
      </c>
      <c r="H25" s="87" t="s">
        <v>27</v>
      </c>
      <c r="I25" s="87" t="s">
        <v>27</v>
      </c>
      <c r="J25" s="87" t="s">
        <v>27</v>
      </c>
    </row>
    <row r="26" customFormat="false" ht="12" hidden="false" customHeight="true" outlineLevel="0" collapsed="false">
      <c r="A26" s="77" t="s">
        <v>269</v>
      </c>
      <c r="B26" s="66" t="n">
        <v>124</v>
      </c>
      <c r="C26" s="67" t="n">
        <v>124</v>
      </c>
      <c r="D26" s="87" t="s">
        <v>27</v>
      </c>
      <c r="E26" s="67" t="n">
        <v>125</v>
      </c>
      <c r="F26" s="87" t="s">
        <v>27</v>
      </c>
      <c r="G26" s="87" t="s">
        <v>27</v>
      </c>
      <c r="H26" s="87" t="s">
        <v>27</v>
      </c>
      <c r="I26" s="87" t="s">
        <v>27</v>
      </c>
      <c r="J26" s="87" t="s">
        <v>27</v>
      </c>
    </row>
    <row r="27" customFormat="false" ht="12" hidden="false" customHeight="true" outlineLevel="0" collapsed="false">
      <c r="A27" s="77" t="s">
        <v>432</v>
      </c>
      <c r="B27" s="66" t="n">
        <v>196</v>
      </c>
      <c r="C27" s="66" t="n">
        <v>198</v>
      </c>
      <c r="D27" s="87" t="s">
        <v>27</v>
      </c>
      <c r="E27" s="67" t="n">
        <v>196</v>
      </c>
      <c r="F27" s="87" t="s">
        <v>27</v>
      </c>
      <c r="G27" s="87" t="s">
        <v>27</v>
      </c>
      <c r="H27" s="87" t="s">
        <v>27</v>
      </c>
      <c r="I27" s="87" t="s">
        <v>27</v>
      </c>
      <c r="J27" s="87" t="s">
        <v>27</v>
      </c>
    </row>
    <row r="28" customFormat="false" ht="12" hidden="false" customHeight="true" outlineLevel="0" collapsed="false">
      <c r="A28" s="77" t="s">
        <v>272</v>
      </c>
      <c r="B28" s="66" t="n">
        <v>351</v>
      </c>
      <c r="C28" s="67" t="n">
        <v>351</v>
      </c>
      <c r="D28" s="87" t="s">
        <v>27</v>
      </c>
      <c r="E28" s="67" t="n">
        <v>349</v>
      </c>
      <c r="F28" s="87" t="s">
        <v>27</v>
      </c>
      <c r="G28" s="87" t="s">
        <v>27</v>
      </c>
      <c r="H28" s="87" t="s">
        <v>27</v>
      </c>
      <c r="I28" s="87" t="s">
        <v>27</v>
      </c>
      <c r="J28" s="72" t="s">
        <v>19</v>
      </c>
    </row>
    <row r="29" customFormat="false" ht="12" hidden="false" customHeight="true" outlineLevel="0" collapsed="false">
      <c r="A29" s="77" t="s">
        <v>324</v>
      </c>
      <c r="B29" s="67" t="n">
        <v>637</v>
      </c>
      <c r="C29" s="67" t="n">
        <v>642</v>
      </c>
      <c r="D29" s="87" t="s">
        <v>27</v>
      </c>
      <c r="E29" s="67" t="n">
        <v>634</v>
      </c>
      <c r="F29" s="87" t="s">
        <v>27</v>
      </c>
      <c r="G29" s="87" t="s">
        <v>27</v>
      </c>
      <c r="H29" s="87" t="s">
        <v>27</v>
      </c>
      <c r="I29" s="87" t="s">
        <v>27</v>
      </c>
      <c r="J29" s="72" t="s">
        <v>19</v>
      </c>
    </row>
    <row r="30" customFormat="false" ht="12" hidden="false" customHeight="true" outlineLevel="0" collapsed="false">
      <c r="A30" s="77" t="s">
        <v>433</v>
      </c>
      <c r="B30" s="87" t="s">
        <v>27</v>
      </c>
      <c r="C30" s="87" t="s">
        <v>27</v>
      </c>
      <c r="D30" s="87" t="s">
        <v>27</v>
      </c>
      <c r="E30" s="87" t="s">
        <v>27</v>
      </c>
      <c r="F30" s="87" t="s">
        <v>27</v>
      </c>
      <c r="G30" s="87" t="s">
        <v>27</v>
      </c>
      <c r="H30" s="87" t="s">
        <v>27</v>
      </c>
      <c r="I30" s="87" t="s">
        <v>27</v>
      </c>
      <c r="J30" s="87" t="s">
        <v>27</v>
      </c>
    </row>
    <row r="31" customFormat="false" ht="12" hidden="false" customHeight="true" outlineLevel="0" collapsed="false">
      <c r="B31" s="66"/>
      <c r="C31" s="66"/>
      <c r="D31" s="66"/>
      <c r="E31" s="66"/>
      <c r="F31" s="67"/>
      <c r="G31" s="67"/>
      <c r="H31" s="66"/>
      <c r="I31" s="66"/>
      <c r="J31" s="67"/>
    </row>
    <row r="32" customFormat="false" ht="12" hidden="false" customHeight="true" outlineLevel="0" collapsed="false">
      <c r="B32" s="57" t="s">
        <v>321</v>
      </c>
      <c r="C32" s="57"/>
      <c r="D32" s="57"/>
      <c r="E32" s="57"/>
      <c r="F32" s="57"/>
      <c r="G32" s="57"/>
      <c r="H32" s="57"/>
      <c r="I32" s="57"/>
      <c r="J32" s="57"/>
    </row>
    <row r="33" customFormat="false" ht="12" hidden="false" customHeight="true" outlineLevel="0" collapsed="false">
      <c r="A33" s="135" t="s">
        <v>118</v>
      </c>
      <c r="B33" s="154"/>
      <c r="C33" s="154"/>
      <c r="D33" s="154"/>
      <c r="E33" s="154"/>
      <c r="F33" s="154"/>
      <c r="G33" s="154"/>
      <c r="H33" s="154"/>
      <c r="I33" s="154"/>
      <c r="J33" s="154"/>
    </row>
    <row r="34" customFormat="false" ht="12" hidden="false" customHeight="true" outlineLevel="0" collapsed="false">
      <c r="A34" s="136" t="s">
        <v>422</v>
      </c>
      <c r="B34" s="141" t="n">
        <v>100</v>
      </c>
      <c r="C34" s="141"/>
      <c r="D34" s="141"/>
      <c r="E34" s="141"/>
      <c r="F34" s="142"/>
      <c r="G34" s="142"/>
      <c r="H34" s="141"/>
      <c r="I34" s="141"/>
      <c r="J34" s="142"/>
    </row>
    <row r="35" customFormat="false" ht="12" hidden="false" customHeight="true" outlineLevel="0" collapsed="false">
      <c r="A35" s="137" t="s">
        <v>240</v>
      </c>
    </row>
    <row r="36" customFormat="false" ht="12" hidden="false" customHeight="true" outlineLevel="0" collapsed="false">
      <c r="A36" s="74" t="s">
        <v>426</v>
      </c>
      <c r="B36" s="91" t="n">
        <v>16.5</v>
      </c>
      <c r="C36" s="92" t="n">
        <v>11.1</v>
      </c>
      <c r="D36" s="143" t="s">
        <v>27</v>
      </c>
      <c r="E36" s="143" t="n">
        <v>11.3</v>
      </c>
      <c r="F36" s="143" t="s">
        <v>27</v>
      </c>
      <c r="G36" s="143" t="s">
        <v>27</v>
      </c>
      <c r="H36" s="143" t="n">
        <v>31.4</v>
      </c>
      <c r="I36" s="143" t="n">
        <v>28.2</v>
      </c>
      <c r="J36" s="143" t="s">
        <v>27</v>
      </c>
    </row>
    <row r="37" customFormat="false" ht="12" hidden="false" customHeight="true" outlineLevel="0" collapsed="false">
      <c r="A37" s="77" t="s">
        <v>427</v>
      </c>
      <c r="B37" s="92" t="n">
        <v>9.3</v>
      </c>
      <c r="C37" s="92" t="n">
        <v>6.3</v>
      </c>
      <c r="D37" s="143" t="s">
        <v>27</v>
      </c>
      <c r="E37" s="143" t="n">
        <v>7.4</v>
      </c>
      <c r="F37" s="143" t="s">
        <v>27</v>
      </c>
      <c r="G37" s="143" t="s">
        <v>27</v>
      </c>
      <c r="H37" s="143" t="n">
        <v>12.9</v>
      </c>
      <c r="I37" s="143" t="n">
        <v>12.8</v>
      </c>
      <c r="J37" s="143" t="s">
        <v>27</v>
      </c>
    </row>
    <row r="38" customFormat="false" ht="12" hidden="false" customHeight="true" outlineLevel="0" collapsed="false">
      <c r="A38" s="77" t="s">
        <v>428</v>
      </c>
      <c r="B38" s="92" t="n">
        <v>7.4</v>
      </c>
      <c r="C38" s="92" t="n">
        <v>6</v>
      </c>
      <c r="D38" s="143" t="s">
        <v>27</v>
      </c>
      <c r="E38" s="143" t="n">
        <v>5.7</v>
      </c>
      <c r="F38" s="143" t="s">
        <v>27</v>
      </c>
      <c r="G38" s="143" t="s">
        <v>27</v>
      </c>
      <c r="H38" s="143" t="s">
        <v>27</v>
      </c>
      <c r="I38" s="143" t="s">
        <v>27</v>
      </c>
      <c r="J38" s="143" t="s">
        <v>27</v>
      </c>
    </row>
    <row r="39" customFormat="false" ht="12" hidden="false" customHeight="true" outlineLevel="0" collapsed="false">
      <c r="A39" s="77" t="s">
        <v>429</v>
      </c>
      <c r="B39" s="92" t="n">
        <v>9.1</v>
      </c>
      <c r="C39" s="92" t="n">
        <v>8.5</v>
      </c>
      <c r="D39" s="143" t="s">
        <v>27</v>
      </c>
      <c r="E39" s="143" t="n">
        <v>8.1</v>
      </c>
      <c r="F39" s="143" t="s">
        <v>27</v>
      </c>
      <c r="G39" s="143" t="s">
        <v>27</v>
      </c>
      <c r="H39" s="143" t="n">
        <v>9.1</v>
      </c>
      <c r="I39" s="143" t="n">
        <v>8.7</v>
      </c>
      <c r="J39" s="143" t="s">
        <v>27</v>
      </c>
    </row>
    <row r="40" customFormat="false" ht="12" hidden="false" customHeight="true" outlineLevel="0" collapsed="false">
      <c r="A40" s="77" t="s">
        <v>430</v>
      </c>
      <c r="B40" s="92" t="n">
        <v>9.2</v>
      </c>
      <c r="C40" s="92" t="n">
        <v>11</v>
      </c>
      <c r="D40" s="143" t="s">
        <v>27</v>
      </c>
      <c r="E40" s="143" t="n">
        <v>11.5</v>
      </c>
      <c r="F40" s="143" t="s">
        <v>27</v>
      </c>
      <c r="G40" s="143" t="s">
        <v>27</v>
      </c>
      <c r="H40" s="143" t="n">
        <v>8.8</v>
      </c>
      <c r="I40" s="143" t="n">
        <v>9.6</v>
      </c>
      <c r="J40" s="72" t="s">
        <v>19</v>
      </c>
    </row>
    <row r="41" customFormat="false" ht="12" hidden="false" customHeight="true" outlineLevel="0" collapsed="false">
      <c r="A41" s="77" t="s">
        <v>431</v>
      </c>
      <c r="B41" s="92" t="n">
        <v>7.2</v>
      </c>
      <c r="C41" s="92" t="n">
        <v>7.4</v>
      </c>
      <c r="D41" s="143" t="s">
        <v>27</v>
      </c>
      <c r="E41" s="143" t="n">
        <v>7.3</v>
      </c>
      <c r="F41" s="143" t="s">
        <v>27</v>
      </c>
      <c r="G41" s="143" t="s">
        <v>27</v>
      </c>
      <c r="H41" s="143" t="s">
        <v>27</v>
      </c>
      <c r="I41" s="143" t="s">
        <v>27</v>
      </c>
      <c r="J41" s="143" t="s">
        <v>27</v>
      </c>
    </row>
    <row r="42" customFormat="false" ht="12" hidden="false" customHeight="true" outlineLevel="0" collapsed="false">
      <c r="A42" s="77" t="s">
        <v>269</v>
      </c>
      <c r="B42" s="91" t="n">
        <v>12</v>
      </c>
      <c r="C42" s="92" t="n">
        <v>14.8</v>
      </c>
      <c r="D42" s="143" t="s">
        <v>27</v>
      </c>
      <c r="E42" s="143" t="n">
        <v>14.2</v>
      </c>
      <c r="F42" s="143" t="s">
        <v>27</v>
      </c>
      <c r="G42" s="143" t="s">
        <v>27</v>
      </c>
      <c r="H42" s="143" t="s">
        <v>27</v>
      </c>
      <c r="I42" s="143" t="s">
        <v>27</v>
      </c>
      <c r="J42" s="143" t="s">
        <v>27</v>
      </c>
    </row>
    <row r="43" customFormat="false" ht="12" hidden="false" customHeight="true" outlineLevel="0" collapsed="false">
      <c r="A43" s="77" t="s">
        <v>432</v>
      </c>
      <c r="B43" s="91" t="n">
        <v>10.8</v>
      </c>
      <c r="C43" s="92" t="n">
        <v>13.5</v>
      </c>
      <c r="D43" s="143" t="s">
        <v>27</v>
      </c>
      <c r="E43" s="143" t="n">
        <v>14</v>
      </c>
      <c r="F43" s="143" t="s">
        <v>27</v>
      </c>
      <c r="G43" s="143" t="s">
        <v>27</v>
      </c>
      <c r="H43" s="143" t="s">
        <v>27</v>
      </c>
      <c r="I43" s="143" t="s">
        <v>27</v>
      </c>
      <c r="J43" s="143" t="s">
        <v>27</v>
      </c>
    </row>
    <row r="44" customFormat="false" ht="12" hidden="false" customHeight="true" outlineLevel="0" collapsed="false">
      <c r="A44" s="77" t="s">
        <v>272</v>
      </c>
      <c r="B44" s="91" t="n">
        <v>11.4</v>
      </c>
      <c r="C44" s="92" t="n">
        <v>14</v>
      </c>
      <c r="D44" s="143" t="s">
        <v>27</v>
      </c>
      <c r="E44" s="143" t="n">
        <v>12.8</v>
      </c>
      <c r="F44" s="143" t="s">
        <v>27</v>
      </c>
      <c r="G44" s="143" t="s">
        <v>27</v>
      </c>
      <c r="H44" s="143" t="s">
        <v>27</v>
      </c>
      <c r="I44" s="143" t="s">
        <v>27</v>
      </c>
      <c r="J44" s="72" t="s">
        <v>19</v>
      </c>
    </row>
    <row r="45" customFormat="false" ht="12" hidden="false" customHeight="true" outlineLevel="0" collapsed="false">
      <c r="A45" s="77" t="s">
        <v>324</v>
      </c>
      <c r="B45" s="92" t="n">
        <v>5.1</v>
      </c>
      <c r="C45" s="92" t="n">
        <v>5.7</v>
      </c>
      <c r="D45" s="143" t="s">
        <v>27</v>
      </c>
      <c r="E45" s="143" t="n">
        <v>6.4</v>
      </c>
      <c r="F45" s="143" t="s">
        <v>27</v>
      </c>
      <c r="G45" s="143" t="s">
        <v>27</v>
      </c>
      <c r="H45" s="143" t="s">
        <v>27</v>
      </c>
      <c r="I45" s="143" t="s">
        <v>27</v>
      </c>
      <c r="J45" s="72" t="s">
        <v>19</v>
      </c>
    </row>
    <row r="46" customFormat="false" ht="12" hidden="false" customHeight="true" outlineLevel="0" collapsed="false">
      <c r="A46" s="77" t="s">
        <v>433</v>
      </c>
      <c r="B46" s="143" t="s">
        <v>27</v>
      </c>
      <c r="C46" s="143" t="s">
        <v>27</v>
      </c>
      <c r="D46" s="143" t="s">
        <v>27</v>
      </c>
      <c r="E46" s="143" t="s">
        <v>27</v>
      </c>
      <c r="F46" s="143" t="s">
        <v>27</v>
      </c>
      <c r="G46" s="143" t="s">
        <v>27</v>
      </c>
      <c r="H46" s="143" t="s">
        <v>27</v>
      </c>
      <c r="I46" s="143" t="s">
        <v>27</v>
      </c>
      <c r="J46" s="143" t="s">
        <v>27</v>
      </c>
    </row>
    <row r="47" customFormat="false" ht="12" hidden="false" customHeight="true" outlineLevel="0" collapsed="false">
      <c r="A47" s="89" t="s">
        <v>133</v>
      </c>
    </row>
    <row r="48" customFormat="false" ht="12" hidden="false" customHeight="true" outlineLevel="0" collapsed="false">
      <c r="A48" s="90" t="s">
        <v>192</v>
      </c>
    </row>
    <row r="49" customFormat="false" ht="12" hidden="false" customHeight="true" outlineLevel="0" collapsed="false">
      <c r="A49" s="90" t="s">
        <v>444</v>
      </c>
    </row>
    <row r="50" customFormat="false" ht="12" hidden="false" customHeight="true" outlineLevel="0" collapsed="false">
      <c r="A50" s="90" t="s">
        <v>445</v>
      </c>
    </row>
    <row r="51" customFormat="false" ht="12" hidden="false" customHeight="true" outlineLevel="0" collapsed="false">
      <c r="A51" s="90" t="s">
        <v>137</v>
      </c>
    </row>
    <row r="52" customFormat="false" ht="12" hidden="false" customHeight="true" outlineLevel="0" collapsed="false">
      <c r="A52" s="90"/>
    </row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14:J14"/>
    <mergeCell ref="B32:J32"/>
  </mergeCells>
  <hyperlinks>
    <hyperlink ref="A1" location="Inhaltsverzeichnis!A36" display="3.3  Private Haushalte im Land Berlin mit Guthaben aus Lebensversicherungen u.Ä. am 01.01.2013&#10;      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7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11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s="29" customFormat="true" ht="28.35" hidden="false" customHeight="true" outlineLevel="0" collapsed="false">
      <c r="A1" s="146" t="s">
        <v>446</v>
      </c>
      <c r="B1" s="146"/>
      <c r="C1" s="146"/>
      <c r="D1" s="146"/>
      <c r="E1" s="146"/>
      <c r="F1" s="146"/>
      <c r="G1" s="146"/>
      <c r="H1" s="146"/>
      <c r="I1" s="146"/>
      <c r="J1" s="146"/>
      <c r="K1" s="168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24" hidden="false" customHeight="true" outlineLevel="0" collapsed="false">
      <c r="A3" s="58" t="s">
        <v>104</v>
      </c>
      <c r="B3" s="59" t="s">
        <v>139</v>
      </c>
      <c r="C3" s="110" t="s">
        <v>199</v>
      </c>
      <c r="D3" s="110"/>
      <c r="E3" s="110"/>
      <c r="F3" s="110"/>
      <c r="G3" s="110"/>
      <c r="H3" s="110"/>
      <c r="I3" s="110"/>
      <c r="J3" s="110"/>
    </row>
    <row r="4" customFormat="false" ht="24" hidden="false" customHeight="true" outlineLevel="0" collapsed="false">
      <c r="A4" s="58"/>
      <c r="B4" s="59"/>
      <c r="C4" s="98" t="s">
        <v>200</v>
      </c>
      <c r="D4" s="98" t="s">
        <v>201</v>
      </c>
      <c r="E4" s="98" t="s">
        <v>202</v>
      </c>
      <c r="F4" s="98" t="s">
        <v>203</v>
      </c>
      <c r="G4" s="98" t="s">
        <v>204</v>
      </c>
      <c r="H4" s="98" t="s">
        <v>205</v>
      </c>
      <c r="I4" s="98" t="s">
        <v>206</v>
      </c>
      <c r="J4" s="100" t="s">
        <v>207</v>
      </c>
      <c r="K4" s="101"/>
    </row>
    <row r="5" customFormat="false" ht="12" hidden="false" customHeight="true" outlineLevel="0" collapsed="false">
      <c r="A5" s="62"/>
      <c r="B5" s="63"/>
      <c r="C5" s="64"/>
      <c r="D5" s="64"/>
      <c r="E5" s="64"/>
      <c r="F5" s="64"/>
      <c r="G5" s="64"/>
      <c r="H5" s="64"/>
      <c r="I5" s="64"/>
      <c r="J5" s="64"/>
    </row>
    <row r="6" customFormat="false" ht="12" hidden="false" customHeight="true" outlineLevel="0" collapsed="false">
      <c r="B6" s="62" t="s">
        <v>108</v>
      </c>
      <c r="C6" s="62"/>
      <c r="D6" s="62"/>
      <c r="E6" s="62"/>
      <c r="F6" s="62"/>
      <c r="G6" s="62"/>
      <c r="H6" s="62"/>
      <c r="I6" s="62"/>
      <c r="J6" s="62"/>
    </row>
    <row r="7" customFormat="false" ht="12" hidden="false" customHeight="true" outlineLevel="0" collapsed="false">
      <c r="A7" s="65" t="s">
        <v>105</v>
      </c>
      <c r="B7" s="66" t="n">
        <v>2015</v>
      </c>
      <c r="C7" s="67" t="n">
        <v>56</v>
      </c>
      <c r="D7" s="66" t="n">
        <v>330</v>
      </c>
      <c r="E7" s="66" t="n">
        <v>266</v>
      </c>
      <c r="F7" s="66" t="n">
        <v>470</v>
      </c>
      <c r="G7" s="66" t="n">
        <v>432</v>
      </c>
      <c r="H7" s="66" t="n">
        <v>155</v>
      </c>
      <c r="I7" s="66" t="n">
        <v>252</v>
      </c>
      <c r="J7" s="67" t="n">
        <v>55</v>
      </c>
    </row>
    <row r="8" customFormat="false" ht="12" hidden="false" customHeight="true" outlineLevel="0" collapsed="false">
      <c r="B8" s="66"/>
      <c r="C8" s="66"/>
      <c r="D8" s="66"/>
      <c r="E8" s="66"/>
      <c r="F8" s="66"/>
      <c r="G8" s="66"/>
      <c r="H8" s="66"/>
      <c r="I8" s="66"/>
      <c r="J8" s="66"/>
    </row>
    <row r="9" customFormat="false" ht="12" hidden="false" customHeight="true" outlineLevel="0" collapsed="false">
      <c r="A9" s="65" t="s">
        <v>421</v>
      </c>
      <c r="B9" s="66" t="n">
        <v>986</v>
      </c>
      <c r="C9" s="87" t="s">
        <v>27</v>
      </c>
      <c r="D9" s="66" t="n">
        <v>161</v>
      </c>
      <c r="E9" s="66" t="n">
        <v>162</v>
      </c>
      <c r="F9" s="66" t="n">
        <v>273</v>
      </c>
      <c r="G9" s="66" t="n">
        <v>224</v>
      </c>
      <c r="H9" s="67" t="n">
        <v>52</v>
      </c>
      <c r="I9" s="66" t="n">
        <v>82</v>
      </c>
      <c r="J9" s="67" t="n">
        <v>17</v>
      </c>
    </row>
    <row r="10" customFormat="false" ht="12" hidden="false" customHeight="true" outlineLevel="0" collapsed="false">
      <c r="A10" s="166" t="s">
        <v>118</v>
      </c>
      <c r="B10" s="66"/>
      <c r="C10" s="87"/>
      <c r="D10" s="66"/>
      <c r="E10" s="66"/>
      <c r="F10" s="66"/>
      <c r="G10" s="66"/>
      <c r="H10" s="67"/>
      <c r="I10" s="66"/>
      <c r="J10" s="67"/>
    </row>
    <row r="11" customFormat="false" ht="12" hidden="false" customHeight="true" outlineLevel="0" collapsed="false">
      <c r="A11" s="76" t="s">
        <v>422</v>
      </c>
      <c r="B11" s="66" t="n">
        <v>949</v>
      </c>
      <c r="C11" s="87" t="s">
        <v>27</v>
      </c>
      <c r="D11" s="66" t="n">
        <v>153</v>
      </c>
      <c r="E11" s="66" t="n">
        <v>148</v>
      </c>
      <c r="F11" s="66" t="n">
        <v>267</v>
      </c>
      <c r="G11" s="66" t="n">
        <v>218</v>
      </c>
      <c r="H11" s="67" t="n">
        <v>49</v>
      </c>
      <c r="I11" s="66" t="n">
        <v>81</v>
      </c>
      <c r="J11" s="67" t="n">
        <v>16</v>
      </c>
    </row>
    <row r="12" customFormat="false" ht="12" hidden="false" customHeight="true" outlineLevel="0" collapsed="false">
      <c r="A12" s="166"/>
      <c r="B12" s="66"/>
      <c r="C12" s="87"/>
      <c r="D12" s="66"/>
      <c r="E12" s="66"/>
      <c r="F12" s="66"/>
      <c r="G12" s="66"/>
      <c r="H12" s="67"/>
      <c r="I12" s="66"/>
      <c r="J12" s="67"/>
    </row>
    <row r="13" customFormat="false" ht="12" hidden="false" customHeight="true" outlineLevel="0" collapsed="false">
      <c r="A13" s="166"/>
      <c r="B13" s="57" t="s">
        <v>125</v>
      </c>
      <c r="C13" s="57"/>
      <c r="D13" s="57"/>
      <c r="E13" s="57"/>
      <c r="F13" s="57"/>
      <c r="G13" s="57"/>
      <c r="H13" s="57"/>
      <c r="I13" s="57"/>
      <c r="J13" s="57"/>
    </row>
    <row r="14" customFormat="false" ht="12" hidden="false" customHeight="true" outlineLevel="0" collapsed="false">
      <c r="A14" s="135" t="s">
        <v>423</v>
      </c>
      <c r="B14" s="154"/>
      <c r="C14" s="154"/>
      <c r="D14" s="154"/>
      <c r="E14" s="154"/>
      <c r="F14" s="154"/>
      <c r="G14" s="154"/>
      <c r="H14" s="154"/>
      <c r="I14" s="154"/>
      <c r="J14" s="154"/>
    </row>
    <row r="15" customFormat="false" ht="12" hidden="false" customHeight="true" outlineLevel="0" collapsed="false">
      <c r="A15" s="136" t="s">
        <v>424</v>
      </c>
      <c r="B15" s="66" t="n">
        <v>76</v>
      </c>
      <c r="C15" s="87" t="s">
        <v>27</v>
      </c>
      <c r="D15" s="66" t="n">
        <v>22</v>
      </c>
      <c r="E15" s="66" t="n">
        <v>70</v>
      </c>
      <c r="F15" s="66" t="n">
        <v>110</v>
      </c>
      <c r="G15" s="66" t="n">
        <v>134</v>
      </c>
      <c r="H15" s="67" t="n">
        <v>65</v>
      </c>
      <c r="I15" s="66" t="n">
        <v>25</v>
      </c>
      <c r="J15" s="67" t="n">
        <v>20</v>
      </c>
    </row>
    <row r="16" customFormat="false" ht="12" hidden="false" customHeight="true" outlineLevel="0" collapsed="false">
      <c r="A16" s="135" t="s">
        <v>423</v>
      </c>
      <c r="B16" s="66"/>
      <c r="C16" s="87"/>
      <c r="D16" s="66"/>
      <c r="E16" s="66"/>
      <c r="F16" s="66"/>
      <c r="G16" s="66"/>
      <c r="H16" s="67"/>
      <c r="I16" s="66"/>
      <c r="J16" s="67"/>
    </row>
    <row r="17" customFormat="false" ht="12" hidden="false" customHeight="true" outlineLevel="0" collapsed="false">
      <c r="A17" s="136" t="s">
        <v>425</v>
      </c>
      <c r="B17" s="66" t="n">
        <v>162</v>
      </c>
      <c r="C17" s="87" t="s">
        <v>27</v>
      </c>
      <c r="D17" s="66" t="n">
        <v>48</v>
      </c>
      <c r="E17" s="66" t="n">
        <v>127</v>
      </c>
      <c r="F17" s="66" t="n">
        <v>194</v>
      </c>
      <c r="G17" s="66" t="n">
        <v>266</v>
      </c>
      <c r="H17" s="67" t="n">
        <v>204</v>
      </c>
      <c r="I17" s="66" t="n">
        <v>76</v>
      </c>
      <c r="J17" s="67" t="n">
        <v>70</v>
      </c>
    </row>
    <row r="18" customFormat="false" ht="12" hidden="false" customHeight="true" outlineLevel="0" collapsed="false">
      <c r="A18" s="137" t="s">
        <v>240</v>
      </c>
      <c r="B18" s="66"/>
      <c r="C18" s="87"/>
      <c r="D18" s="66"/>
      <c r="E18" s="66"/>
      <c r="F18" s="66"/>
      <c r="G18" s="66"/>
      <c r="H18" s="66"/>
      <c r="I18" s="66"/>
      <c r="J18" s="66"/>
    </row>
    <row r="19" customFormat="false" ht="12" hidden="false" customHeight="true" outlineLevel="0" collapsed="false">
      <c r="A19" s="74" t="s">
        <v>426</v>
      </c>
      <c r="B19" s="66" t="n">
        <v>7</v>
      </c>
      <c r="C19" s="87" t="s">
        <v>27</v>
      </c>
      <c r="D19" s="67" t="n">
        <v>8</v>
      </c>
      <c r="E19" s="87" t="s">
        <v>27</v>
      </c>
      <c r="F19" s="87" t="s">
        <v>27</v>
      </c>
      <c r="G19" s="87" t="s">
        <v>27</v>
      </c>
      <c r="H19" s="87" t="s">
        <v>27</v>
      </c>
      <c r="I19" s="67" t="n">
        <v>7</v>
      </c>
      <c r="J19" s="87" t="s">
        <v>27</v>
      </c>
    </row>
    <row r="20" customFormat="false" ht="12" hidden="false" customHeight="true" outlineLevel="0" collapsed="false">
      <c r="A20" s="77" t="s">
        <v>427</v>
      </c>
      <c r="B20" s="67" t="n">
        <v>20</v>
      </c>
      <c r="C20" s="87" t="s">
        <v>27</v>
      </c>
      <c r="D20" s="87" t="s">
        <v>27</v>
      </c>
      <c r="E20" s="87" t="s">
        <v>27</v>
      </c>
      <c r="F20" s="87" t="s">
        <v>27</v>
      </c>
      <c r="G20" s="87" t="s">
        <v>27</v>
      </c>
      <c r="H20" s="87" t="s">
        <v>27</v>
      </c>
      <c r="I20" s="87" t="s">
        <v>27</v>
      </c>
      <c r="J20" s="87" t="s">
        <v>27</v>
      </c>
    </row>
    <row r="21" customFormat="false" ht="12" hidden="false" customHeight="true" outlineLevel="0" collapsed="false">
      <c r="A21" s="77" t="s">
        <v>428</v>
      </c>
      <c r="B21" s="67" t="n">
        <v>30</v>
      </c>
      <c r="C21" s="72" t="s">
        <v>19</v>
      </c>
      <c r="D21" s="87" t="s">
        <v>27</v>
      </c>
      <c r="E21" s="87" t="s">
        <v>27</v>
      </c>
      <c r="F21" s="87" t="s">
        <v>27</v>
      </c>
      <c r="G21" s="87" t="s">
        <v>27</v>
      </c>
      <c r="H21" s="87" t="s">
        <v>27</v>
      </c>
      <c r="I21" s="87" t="s">
        <v>27</v>
      </c>
      <c r="J21" s="87" t="s">
        <v>27</v>
      </c>
    </row>
    <row r="22" customFormat="false" ht="12" hidden="false" customHeight="true" outlineLevel="0" collapsed="false">
      <c r="A22" s="77" t="s">
        <v>429</v>
      </c>
      <c r="B22" s="67" t="n">
        <v>42</v>
      </c>
      <c r="C22" s="87" t="s">
        <v>27</v>
      </c>
      <c r="D22" s="87" t="s">
        <v>27</v>
      </c>
      <c r="E22" s="87" t="s">
        <v>27</v>
      </c>
      <c r="F22" s="87" t="s">
        <v>27</v>
      </c>
      <c r="G22" s="87" t="s">
        <v>27</v>
      </c>
      <c r="H22" s="87" t="s">
        <v>27</v>
      </c>
      <c r="I22" s="87" t="s">
        <v>27</v>
      </c>
      <c r="J22" s="87" t="s">
        <v>27</v>
      </c>
    </row>
    <row r="23" customFormat="false" ht="12" hidden="false" customHeight="true" outlineLevel="0" collapsed="false">
      <c r="A23" s="77" t="s">
        <v>430</v>
      </c>
      <c r="B23" s="67" t="n">
        <v>61</v>
      </c>
      <c r="C23" s="72" t="s">
        <v>19</v>
      </c>
      <c r="D23" s="87" t="s">
        <v>27</v>
      </c>
      <c r="E23" s="87" t="s">
        <v>27</v>
      </c>
      <c r="F23" s="87" t="s">
        <v>27</v>
      </c>
      <c r="G23" s="87" t="s">
        <v>27</v>
      </c>
      <c r="H23" s="87" t="s">
        <v>27</v>
      </c>
      <c r="I23" s="87" t="s">
        <v>27</v>
      </c>
      <c r="J23" s="87" t="s">
        <v>27</v>
      </c>
    </row>
    <row r="24" customFormat="false" ht="12" hidden="false" customHeight="true" outlineLevel="0" collapsed="false">
      <c r="A24" s="77" t="s">
        <v>431</v>
      </c>
      <c r="B24" s="67" t="n">
        <v>87</v>
      </c>
      <c r="C24" s="87" t="s">
        <v>27</v>
      </c>
      <c r="D24" s="87" t="s">
        <v>27</v>
      </c>
      <c r="E24" s="87" t="s">
        <v>27</v>
      </c>
      <c r="F24" s="87" t="s">
        <v>27</v>
      </c>
      <c r="G24" s="87" t="s">
        <v>27</v>
      </c>
      <c r="H24" s="87" t="s">
        <v>27</v>
      </c>
      <c r="I24" s="87" t="s">
        <v>27</v>
      </c>
      <c r="J24" s="87" t="s">
        <v>27</v>
      </c>
    </row>
    <row r="25" customFormat="false" ht="12" hidden="false" customHeight="true" outlineLevel="0" collapsed="false">
      <c r="A25" s="77" t="s">
        <v>269</v>
      </c>
      <c r="B25" s="66" t="n">
        <v>124</v>
      </c>
      <c r="C25" s="87" t="s">
        <v>27</v>
      </c>
      <c r="D25" s="87" t="s">
        <v>27</v>
      </c>
      <c r="E25" s="87" t="s">
        <v>27</v>
      </c>
      <c r="F25" s="67" t="n">
        <v>123</v>
      </c>
      <c r="G25" s="67" t="n">
        <v>128</v>
      </c>
      <c r="H25" s="87" t="s">
        <v>27</v>
      </c>
      <c r="I25" s="87" t="s">
        <v>27</v>
      </c>
      <c r="J25" s="87" t="s">
        <v>27</v>
      </c>
    </row>
    <row r="26" customFormat="false" ht="12" hidden="false" customHeight="true" outlineLevel="0" collapsed="false">
      <c r="A26" s="77" t="s">
        <v>432</v>
      </c>
      <c r="B26" s="66" t="n">
        <v>196</v>
      </c>
      <c r="C26" s="72" t="s">
        <v>19</v>
      </c>
      <c r="D26" s="87" t="s">
        <v>27</v>
      </c>
      <c r="E26" s="67" t="n">
        <v>190</v>
      </c>
      <c r="F26" s="67" t="n">
        <v>198</v>
      </c>
      <c r="G26" s="67" t="n">
        <v>205</v>
      </c>
      <c r="H26" s="87" t="s">
        <v>27</v>
      </c>
      <c r="I26" s="87" t="s">
        <v>27</v>
      </c>
      <c r="J26" s="87" t="s">
        <v>27</v>
      </c>
    </row>
    <row r="27" customFormat="false" ht="12" hidden="false" customHeight="true" outlineLevel="0" collapsed="false">
      <c r="A27" s="77" t="s">
        <v>272</v>
      </c>
      <c r="B27" s="66" t="n">
        <v>351</v>
      </c>
      <c r="C27" s="72" t="s">
        <v>19</v>
      </c>
      <c r="D27" s="87" t="s">
        <v>27</v>
      </c>
      <c r="E27" s="87" t="s">
        <v>27</v>
      </c>
      <c r="F27" s="67" t="n">
        <v>357</v>
      </c>
      <c r="G27" s="67" t="n">
        <v>347</v>
      </c>
      <c r="H27" s="87" t="s">
        <v>27</v>
      </c>
      <c r="I27" s="87" t="s">
        <v>27</v>
      </c>
      <c r="J27" s="87" t="s">
        <v>27</v>
      </c>
    </row>
    <row r="28" customFormat="false" ht="12" hidden="false" customHeight="true" outlineLevel="0" collapsed="false">
      <c r="A28" s="77" t="s">
        <v>324</v>
      </c>
      <c r="B28" s="67" t="n">
        <v>637</v>
      </c>
      <c r="C28" s="72" t="s">
        <v>19</v>
      </c>
      <c r="D28" s="87" t="s">
        <v>27</v>
      </c>
      <c r="E28" s="72" t="s">
        <v>19</v>
      </c>
      <c r="F28" s="87" t="s">
        <v>27</v>
      </c>
      <c r="G28" s="87" t="s">
        <v>27</v>
      </c>
      <c r="H28" s="87" t="s">
        <v>27</v>
      </c>
      <c r="I28" s="87" t="s">
        <v>27</v>
      </c>
      <c r="J28" s="72" t="s">
        <v>19</v>
      </c>
    </row>
    <row r="29" customFormat="false" ht="12" hidden="false" customHeight="true" outlineLevel="0" collapsed="false">
      <c r="A29" s="77" t="s">
        <v>433</v>
      </c>
      <c r="B29" s="87" t="s">
        <v>27</v>
      </c>
      <c r="C29" s="72" t="s">
        <v>19</v>
      </c>
      <c r="D29" s="72" t="s">
        <v>19</v>
      </c>
      <c r="E29" s="87" t="s">
        <v>27</v>
      </c>
      <c r="F29" s="87" t="s">
        <v>27</v>
      </c>
      <c r="G29" s="87" t="s">
        <v>27</v>
      </c>
      <c r="H29" s="87" t="s">
        <v>27</v>
      </c>
      <c r="I29" s="87" t="s">
        <v>27</v>
      </c>
      <c r="J29" s="72" t="s">
        <v>19</v>
      </c>
    </row>
    <row r="30" customFormat="false" ht="12" hidden="false" customHeight="true" outlineLevel="0" collapsed="false">
      <c r="A30" s="166"/>
      <c r="B30" s="66"/>
      <c r="C30" s="87"/>
      <c r="D30" s="66"/>
      <c r="E30" s="66"/>
      <c r="F30" s="66"/>
      <c r="G30" s="66"/>
      <c r="H30" s="67"/>
      <c r="I30" s="66"/>
      <c r="J30" s="67"/>
    </row>
    <row r="31" customFormat="false" ht="12" hidden="false" customHeight="true" outlineLevel="0" collapsed="false">
      <c r="B31" s="57" t="s">
        <v>321</v>
      </c>
      <c r="C31" s="57"/>
      <c r="D31" s="57"/>
      <c r="E31" s="57"/>
      <c r="F31" s="57"/>
      <c r="G31" s="57"/>
      <c r="H31" s="57"/>
      <c r="I31" s="57"/>
      <c r="J31" s="57"/>
    </row>
    <row r="32" customFormat="false" ht="12" hidden="false" customHeight="true" outlineLevel="0" collapsed="false">
      <c r="A32" s="135" t="s">
        <v>118</v>
      </c>
      <c r="B32" s="154"/>
      <c r="C32" s="154"/>
      <c r="D32" s="154"/>
      <c r="E32" s="154"/>
      <c r="F32" s="154"/>
      <c r="G32" s="154"/>
      <c r="H32" s="154"/>
      <c r="I32" s="154"/>
      <c r="J32" s="154"/>
    </row>
    <row r="33" customFormat="false" ht="12" hidden="false" customHeight="true" outlineLevel="0" collapsed="false">
      <c r="A33" s="136" t="s">
        <v>422</v>
      </c>
      <c r="B33" s="141" t="n">
        <v>100</v>
      </c>
      <c r="C33" s="143"/>
      <c r="D33" s="141"/>
      <c r="E33" s="141"/>
      <c r="F33" s="141"/>
      <c r="G33" s="141"/>
      <c r="H33" s="142"/>
      <c r="I33" s="141"/>
      <c r="J33" s="142"/>
    </row>
    <row r="34" customFormat="false" ht="12" hidden="false" customHeight="true" outlineLevel="0" collapsed="false">
      <c r="A34" s="137" t="s">
        <v>240</v>
      </c>
    </row>
    <row r="35" customFormat="false" ht="12" hidden="false" customHeight="true" outlineLevel="0" collapsed="false">
      <c r="A35" s="74" t="s">
        <v>426</v>
      </c>
      <c r="B35" s="91" t="n">
        <v>16.5</v>
      </c>
      <c r="C35" s="143" t="s">
        <v>27</v>
      </c>
      <c r="D35" s="92" t="n">
        <v>30.5</v>
      </c>
      <c r="E35" s="143" t="s">
        <v>27</v>
      </c>
      <c r="F35" s="143" t="s">
        <v>27</v>
      </c>
      <c r="G35" s="143" t="s">
        <v>27</v>
      </c>
      <c r="H35" s="143" t="s">
        <v>27</v>
      </c>
      <c r="I35" s="161" t="n">
        <v>32.1</v>
      </c>
      <c r="J35" s="143" t="s">
        <v>27</v>
      </c>
    </row>
    <row r="36" customFormat="false" ht="12" hidden="false" customHeight="true" outlineLevel="0" collapsed="false">
      <c r="A36" s="77" t="s">
        <v>427</v>
      </c>
      <c r="B36" s="92" t="n">
        <v>9.3</v>
      </c>
      <c r="C36" s="143" t="s">
        <v>27</v>
      </c>
      <c r="D36" s="143" t="s">
        <v>27</v>
      </c>
      <c r="E36" s="143" t="s">
        <v>27</v>
      </c>
      <c r="F36" s="143" t="s">
        <v>27</v>
      </c>
      <c r="G36" s="143" t="s">
        <v>27</v>
      </c>
      <c r="H36" s="143" t="s">
        <v>27</v>
      </c>
      <c r="I36" s="143" t="s">
        <v>27</v>
      </c>
      <c r="J36" s="143" t="s">
        <v>27</v>
      </c>
    </row>
    <row r="37" customFormat="false" ht="12" hidden="false" customHeight="true" outlineLevel="0" collapsed="false">
      <c r="A37" s="77" t="s">
        <v>428</v>
      </c>
      <c r="B37" s="92" t="n">
        <v>7.4</v>
      </c>
      <c r="C37" s="72" t="s">
        <v>19</v>
      </c>
      <c r="D37" s="143" t="s">
        <v>27</v>
      </c>
      <c r="E37" s="143" t="s">
        <v>27</v>
      </c>
      <c r="F37" s="143" t="s">
        <v>27</v>
      </c>
      <c r="G37" s="143" t="s">
        <v>27</v>
      </c>
      <c r="H37" s="143" t="s">
        <v>27</v>
      </c>
      <c r="I37" s="143" t="s">
        <v>27</v>
      </c>
      <c r="J37" s="143" t="s">
        <v>27</v>
      </c>
    </row>
    <row r="38" customFormat="false" ht="12" hidden="false" customHeight="true" outlineLevel="0" collapsed="false">
      <c r="A38" s="77" t="s">
        <v>429</v>
      </c>
      <c r="B38" s="92" t="n">
        <v>9.1</v>
      </c>
      <c r="C38" s="143" t="s">
        <v>27</v>
      </c>
      <c r="D38" s="143" t="s">
        <v>27</v>
      </c>
      <c r="E38" s="143" t="s">
        <v>27</v>
      </c>
      <c r="F38" s="143" t="s">
        <v>27</v>
      </c>
      <c r="G38" s="143" t="s">
        <v>27</v>
      </c>
      <c r="H38" s="143" t="s">
        <v>27</v>
      </c>
      <c r="I38" s="143" t="s">
        <v>27</v>
      </c>
      <c r="J38" s="143" t="s">
        <v>27</v>
      </c>
    </row>
    <row r="39" customFormat="false" ht="12" hidden="false" customHeight="true" outlineLevel="0" collapsed="false">
      <c r="A39" s="77" t="s">
        <v>430</v>
      </c>
      <c r="B39" s="92" t="n">
        <v>9.2</v>
      </c>
      <c r="C39" s="72" t="s">
        <v>19</v>
      </c>
      <c r="D39" s="143" t="s">
        <v>27</v>
      </c>
      <c r="E39" s="143" t="s">
        <v>27</v>
      </c>
      <c r="F39" s="143" t="s">
        <v>27</v>
      </c>
      <c r="G39" s="143" t="s">
        <v>27</v>
      </c>
      <c r="H39" s="143" t="s">
        <v>27</v>
      </c>
      <c r="I39" s="143" t="s">
        <v>27</v>
      </c>
      <c r="J39" s="143" t="s">
        <v>27</v>
      </c>
    </row>
    <row r="40" customFormat="false" ht="12" hidden="false" customHeight="true" outlineLevel="0" collapsed="false">
      <c r="A40" s="77" t="s">
        <v>431</v>
      </c>
      <c r="B40" s="92" t="n">
        <v>7.2</v>
      </c>
      <c r="C40" s="143" t="s">
        <v>27</v>
      </c>
      <c r="D40" s="143" t="s">
        <v>27</v>
      </c>
      <c r="E40" s="143" t="s">
        <v>27</v>
      </c>
      <c r="F40" s="143" t="s">
        <v>27</v>
      </c>
      <c r="G40" s="143" t="s">
        <v>27</v>
      </c>
      <c r="H40" s="143" t="s">
        <v>27</v>
      </c>
      <c r="I40" s="143" t="s">
        <v>27</v>
      </c>
      <c r="J40" s="143" t="s">
        <v>27</v>
      </c>
    </row>
    <row r="41" customFormat="false" ht="12" hidden="false" customHeight="true" outlineLevel="0" collapsed="false">
      <c r="A41" s="77" t="s">
        <v>269</v>
      </c>
      <c r="B41" s="91" t="n">
        <v>12</v>
      </c>
      <c r="C41" s="143" t="s">
        <v>27</v>
      </c>
      <c r="D41" s="143" t="s">
        <v>27</v>
      </c>
      <c r="E41" s="143" t="s">
        <v>27</v>
      </c>
      <c r="F41" s="92" t="n">
        <v>15.1</v>
      </c>
      <c r="G41" s="92" t="n">
        <v>15</v>
      </c>
      <c r="H41" s="143" t="s">
        <v>27</v>
      </c>
      <c r="I41" s="143" t="s">
        <v>27</v>
      </c>
      <c r="J41" s="143" t="s">
        <v>27</v>
      </c>
    </row>
    <row r="42" customFormat="false" ht="12" hidden="false" customHeight="true" outlineLevel="0" collapsed="false">
      <c r="A42" s="77" t="s">
        <v>432</v>
      </c>
      <c r="B42" s="91" t="n">
        <v>10.8</v>
      </c>
      <c r="C42" s="72" t="s">
        <v>19</v>
      </c>
      <c r="D42" s="143" t="s">
        <v>27</v>
      </c>
      <c r="E42" s="92" t="n">
        <v>18.3</v>
      </c>
      <c r="F42" s="92" t="n">
        <v>12.9</v>
      </c>
      <c r="G42" s="92" t="n">
        <v>11.2</v>
      </c>
      <c r="H42" s="143" t="s">
        <v>27</v>
      </c>
      <c r="I42" s="143" t="s">
        <v>27</v>
      </c>
      <c r="J42" s="143" t="s">
        <v>27</v>
      </c>
    </row>
    <row r="43" customFormat="false" ht="12" hidden="false" customHeight="true" outlineLevel="0" collapsed="false">
      <c r="A43" s="77" t="s">
        <v>272</v>
      </c>
      <c r="B43" s="91" t="n">
        <v>11.4</v>
      </c>
      <c r="C43" s="72" t="s">
        <v>19</v>
      </c>
      <c r="D43" s="143" t="s">
        <v>27</v>
      </c>
      <c r="E43" s="143" t="s">
        <v>27</v>
      </c>
      <c r="F43" s="92" t="n">
        <v>16.7</v>
      </c>
      <c r="G43" s="92" t="n">
        <v>17</v>
      </c>
      <c r="H43" s="143" t="s">
        <v>27</v>
      </c>
      <c r="I43" s="143" t="s">
        <v>27</v>
      </c>
      <c r="J43" s="143" t="s">
        <v>27</v>
      </c>
    </row>
    <row r="44" customFormat="false" ht="12" hidden="false" customHeight="true" outlineLevel="0" collapsed="false">
      <c r="A44" s="77" t="s">
        <v>324</v>
      </c>
      <c r="B44" s="92" t="n">
        <v>5.1</v>
      </c>
      <c r="C44" s="72" t="s">
        <v>19</v>
      </c>
      <c r="D44" s="143" t="s">
        <v>27</v>
      </c>
      <c r="E44" s="72" t="s">
        <v>19</v>
      </c>
      <c r="F44" s="143" t="s">
        <v>27</v>
      </c>
      <c r="G44" s="143" t="s">
        <v>27</v>
      </c>
      <c r="H44" s="143" t="s">
        <v>27</v>
      </c>
      <c r="I44" s="143" t="s">
        <v>27</v>
      </c>
      <c r="J44" s="72" t="s">
        <v>19</v>
      </c>
    </row>
    <row r="45" customFormat="false" ht="12" hidden="false" customHeight="true" outlineLevel="0" collapsed="false">
      <c r="A45" s="77" t="s">
        <v>433</v>
      </c>
      <c r="B45" s="143" t="s">
        <v>27</v>
      </c>
      <c r="C45" s="72" t="s">
        <v>19</v>
      </c>
      <c r="D45" s="72" t="s">
        <v>19</v>
      </c>
      <c r="E45" s="143" t="s">
        <v>27</v>
      </c>
      <c r="F45" s="143" t="s">
        <v>27</v>
      </c>
      <c r="G45" s="143" t="s">
        <v>27</v>
      </c>
      <c r="H45" s="143" t="s">
        <v>27</v>
      </c>
      <c r="I45" s="143" t="s">
        <v>27</v>
      </c>
      <c r="J45" s="72" t="s">
        <v>19</v>
      </c>
    </row>
    <row r="46" customFormat="false" ht="12" hidden="false" customHeight="true" outlineLevel="0" collapsed="false">
      <c r="A46" s="89" t="s">
        <v>133</v>
      </c>
    </row>
    <row r="47" customFormat="false" ht="12" hidden="false" customHeight="true" outlineLevel="0" collapsed="false">
      <c r="A47" s="90" t="s">
        <v>434</v>
      </c>
    </row>
    <row r="48" customFormat="false" ht="12" hidden="false" customHeight="true" outlineLevel="0" collapsed="false">
      <c r="A48" s="90" t="s">
        <v>435</v>
      </c>
    </row>
    <row r="49" customFormat="false" ht="12" hidden="false" customHeight="true" outlineLevel="0" collapsed="false">
      <c r="A49" s="90"/>
    </row>
  </sheetData>
  <mergeCells count="8">
    <mergeCell ref="A1:J1"/>
    <mergeCell ref="A2:J2"/>
    <mergeCell ref="A3:A4"/>
    <mergeCell ref="B3:B4"/>
    <mergeCell ref="C3:J3"/>
    <mergeCell ref="B6:J6"/>
    <mergeCell ref="B13:J13"/>
    <mergeCell ref="B31:J31"/>
  </mergeCells>
  <hyperlinks>
    <hyperlink ref="A1" location="Inhaltsverzeichnis!A37" display="3.4  Private Haushalte im Land Berlin mit Guthaben aus Lebensversicherungen u.Ä. am 01.01.2013&#10;       nach Alter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2" zeroHeight="false" outlineLevelRow="0" outlineLevelCol="0"/>
  <cols>
    <col collapsed="false" customWidth="true" hidden="false" outlineLevel="0" max="1" min="1" style="16" width="31.11"/>
    <col collapsed="false" customWidth="true" hidden="false" outlineLevel="0" max="10" min="2" style="16" width="6.66"/>
    <col collapsed="false" customWidth="false" hidden="false" outlineLevel="0" max="1024" min="11" style="16" width="11.45"/>
  </cols>
  <sheetData>
    <row r="1" customFormat="false" ht="28.35" hidden="false" customHeight="true" outlineLevel="0" collapsed="false">
      <c r="A1" s="56" t="s">
        <v>447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24" hidden="false" customHeight="true" outlineLevel="0" collapsed="false">
      <c r="A3" s="58" t="s">
        <v>104</v>
      </c>
      <c r="B3" s="59" t="s">
        <v>139</v>
      </c>
      <c r="C3" s="110" t="s">
        <v>210</v>
      </c>
      <c r="D3" s="110"/>
      <c r="E3" s="110"/>
      <c r="F3" s="110"/>
      <c r="G3" s="110"/>
      <c r="H3" s="110"/>
      <c r="I3" s="110"/>
      <c r="J3" s="110"/>
    </row>
    <row r="4" customFormat="false" ht="12" hidden="false" customHeight="true" outlineLevel="0" collapsed="false">
      <c r="A4" s="58"/>
      <c r="B4" s="59"/>
      <c r="C4" s="110" t="s">
        <v>211</v>
      </c>
      <c r="D4" s="59" t="s">
        <v>212</v>
      </c>
      <c r="E4" s="110" t="s">
        <v>213</v>
      </c>
      <c r="F4" s="59" t="s">
        <v>214</v>
      </c>
      <c r="G4" s="59" t="s">
        <v>215</v>
      </c>
      <c r="H4" s="59" t="s">
        <v>216</v>
      </c>
      <c r="I4" s="59" t="s">
        <v>217</v>
      </c>
      <c r="J4" s="94" t="s">
        <v>218</v>
      </c>
    </row>
    <row r="5" customFormat="false" ht="12" hidden="false" customHeight="true" outlineLevel="0" collapsed="false">
      <c r="A5" s="58"/>
      <c r="B5" s="59"/>
      <c r="C5" s="110"/>
      <c r="D5" s="59"/>
      <c r="E5" s="110"/>
      <c r="F5" s="59"/>
      <c r="G5" s="59"/>
      <c r="H5" s="59"/>
      <c r="I5" s="59"/>
      <c r="J5" s="94"/>
    </row>
    <row r="6" customFormat="false" ht="12" hidden="false" customHeight="true" outlineLevel="0" collapsed="false">
      <c r="A6" s="58"/>
      <c r="B6" s="59"/>
      <c r="C6" s="110"/>
      <c r="D6" s="59"/>
      <c r="E6" s="110"/>
      <c r="F6" s="59"/>
      <c r="G6" s="59"/>
      <c r="H6" s="59"/>
      <c r="I6" s="59"/>
      <c r="J6" s="94"/>
    </row>
    <row r="7" customFormat="false" ht="12" hidden="false" customHeight="true" outlineLevel="0" collapsed="false">
      <c r="A7" s="62"/>
      <c r="B7" s="63"/>
      <c r="C7" s="64"/>
      <c r="D7" s="64"/>
      <c r="E7" s="64"/>
      <c r="F7" s="64"/>
      <c r="G7" s="64"/>
      <c r="H7" s="64"/>
      <c r="I7" s="64"/>
      <c r="J7" s="64"/>
    </row>
    <row r="8" customFormat="false" ht="12" hidden="false" customHeight="true" outlineLevel="0" collapsed="false">
      <c r="B8" s="62" t="s">
        <v>108</v>
      </c>
      <c r="C8" s="62"/>
      <c r="D8" s="62"/>
      <c r="E8" s="62"/>
      <c r="F8" s="62"/>
      <c r="G8" s="62"/>
      <c r="H8" s="62"/>
      <c r="I8" s="62"/>
      <c r="J8" s="62"/>
    </row>
    <row r="9" customFormat="false" ht="12" hidden="false" customHeight="true" outlineLevel="0" collapsed="false">
      <c r="A9" s="65" t="s">
        <v>105</v>
      </c>
      <c r="B9" s="66" t="n">
        <v>2015</v>
      </c>
      <c r="C9" s="66" t="n">
        <v>368</v>
      </c>
      <c r="D9" s="66" t="n">
        <v>355</v>
      </c>
      <c r="E9" s="66" t="n">
        <v>166</v>
      </c>
      <c r="F9" s="66" t="n">
        <v>356</v>
      </c>
      <c r="G9" s="66" t="n">
        <v>297</v>
      </c>
      <c r="H9" s="66" t="n">
        <v>247</v>
      </c>
      <c r="I9" s="66" t="n">
        <v>145</v>
      </c>
      <c r="J9" s="67" t="n">
        <v>80</v>
      </c>
    </row>
    <row r="10" customFormat="false" ht="12" hidden="false" customHeight="true" outlineLevel="0" collapsed="false">
      <c r="B10" s="66"/>
      <c r="C10" s="66"/>
      <c r="D10" s="66"/>
      <c r="E10" s="66"/>
      <c r="F10" s="66"/>
      <c r="G10" s="66"/>
      <c r="H10" s="66"/>
      <c r="I10" s="66"/>
      <c r="J10" s="66"/>
    </row>
    <row r="11" customFormat="false" ht="12" hidden="false" customHeight="true" outlineLevel="0" collapsed="false">
      <c r="A11" s="65" t="s">
        <v>448</v>
      </c>
      <c r="B11" s="66" t="n">
        <v>986</v>
      </c>
      <c r="C11" s="67" t="n">
        <v>95</v>
      </c>
      <c r="D11" s="66" t="n">
        <v>130</v>
      </c>
      <c r="E11" s="67" t="n">
        <v>77</v>
      </c>
      <c r="F11" s="66" t="n">
        <v>179</v>
      </c>
      <c r="G11" s="66" t="n">
        <v>176</v>
      </c>
      <c r="H11" s="66" t="n">
        <v>163</v>
      </c>
      <c r="I11" s="66" t="n">
        <v>105</v>
      </c>
      <c r="J11" s="67" t="n">
        <v>61</v>
      </c>
    </row>
    <row r="12" customFormat="false" ht="12" hidden="false" customHeight="true" outlineLevel="0" collapsed="false">
      <c r="A12" s="166" t="s">
        <v>118</v>
      </c>
      <c r="B12" s="66"/>
      <c r="C12" s="67"/>
      <c r="D12" s="66"/>
      <c r="E12" s="67"/>
      <c r="F12" s="66"/>
      <c r="G12" s="66"/>
      <c r="H12" s="66"/>
      <c r="I12" s="66"/>
      <c r="J12" s="67"/>
    </row>
    <row r="13" customFormat="false" ht="12" hidden="false" customHeight="true" outlineLevel="0" collapsed="false">
      <c r="A13" s="76" t="s">
        <v>422</v>
      </c>
      <c r="B13" s="66" t="n">
        <v>949</v>
      </c>
      <c r="C13" s="67" t="n">
        <v>92</v>
      </c>
      <c r="D13" s="67" t="n">
        <v>116</v>
      </c>
      <c r="E13" s="67" t="n">
        <v>75</v>
      </c>
      <c r="F13" s="66" t="n">
        <v>170</v>
      </c>
      <c r="G13" s="66" t="n">
        <v>173</v>
      </c>
      <c r="H13" s="66" t="n">
        <v>159</v>
      </c>
      <c r="I13" s="66" t="n">
        <v>104</v>
      </c>
      <c r="J13" s="67" t="n">
        <v>59</v>
      </c>
    </row>
    <row r="14" customFormat="false" ht="12" hidden="false" customHeight="true" outlineLevel="0" collapsed="false">
      <c r="A14" s="166"/>
      <c r="B14" s="66"/>
      <c r="C14" s="66"/>
      <c r="D14" s="66"/>
      <c r="E14" s="67"/>
      <c r="F14" s="66"/>
      <c r="G14" s="66"/>
      <c r="H14" s="66"/>
      <c r="I14" s="66"/>
      <c r="J14" s="67"/>
    </row>
    <row r="15" customFormat="false" ht="12" hidden="false" customHeight="true" outlineLevel="0" collapsed="false">
      <c r="A15" s="166"/>
      <c r="B15" s="57" t="s">
        <v>125</v>
      </c>
      <c r="C15" s="57"/>
      <c r="D15" s="57"/>
      <c r="E15" s="57"/>
      <c r="F15" s="57"/>
      <c r="G15" s="57"/>
      <c r="H15" s="57"/>
      <c r="I15" s="57"/>
      <c r="J15" s="57"/>
    </row>
    <row r="16" customFormat="false" ht="12" hidden="false" customHeight="true" outlineLevel="0" collapsed="false">
      <c r="A16" s="148" t="s">
        <v>423</v>
      </c>
      <c r="B16" s="154"/>
      <c r="C16" s="154"/>
      <c r="D16" s="154"/>
      <c r="E16" s="154"/>
      <c r="F16" s="154"/>
      <c r="G16" s="154"/>
      <c r="H16" s="154"/>
      <c r="I16" s="154"/>
      <c r="J16" s="154"/>
    </row>
    <row r="17" customFormat="false" ht="12" hidden="false" customHeight="true" outlineLevel="0" collapsed="false">
      <c r="A17" s="149" t="s">
        <v>449</v>
      </c>
      <c r="B17" s="66" t="n">
        <v>76</v>
      </c>
      <c r="C17" s="67" t="n">
        <v>12</v>
      </c>
      <c r="D17" s="67" t="n">
        <v>24</v>
      </c>
      <c r="E17" s="67" t="n">
        <v>72</v>
      </c>
      <c r="F17" s="66" t="n">
        <v>58</v>
      </c>
      <c r="G17" s="66" t="n">
        <v>81</v>
      </c>
      <c r="H17" s="66" t="n">
        <v>124</v>
      </c>
      <c r="I17" s="66" t="n">
        <v>219</v>
      </c>
      <c r="J17" s="67" t="n">
        <v>267</v>
      </c>
    </row>
    <row r="18" customFormat="false" ht="12" hidden="false" customHeight="true" outlineLevel="0" collapsed="false">
      <c r="A18" s="135" t="s">
        <v>423</v>
      </c>
      <c r="B18" s="66"/>
      <c r="C18" s="67"/>
      <c r="D18" s="67"/>
      <c r="E18" s="67"/>
      <c r="F18" s="66"/>
      <c r="G18" s="66"/>
      <c r="H18" s="66"/>
      <c r="I18" s="66"/>
      <c r="J18" s="67"/>
    </row>
    <row r="19" customFormat="false" ht="12" hidden="false" customHeight="true" outlineLevel="0" collapsed="false">
      <c r="A19" s="136" t="s">
        <v>425</v>
      </c>
      <c r="B19" s="66" t="n">
        <v>162</v>
      </c>
      <c r="C19" s="67" t="n">
        <v>49</v>
      </c>
      <c r="D19" s="67" t="n">
        <v>73</v>
      </c>
      <c r="E19" s="67" t="n">
        <v>161</v>
      </c>
      <c r="F19" s="66" t="n">
        <v>122</v>
      </c>
      <c r="G19" s="66" t="n">
        <v>139</v>
      </c>
      <c r="H19" s="66" t="n">
        <v>192</v>
      </c>
      <c r="I19" s="66" t="n">
        <v>304</v>
      </c>
      <c r="J19" s="67" t="n">
        <v>364</v>
      </c>
    </row>
    <row r="20" customFormat="false" ht="12" hidden="false" customHeight="true" outlineLevel="0" collapsed="false">
      <c r="A20" s="137" t="s">
        <v>240</v>
      </c>
      <c r="B20" s="66"/>
    </row>
    <row r="21" customFormat="false" ht="12" hidden="false" customHeight="true" outlineLevel="0" collapsed="false">
      <c r="A21" s="74" t="s">
        <v>426</v>
      </c>
      <c r="B21" s="66" t="n">
        <v>7</v>
      </c>
      <c r="C21" s="87" t="s">
        <v>27</v>
      </c>
      <c r="D21" s="67" t="n">
        <v>7</v>
      </c>
      <c r="E21" s="87" t="s">
        <v>27</v>
      </c>
      <c r="F21" s="67" t="n">
        <v>8</v>
      </c>
      <c r="G21" s="67" t="n">
        <v>6</v>
      </c>
      <c r="H21" s="87" t="s">
        <v>27</v>
      </c>
      <c r="I21" s="87" t="s">
        <v>27</v>
      </c>
      <c r="J21" s="87" t="s">
        <v>27</v>
      </c>
    </row>
    <row r="22" customFormat="false" ht="12" hidden="false" customHeight="true" outlineLevel="0" collapsed="false">
      <c r="A22" s="77" t="s">
        <v>427</v>
      </c>
      <c r="B22" s="67" t="n">
        <v>20</v>
      </c>
      <c r="C22" s="87" t="s">
        <v>27</v>
      </c>
      <c r="D22" s="87" t="s">
        <v>27</v>
      </c>
      <c r="E22" s="87" t="s">
        <v>27</v>
      </c>
      <c r="F22" s="87" t="s">
        <v>27</v>
      </c>
      <c r="G22" s="87" t="s">
        <v>27</v>
      </c>
      <c r="H22" s="87" t="s">
        <v>27</v>
      </c>
      <c r="I22" s="87" t="s">
        <v>27</v>
      </c>
      <c r="J22" s="87" t="s">
        <v>27</v>
      </c>
    </row>
    <row r="23" customFormat="false" ht="12" hidden="false" customHeight="true" outlineLevel="0" collapsed="false">
      <c r="A23" s="77" t="s">
        <v>428</v>
      </c>
      <c r="B23" s="67" t="n">
        <v>30</v>
      </c>
      <c r="C23" s="87" t="s">
        <v>27</v>
      </c>
      <c r="D23" s="87" t="s">
        <v>27</v>
      </c>
      <c r="E23" s="87" t="s">
        <v>27</v>
      </c>
      <c r="F23" s="87" t="s">
        <v>27</v>
      </c>
      <c r="G23" s="87" t="s">
        <v>27</v>
      </c>
      <c r="H23" s="87" t="s">
        <v>27</v>
      </c>
      <c r="I23" s="87" t="s">
        <v>27</v>
      </c>
      <c r="J23" s="87" t="s">
        <v>27</v>
      </c>
    </row>
    <row r="24" customFormat="false" ht="12" hidden="false" customHeight="true" outlineLevel="0" collapsed="false">
      <c r="A24" s="77" t="s">
        <v>429</v>
      </c>
      <c r="B24" s="67" t="n">
        <v>42</v>
      </c>
      <c r="C24" s="87" t="s">
        <v>27</v>
      </c>
      <c r="D24" s="87" t="s">
        <v>27</v>
      </c>
      <c r="E24" s="87" t="s">
        <v>27</v>
      </c>
      <c r="F24" s="87" t="s">
        <v>27</v>
      </c>
      <c r="G24" s="87" t="s">
        <v>27</v>
      </c>
      <c r="H24" s="87" t="s">
        <v>27</v>
      </c>
      <c r="I24" s="87" t="s">
        <v>27</v>
      </c>
      <c r="J24" s="72" t="s">
        <v>19</v>
      </c>
    </row>
    <row r="25" customFormat="false" ht="12" hidden="false" customHeight="true" outlineLevel="0" collapsed="false">
      <c r="A25" s="77" t="s">
        <v>430</v>
      </c>
      <c r="B25" s="67" t="n">
        <v>61</v>
      </c>
      <c r="C25" s="87" t="s">
        <v>27</v>
      </c>
      <c r="D25" s="87" t="s">
        <v>27</v>
      </c>
      <c r="E25" s="87" t="s">
        <v>27</v>
      </c>
      <c r="F25" s="87" t="s">
        <v>27</v>
      </c>
      <c r="G25" s="67" t="n">
        <v>58</v>
      </c>
      <c r="H25" s="87" t="s">
        <v>27</v>
      </c>
      <c r="I25" s="87" t="s">
        <v>27</v>
      </c>
      <c r="J25" s="87" t="s">
        <v>27</v>
      </c>
    </row>
    <row r="26" customFormat="false" ht="12" hidden="false" customHeight="true" outlineLevel="0" collapsed="false">
      <c r="A26" s="77" t="s">
        <v>431</v>
      </c>
      <c r="B26" s="67" t="n">
        <v>87</v>
      </c>
      <c r="C26" s="87" t="s">
        <v>27</v>
      </c>
      <c r="D26" s="87" t="s">
        <v>27</v>
      </c>
      <c r="E26" s="87" t="s">
        <v>27</v>
      </c>
      <c r="F26" s="87" t="s">
        <v>27</v>
      </c>
      <c r="G26" s="87" t="s">
        <v>27</v>
      </c>
      <c r="H26" s="87" t="s">
        <v>27</v>
      </c>
      <c r="I26" s="87" t="s">
        <v>27</v>
      </c>
      <c r="J26" s="87" t="s">
        <v>27</v>
      </c>
    </row>
    <row r="27" customFormat="false" ht="12" hidden="false" customHeight="true" outlineLevel="0" collapsed="false">
      <c r="A27" s="77" t="s">
        <v>269</v>
      </c>
      <c r="B27" s="66" t="n">
        <v>124</v>
      </c>
      <c r="C27" s="87" t="s">
        <v>27</v>
      </c>
      <c r="D27" s="87" t="s">
        <v>27</v>
      </c>
      <c r="E27" s="87" t="s">
        <v>27</v>
      </c>
      <c r="F27" s="87" t="s">
        <v>27</v>
      </c>
      <c r="G27" s="67" t="n">
        <v>121</v>
      </c>
      <c r="H27" s="87" t="s">
        <v>27</v>
      </c>
      <c r="I27" s="87" t="s">
        <v>27</v>
      </c>
      <c r="J27" s="87" t="s">
        <v>27</v>
      </c>
    </row>
    <row r="28" customFormat="false" ht="12" hidden="false" customHeight="true" outlineLevel="0" collapsed="false">
      <c r="A28" s="77" t="s">
        <v>432</v>
      </c>
      <c r="B28" s="66" t="n">
        <v>196</v>
      </c>
      <c r="C28" s="87" t="s">
        <v>27</v>
      </c>
      <c r="D28" s="87" t="s">
        <v>27</v>
      </c>
      <c r="E28" s="87" t="s">
        <v>27</v>
      </c>
      <c r="F28" s="87" t="s">
        <v>27</v>
      </c>
      <c r="G28" s="87" t="s">
        <v>27</v>
      </c>
      <c r="H28" s="67" t="n">
        <v>185</v>
      </c>
      <c r="I28" s="87" t="s">
        <v>27</v>
      </c>
      <c r="J28" s="87" t="s">
        <v>27</v>
      </c>
    </row>
    <row r="29" customFormat="false" ht="12" hidden="false" customHeight="true" outlineLevel="0" collapsed="false">
      <c r="A29" s="77" t="s">
        <v>272</v>
      </c>
      <c r="B29" s="66" t="n">
        <v>351</v>
      </c>
      <c r="C29" s="87" t="s">
        <v>27</v>
      </c>
      <c r="D29" s="87" t="s">
        <v>27</v>
      </c>
      <c r="E29" s="87" t="s">
        <v>27</v>
      </c>
      <c r="F29" s="67" t="n">
        <v>345</v>
      </c>
      <c r="G29" s="87" t="s">
        <v>27</v>
      </c>
      <c r="H29" s="67" t="n">
        <v>344</v>
      </c>
      <c r="I29" s="67" t="n">
        <v>354</v>
      </c>
      <c r="J29" s="87" t="s">
        <v>27</v>
      </c>
    </row>
    <row r="30" customFormat="false" ht="12" hidden="false" customHeight="true" outlineLevel="0" collapsed="false">
      <c r="A30" s="77" t="s">
        <v>324</v>
      </c>
      <c r="B30" s="67" t="n">
        <v>637</v>
      </c>
      <c r="C30" s="72" t="s">
        <v>19</v>
      </c>
      <c r="D30" s="87" t="s">
        <v>27</v>
      </c>
      <c r="E30" s="87" t="s">
        <v>27</v>
      </c>
      <c r="F30" s="87" t="s">
        <v>27</v>
      </c>
      <c r="G30" s="87" t="s">
        <v>27</v>
      </c>
      <c r="H30" s="87" t="s">
        <v>27</v>
      </c>
      <c r="I30" s="87" t="s">
        <v>27</v>
      </c>
      <c r="J30" s="87" t="s">
        <v>27</v>
      </c>
    </row>
    <row r="31" customFormat="false" ht="12" hidden="false" customHeight="true" outlineLevel="0" collapsed="false">
      <c r="A31" s="77" t="s">
        <v>433</v>
      </c>
      <c r="B31" s="87" t="s">
        <v>27</v>
      </c>
      <c r="C31" s="72" t="s">
        <v>19</v>
      </c>
      <c r="D31" s="72" t="s">
        <v>19</v>
      </c>
      <c r="E31" s="87" t="s">
        <v>27</v>
      </c>
      <c r="F31" s="72" t="s">
        <v>19</v>
      </c>
      <c r="G31" s="87" t="s">
        <v>27</v>
      </c>
      <c r="H31" s="87" t="s">
        <v>27</v>
      </c>
      <c r="I31" s="87" t="s">
        <v>27</v>
      </c>
      <c r="J31" s="87" t="s">
        <v>27</v>
      </c>
    </row>
    <row r="32" customFormat="false" ht="12" hidden="false" customHeight="true" outlineLevel="0" collapsed="false">
      <c r="A32" s="166"/>
      <c r="B32" s="66"/>
      <c r="C32" s="66"/>
      <c r="D32" s="66"/>
      <c r="E32" s="67"/>
      <c r="F32" s="66"/>
      <c r="G32" s="66"/>
      <c r="H32" s="66"/>
      <c r="I32" s="66"/>
      <c r="J32" s="67"/>
    </row>
    <row r="33" customFormat="false" ht="12" hidden="false" customHeight="true" outlineLevel="0" collapsed="false">
      <c r="B33" s="57" t="s">
        <v>321</v>
      </c>
      <c r="C33" s="57"/>
      <c r="D33" s="57"/>
      <c r="E33" s="57"/>
      <c r="F33" s="57"/>
      <c r="G33" s="57"/>
      <c r="H33" s="57"/>
      <c r="I33" s="57"/>
      <c r="J33" s="57"/>
    </row>
    <row r="34" customFormat="false" ht="12" hidden="false" customHeight="true" outlineLevel="0" collapsed="false">
      <c r="A34" s="135" t="s">
        <v>118</v>
      </c>
      <c r="B34" s="154"/>
      <c r="C34" s="154"/>
      <c r="D34" s="154"/>
      <c r="E34" s="154"/>
      <c r="F34" s="154"/>
      <c r="G34" s="154"/>
      <c r="H34" s="154"/>
      <c r="I34" s="154"/>
      <c r="J34" s="154"/>
    </row>
    <row r="35" customFormat="false" ht="12" hidden="false" customHeight="true" outlineLevel="0" collapsed="false">
      <c r="A35" s="136" t="s">
        <v>422</v>
      </c>
      <c r="B35" s="141" t="n">
        <v>100</v>
      </c>
      <c r="C35" s="141"/>
      <c r="D35" s="142"/>
      <c r="E35" s="142"/>
      <c r="F35" s="141"/>
      <c r="G35" s="141"/>
      <c r="H35" s="141"/>
      <c r="I35" s="141"/>
      <c r="J35" s="142"/>
    </row>
    <row r="36" customFormat="false" ht="12" hidden="false" customHeight="true" outlineLevel="0" collapsed="false">
      <c r="A36" s="137" t="s">
        <v>240</v>
      </c>
    </row>
    <row r="37" customFormat="false" ht="12" hidden="false" customHeight="true" outlineLevel="0" collapsed="false">
      <c r="A37" s="74" t="s">
        <v>426</v>
      </c>
      <c r="B37" s="91" t="n">
        <v>16.5</v>
      </c>
      <c r="C37" s="143" t="s">
        <v>27</v>
      </c>
      <c r="D37" s="92" t="n">
        <v>30.8</v>
      </c>
      <c r="E37" s="143" t="s">
        <v>27</v>
      </c>
      <c r="F37" s="92" t="n">
        <v>14.3</v>
      </c>
      <c r="G37" s="92" t="n">
        <v>11.8</v>
      </c>
      <c r="H37" s="143" t="s">
        <v>27</v>
      </c>
      <c r="I37" s="143" t="s">
        <v>27</v>
      </c>
      <c r="J37" s="143" t="s">
        <v>27</v>
      </c>
    </row>
    <row r="38" customFormat="false" ht="12" hidden="false" customHeight="true" outlineLevel="0" collapsed="false">
      <c r="A38" s="77" t="s">
        <v>427</v>
      </c>
      <c r="B38" s="92" t="n">
        <v>9.3</v>
      </c>
      <c r="C38" s="143" t="s">
        <v>27</v>
      </c>
      <c r="D38" s="143" t="s">
        <v>27</v>
      </c>
      <c r="E38" s="143" t="s">
        <v>27</v>
      </c>
      <c r="F38" s="143" t="s">
        <v>27</v>
      </c>
      <c r="G38" s="143" t="s">
        <v>27</v>
      </c>
      <c r="H38" s="143" t="s">
        <v>27</v>
      </c>
      <c r="I38" s="143" t="s">
        <v>27</v>
      </c>
      <c r="J38" s="143" t="s">
        <v>27</v>
      </c>
    </row>
    <row r="39" customFormat="false" ht="12" hidden="false" customHeight="true" outlineLevel="0" collapsed="false">
      <c r="A39" s="77" t="s">
        <v>428</v>
      </c>
      <c r="B39" s="92" t="n">
        <v>7.4</v>
      </c>
      <c r="C39" s="143" t="s">
        <v>27</v>
      </c>
      <c r="D39" s="143" t="s">
        <v>27</v>
      </c>
      <c r="E39" s="143" t="s">
        <v>27</v>
      </c>
      <c r="F39" s="143" t="s">
        <v>27</v>
      </c>
      <c r="G39" s="143" t="s">
        <v>27</v>
      </c>
      <c r="H39" s="143" t="s">
        <v>27</v>
      </c>
      <c r="I39" s="143" t="s">
        <v>27</v>
      </c>
      <c r="J39" s="143" t="s">
        <v>27</v>
      </c>
    </row>
    <row r="40" customFormat="false" ht="12" hidden="false" customHeight="true" outlineLevel="0" collapsed="false">
      <c r="A40" s="77" t="s">
        <v>429</v>
      </c>
      <c r="B40" s="92" t="n">
        <v>9.1</v>
      </c>
      <c r="C40" s="143" t="s">
        <v>27</v>
      </c>
      <c r="D40" s="143" t="s">
        <v>27</v>
      </c>
      <c r="E40" s="143" t="s">
        <v>27</v>
      </c>
      <c r="F40" s="143" t="s">
        <v>27</v>
      </c>
      <c r="G40" s="143" t="s">
        <v>27</v>
      </c>
      <c r="H40" s="143" t="s">
        <v>27</v>
      </c>
      <c r="I40" s="143" t="s">
        <v>27</v>
      </c>
      <c r="J40" s="72" t="s">
        <v>19</v>
      </c>
    </row>
    <row r="41" customFormat="false" ht="12" hidden="false" customHeight="true" outlineLevel="0" collapsed="false">
      <c r="A41" s="77" t="s">
        <v>430</v>
      </c>
      <c r="B41" s="92" t="n">
        <v>9.2</v>
      </c>
      <c r="C41" s="143" t="s">
        <v>27</v>
      </c>
      <c r="D41" s="143" t="s">
        <v>27</v>
      </c>
      <c r="E41" s="143" t="s">
        <v>27</v>
      </c>
      <c r="F41" s="143" t="s">
        <v>27</v>
      </c>
      <c r="G41" s="92" t="n">
        <v>10</v>
      </c>
      <c r="H41" s="143" t="s">
        <v>27</v>
      </c>
      <c r="I41" s="143" t="s">
        <v>27</v>
      </c>
      <c r="J41" s="143" t="s">
        <v>27</v>
      </c>
    </row>
    <row r="42" customFormat="false" ht="12" hidden="false" customHeight="true" outlineLevel="0" collapsed="false">
      <c r="A42" s="77" t="s">
        <v>431</v>
      </c>
      <c r="B42" s="92" t="n">
        <v>7.2</v>
      </c>
      <c r="C42" s="143" t="s">
        <v>27</v>
      </c>
      <c r="D42" s="143" t="s">
        <v>27</v>
      </c>
      <c r="E42" s="143" t="s">
        <v>27</v>
      </c>
      <c r="F42" s="143" t="s">
        <v>27</v>
      </c>
      <c r="G42" s="143" t="s">
        <v>27</v>
      </c>
      <c r="H42" s="143" t="s">
        <v>27</v>
      </c>
      <c r="I42" s="143" t="s">
        <v>27</v>
      </c>
      <c r="J42" s="143" t="s">
        <v>27</v>
      </c>
    </row>
    <row r="43" customFormat="false" ht="12" hidden="false" customHeight="true" outlineLevel="0" collapsed="false">
      <c r="A43" s="77" t="s">
        <v>269</v>
      </c>
      <c r="B43" s="91" t="n">
        <v>12</v>
      </c>
      <c r="C43" s="143" t="s">
        <v>27</v>
      </c>
      <c r="D43" s="143" t="s">
        <v>27</v>
      </c>
      <c r="E43" s="143" t="s">
        <v>27</v>
      </c>
      <c r="F43" s="143" t="s">
        <v>27</v>
      </c>
      <c r="G43" s="92" t="n">
        <v>15.1</v>
      </c>
      <c r="H43" s="143" t="s">
        <v>27</v>
      </c>
      <c r="I43" s="143" t="s">
        <v>27</v>
      </c>
      <c r="J43" s="143" t="s">
        <v>27</v>
      </c>
    </row>
    <row r="44" customFormat="false" ht="12" hidden="false" customHeight="true" outlineLevel="0" collapsed="false">
      <c r="A44" s="77" t="s">
        <v>432</v>
      </c>
      <c r="B44" s="91" t="n">
        <v>10.8</v>
      </c>
      <c r="C44" s="143" t="s">
        <v>27</v>
      </c>
      <c r="D44" s="143" t="s">
        <v>27</v>
      </c>
      <c r="E44" s="143" t="s">
        <v>27</v>
      </c>
      <c r="F44" s="143" t="s">
        <v>27</v>
      </c>
      <c r="G44" s="143" t="s">
        <v>27</v>
      </c>
      <c r="H44" s="92" t="n">
        <v>18.4</v>
      </c>
      <c r="I44" s="143" t="s">
        <v>27</v>
      </c>
      <c r="J44" s="143" t="s">
        <v>27</v>
      </c>
    </row>
    <row r="45" customFormat="false" ht="12" hidden="false" customHeight="true" outlineLevel="0" collapsed="false">
      <c r="A45" s="77" t="s">
        <v>272</v>
      </c>
      <c r="B45" s="91" t="n">
        <v>11.4</v>
      </c>
      <c r="C45" s="143" t="s">
        <v>27</v>
      </c>
      <c r="D45" s="143" t="s">
        <v>27</v>
      </c>
      <c r="E45" s="143" t="s">
        <v>27</v>
      </c>
      <c r="F45" s="161" t="n">
        <v>14</v>
      </c>
      <c r="G45" s="143" t="s">
        <v>27</v>
      </c>
      <c r="H45" s="92" t="n">
        <v>17.1</v>
      </c>
      <c r="I45" s="92" t="n">
        <v>17.8</v>
      </c>
      <c r="J45" s="143" t="s">
        <v>27</v>
      </c>
    </row>
    <row r="46" customFormat="false" ht="12" hidden="false" customHeight="true" outlineLevel="0" collapsed="false">
      <c r="A46" s="77" t="s">
        <v>324</v>
      </c>
      <c r="B46" s="92" t="n">
        <v>5.1</v>
      </c>
      <c r="C46" s="72" t="s">
        <v>19</v>
      </c>
      <c r="D46" s="143" t="s">
        <v>27</v>
      </c>
      <c r="E46" s="143" t="s">
        <v>27</v>
      </c>
      <c r="F46" s="143" t="s">
        <v>27</v>
      </c>
      <c r="G46" s="143" t="s">
        <v>27</v>
      </c>
      <c r="H46" s="143" t="s">
        <v>27</v>
      </c>
      <c r="I46" s="143" t="s">
        <v>27</v>
      </c>
      <c r="J46" s="143" t="s">
        <v>27</v>
      </c>
    </row>
    <row r="47" customFormat="false" ht="12" hidden="false" customHeight="true" outlineLevel="0" collapsed="false">
      <c r="A47" s="77" t="s">
        <v>433</v>
      </c>
      <c r="B47" s="143" t="s">
        <v>27</v>
      </c>
      <c r="C47" s="72" t="s">
        <v>19</v>
      </c>
      <c r="D47" s="72" t="s">
        <v>19</v>
      </c>
      <c r="E47" s="143" t="s">
        <v>27</v>
      </c>
      <c r="F47" s="72" t="s">
        <v>19</v>
      </c>
      <c r="G47" s="143" t="s">
        <v>27</v>
      </c>
      <c r="H47" s="143" t="s">
        <v>27</v>
      </c>
      <c r="I47" s="143" t="s">
        <v>27</v>
      </c>
      <c r="J47" s="143" t="s">
        <v>27</v>
      </c>
    </row>
    <row r="48" customFormat="false" ht="12" hidden="false" customHeight="true" outlineLevel="0" collapsed="false">
      <c r="A48" s="89" t="s">
        <v>133</v>
      </c>
    </row>
    <row r="49" customFormat="false" ht="12" hidden="false" customHeight="true" outlineLevel="0" collapsed="false">
      <c r="A49" s="116" t="s">
        <v>229</v>
      </c>
    </row>
    <row r="50" customFormat="false" ht="12" hidden="false" customHeight="true" outlineLevel="0" collapsed="false">
      <c r="A50" s="90" t="s">
        <v>450</v>
      </c>
    </row>
    <row r="51" customFormat="false" ht="12" hidden="false" customHeight="true" outlineLevel="0" collapsed="false">
      <c r="A51" s="90" t="s">
        <v>451</v>
      </c>
    </row>
    <row r="52" customFormat="false" ht="12" hidden="false" customHeight="true" outlineLevel="0" collapsed="false">
      <c r="A52" s="90"/>
    </row>
  </sheetData>
  <mergeCells count="16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15:J15"/>
    <mergeCell ref="B33:J33"/>
  </mergeCells>
  <hyperlinks>
    <hyperlink ref="A1" location="Inhaltsverzeichnis!A38" display="3.5  Private Haushalte im Land Berlin mit Guthaben aus Lebensversicherungen u.Ä. am 01.01.2013&#10;      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9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5.33"/>
    <col collapsed="false" customWidth="true" hidden="false" outlineLevel="0" max="5" min="2" style="16" width="10.33"/>
    <col collapsed="false" customWidth="false" hidden="false" outlineLevel="0" max="1024" min="6" style="16" width="11.56"/>
  </cols>
  <sheetData>
    <row r="1" customFormat="false" ht="28.35" hidden="false" customHeight="true" outlineLevel="0" collapsed="false">
      <c r="A1" s="146" t="s">
        <v>452</v>
      </c>
      <c r="B1" s="146"/>
      <c r="C1" s="146"/>
      <c r="D1" s="146"/>
      <c r="E1" s="146"/>
      <c r="F1" s="168"/>
      <c r="G1" s="168"/>
      <c r="H1" s="168"/>
      <c r="I1" s="168"/>
    </row>
    <row r="2" customFormat="false" ht="12" hidden="false" customHeight="true" outlineLevel="0" collapsed="false">
      <c r="A2" s="57" t="s">
        <v>102</v>
      </c>
      <c r="B2" s="57"/>
      <c r="C2" s="57"/>
      <c r="D2" s="57"/>
      <c r="E2" s="57"/>
    </row>
    <row r="3" customFormat="false" ht="40.8" hidden="false" customHeight="false" outlineLevel="0" collapsed="false">
      <c r="A3" s="58" t="s">
        <v>104</v>
      </c>
      <c r="B3" s="59" t="s">
        <v>235</v>
      </c>
      <c r="C3" s="59" t="s">
        <v>453</v>
      </c>
      <c r="D3" s="59" t="s">
        <v>237</v>
      </c>
      <c r="E3" s="94" t="s">
        <v>238</v>
      </c>
    </row>
    <row r="4" customFormat="false" ht="12" hidden="false" customHeight="true" outlineLevel="0" collapsed="false">
      <c r="A4" s="62"/>
      <c r="B4" s="63"/>
      <c r="C4" s="62"/>
      <c r="D4" s="62"/>
      <c r="E4" s="159"/>
    </row>
    <row r="5" customFormat="false" ht="12" hidden="false" customHeight="true" outlineLevel="0" collapsed="false">
      <c r="B5" s="62" t="s">
        <v>108</v>
      </c>
      <c r="C5" s="62"/>
      <c r="D5" s="62"/>
      <c r="E5" s="62"/>
    </row>
    <row r="6" customFormat="false" ht="12" hidden="false" customHeight="true" outlineLevel="0" collapsed="false">
      <c r="A6" s="65" t="s">
        <v>105</v>
      </c>
      <c r="B6" s="66" t="n">
        <v>40032</v>
      </c>
      <c r="C6" s="66" t="n">
        <v>31440</v>
      </c>
      <c r="D6" s="66" t="n">
        <v>8592</v>
      </c>
      <c r="E6" s="66" t="n">
        <v>2015</v>
      </c>
    </row>
    <row r="7" customFormat="false" ht="12" hidden="false" customHeight="true" outlineLevel="0" collapsed="false">
      <c r="A7" s="65"/>
      <c r="B7" s="66"/>
      <c r="C7" s="66"/>
      <c r="D7" s="66"/>
      <c r="E7" s="66"/>
    </row>
    <row r="8" customFormat="false" ht="12" hidden="false" customHeight="true" outlineLevel="0" collapsed="false">
      <c r="A8" s="65" t="s">
        <v>448</v>
      </c>
      <c r="B8" s="66" t="n">
        <v>20561</v>
      </c>
      <c r="C8" s="66" t="n">
        <v>16059</v>
      </c>
      <c r="D8" s="66" t="n">
        <v>4502</v>
      </c>
      <c r="E8" s="66" t="n">
        <v>986</v>
      </c>
    </row>
    <row r="9" customFormat="false" ht="12" hidden="false" customHeight="true" outlineLevel="0" collapsed="false">
      <c r="A9" s="166" t="s">
        <v>118</v>
      </c>
      <c r="B9" s="66"/>
      <c r="C9" s="66"/>
      <c r="D9" s="66"/>
      <c r="E9" s="66"/>
    </row>
    <row r="10" customFormat="false" ht="12" hidden="false" customHeight="true" outlineLevel="0" collapsed="false">
      <c r="A10" s="76" t="s">
        <v>422</v>
      </c>
      <c r="B10" s="66" t="n">
        <v>19699</v>
      </c>
      <c r="C10" s="66" t="n">
        <v>15346</v>
      </c>
      <c r="D10" s="66" t="n">
        <v>4353</v>
      </c>
      <c r="E10" s="66" t="n">
        <v>949</v>
      </c>
    </row>
    <row r="11" customFormat="false" ht="12" hidden="false" customHeight="true" outlineLevel="0" collapsed="false">
      <c r="A11" s="166"/>
      <c r="B11" s="117"/>
      <c r="C11" s="117"/>
      <c r="D11" s="117"/>
      <c r="E11" s="66"/>
    </row>
    <row r="12" customFormat="false" ht="12" hidden="false" customHeight="true" outlineLevel="0" collapsed="false">
      <c r="A12" s="166"/>
      <c r="B12" s="57" t="s">
        <v>125</v>
      </c>
      <c r="C12" s="57"/>
      <c r="D12" s="57"/>
      <c r="E12" s="57"/>
    </row>
    <row r="13" customFormat="false" ht="12" hidden="false" customHeight="true" outlineLevel="0" collapsed="false">
      <c r="A13" s="148" t="s">
        <v>423</v>
      </c>
      <c r="B13" s="154"/>
      <c r="C13" s="154"/>
      <c r="D13" s="154"/>
      <c r="E13" s="154"/>
    </row>
    <row r="14" customFormat="false" ht="12" hidden="false" customHeight="true" outlineLevel="0" collapsed="false">
      <c r="A14" s="149" t="s">
        <v>449</v>
      </c>
      <c r="B14" s="66" t="n">
        <v>110</v>
      </c>
      <c r="C14" s="66" t="n">
        <v>120</v>
      </c>
      <c r="D14" s="66" t="n">
        <v>74</v>
      </c>
      <c r="E14" s="66" t="n">
        <v>76</v>
      </c>
    </row>
    <row r="15" customFormat="false" ht="12" hidden="false" customHeight="true" outlineLevel="0" collapsed="false">
      <c r="A15" s="135" t="s">
        <v>423</v>
      </c>
      <c r="B15" s="66"/>
      <c r="C15" s="66"/>
      <c r="D15" s="66"/>
      <c r="E15" s="66"/>
    </row>
    <row r="16" customFormat="false" ht="12" hidden="false" customHeight="true" outlineLevel="0" collapsed="false">
      <c r="A16" s="136" t="s">
        <v>425</v>
      </c>
      <c r="B16" s="66" t="n">
        <v>224</v>
      </c>
      <c r="C16" s="66" t="n">
        <v>246</v>
      </c>
      <c r="D16" s="66" t="n">
        <v>146</v>
      </c>
      <c r="E16" s="66" t="n">
        <v>162</v>
      </c>
    </row>
    <row r="17" customFormat="false" ht="12" hidden="false" customHeight="true" outlineLevel="0" collapsed="false">
      <c r="A17" s="137" t="s">
        <v>240</v>
      </c>
      <c r="B17" s="66"/>
      <c r="C17" s="66"/>
      <c r="E17" s="66"/>
    </row>
    <row r="18" customFormat="false" ht="12" hidden="false" customHeight="true" outlineLevel="0" collapsed="false">
      <c r="A18" s="74" t="s">
        <v>426</v>
      </c>
      <c r="B18" s="66" t="n">
        <v>7</v>
      </c>
      <c r="C18" s="66" t="n">
        <v>7</v>
      </c>
      <c r="D18" s="66" t="n">
        <v>7</v>
      </c>
      <c r="E18" s="66" t="n">
        <v>7</v>
      </c>
    </row>
    <row r="19" customFormat="false" ht="12" hidden="false" customHeight="true" outlineLevel="0" collapsed="false">
      <c r="A19" s="77" t="s">
        <v>427</v>
      </c>
      <c r="B19" s="66" t="n">
        <v>20</v>
      </c>
      <c r="C19" s="66" t="n">
        <v>20</v>
      </c>
      <c r="D19" s="66" t="n">
        <v>20</v>
      </c>
      <c r="E19" s="67" t="n">
        <v>20</v>
      </c>
    </row>
    <row r="20" customFormat="false" ht="12" hidden="false" customHeight="true" outlineLevel="0" collapsed="false">
      <c r="A20" s="77" t="s">
        <v>428</v>
      </c>
      <c r="B20" s="66" t="n">
        <v>30</v>
      </c>
      <c r="C20" s="66" t="n">
        <v>30</v>
      </c>
      <c r="D20" s="66" t="n">
        <v>30</v>
      </c>
      <c r="E20" s="67" t="n">
        <v>30</v>
      </c>
    </row>
    <row r="21" customFormat="false" ht="12" hidden="false" customHeight="true" outlineLevel="0" collapsed="false">
      <c r="A21" s="77" t="s">
        <v>429</v>
      </c>
      <c r="B21" s="66" t="n">
        <v>42</v>
      </c>
      <c r="C21" s="66" t="n">
        <v>42</v>
      </c>
      <c r="D21" s="66" t="n">
        <v>42</v>
      </c>
      <c r="E21" s="67" t="n">
        <v>42</v>
      </c>
    </row>
    <row r="22" customFormat="false" ht="12" hidden="false" customHeight="true" outlineLevel="0" collapsed="false">
      <c r="A22" s="77" t="s">
        <v>430</v>
      </c>
      <c r="B22" s="66" t="n">
        <v>62</v>
      </c>
      <c r="C22" s="66" t="n">
        <v>62</v>
      </c>
      <c r="D22" s="66" t="n">
        <v>62</v>
      </c>
      <c r="E22" s="67" t="n">
        <v>61</v>
      </c>
    </row>
    <row r="23" customFormat="false" ht="12" hidden="false" customHeight="true" outlineLevel="0" collapsed="false">
      <c r="A23" s="77" t="s">
        <v>431</v>
      </c>
      <c r="B23" s="66" t="n">
        <v>87</v>
      </c>
      <c r="C23" s="66" t="n">
        <v>87</v>
      </c>
      <c r="D23" s="66" t="n">
        <v>87</v>
      </c>
      <c r="E23" s="67" t="n">
        <v>87</v>
      </c>
    </row>
    <row r="24" customFormat="false" ht="12" hidden="false" customHeight="true" outlineLevel="0" collapsed="false">
      <c r="A24" s="77" t="s">
        <v>269</v>
      </c>
      <c r="B24" s="66" t="n">
        <v>124</v>
      </c>
      <c r="C24" s="66" t="n">
        <v>124</v>
      </c>
      <c r="D24" s="66" t="n">
        <v>123</v>
      </c>
      <c r="E24" s="66" t="n">
        <v>124</v>
      </c>
    </row>
    <row r="25" customFormat="false" ht="12" hidden="false" customHeight="true" outlineLevel="0" collapsed="false">
      <c r="A25" s="77" t="s">
        <v>432</v>
      </c>
      <c r="B25" s="66" t="n">
        <v>195</v>
      </c>
      <c r="C25" s="66" t="n">
        <v>195</v>
      </c>
      <c r="D25" s="66" t="n">
        <v>194</v>
      </c>
      <c r="E25" s="66" t="n">
        <v>196</v>
      </c>
    </row>
    <row r="26" customFormat="false" ht="12" hidden="false" customHeight="true" outlineLevel="0" collapsed="false">
      <c r="A26" s="77" t="s">
        <v>272</v>
      </c>
      <c r="B26" s="66" t="n">
        <v>353</v>
      </c>
      <c r="C26" s="66" t="n">
        <v>354</v>
      </c>
      <c r="D26" s="66" t="n">
        <v>346</v>
      </c>
      <c r="E26" s="66" t="n">
        <v>351</v>
      </c>
    </row>
    <row r="27" customFormat="false" ht="12" hidden="false" customHeight="true" outlineLevel="0" collapsed="false">
      <c r="A27" s="77" t="s">
        <v>324</v>
      </c>
      <c r="B27" s="66" t="n">
        <v>686</v>
      </c>
      <c r="C27" s="66" t="n">
        <v>689</v>
      </c>
      <c r="D27" s="66" t="n">
        <v>662</v>
      </c>
      <c r="E27" s="67" t="n">
        <v>637</v>
      </c>
    </row>
    <row r="28" customFormat="false" ht="12" hidden="false" customHeight="true" outlineLevel="0" collapsed="false">
      <c r="A28" s="77" t="s">
        <v>433</v>
      </c>
      <c r="B28" s="66" t="n">
        <v>1702</v>
      </c>
      <c r="C28" s="66" t="n">
        <v>1711</v>
      </c>
      <c r="D28" s="66" t="n">
        <v>1621</v>
      </c>
      <c r="E28" s="143" t="s">
        <v>27</v>
      </c>
    </row>
    <row r="29" customFormat="false" ht="12" hidden="false" customHeight="true" outlineLevel="0" collapsed="false">
      <c r="A29" s="166"/>
      <c r="B29" s="117"/>
      <c r="C29" s="117"/>
      <c r="D29" s="117"/>
      <c r="E29" s="66"/>
    </row>
    <row r="30" customFormat="false" ht="12" hidden="false" customHeight="true" outlineLevel="0" collapsed="false">
      <c r="B30" s="57" t="s">
        <v>321</v>
      </c>
      <c r="C30" s="57"/>
      <c r="D30" s="57"/>
      <c r="E30" s="57"/>
    </row>
    <row r="31" customFormat="false" ht="12" hidden="false" customHeight="true" outlineLevel="0" collapsed="false">
      <c r="A31" s="135" t="s">
        <v>118</v>
      </c>
      <c r="B31" s="154"/>
      <c r="C31" s="154"/>
      <c r="D31" s="154"/>
      <c r="E31" s="154"/>
    </row>
    <row r="32" customFormat="false" ht="12" hidden="false" customHeight="true" outlineLevel="0" collapsed="false">
      <c r="A32" s="136" t="s">
        <v>422</v>
      </c>
      <c r="B32" s="141" t="n">
        <v>100</v>
      </c>
      <c r="C32" s="141" t="n">
        <v>100</v>
      </c>
      <c r="D32" s="141" t="n">
        <v>100</v>
      </c>
      <c r="E32" s="141" t="n">
        <v>100</v>
      </c>
    </row>
    <row r="33" customFormat="false" ht="12" hidden="false" customHeight="true" outlineLevel="0" collapsed="false">
      <c r="A33" s="137" t="s">
        <v>240</v>
      </c>
      <c r="E33" s="91"/>
    </row>
    <row r="34" customFormat="false" ht="12" hidden="false" customHeight="true" outlineLevel="0" collapsed="false">
      <c r="A34" s="74" t="s">
        <v>426</v>
      </c>
      <c r="B34" s="91" t="n">
        <v>14</v>
      </c>
      <c r="C34" s="91" t="n">
        <v>12.9</v>
      </c>
      <c r="D34" s="91" t="n">
        <v>17.7</v>
      </c>
      <c r="E34" s="91" t="n">
        <v>16.5</v>
      </c>
    </row>
    <row r="35" customFormat="false" ht="12" hidden="false" customHeight="true" outlineLevel="0" collapsed="false">
      <c r="A35" s="77" t="s">
        <v>427</v>
      </c>
      <c r="B35" s="91" t="n">
        <v>7.4</v>
      </c>
      <c r="C35" s="91" t="n">
        <v>6.8</v>
      </c>
      <c r="D35" s="91" t="n">
        <v>9.3</v>
      </c>
      <c r="E35" s="92" t="n">
        <v>9.3</v>
      </c>
    </row>
    <row r="36" customFormat="false" ht="12" hidden="false" customHeight="true" outlineLevel="0" collapsed="false">
      <c r="A36" s="77" t="s">
        <v>428</v>
      </c>
      <c r="B36" s="91" t="n">
        <v>5.9</v>
      </c>
      <c r="C36" s="91" t="n">
        <v>5.6</v>
      </c>
      <c r="D36" s="91" t="n">
        <v>6.8</v>
      </c>
      <c r="E36" s="92" t="n">
        <v>7.4</v>
      </c>
    </row>
    <row r="37" customFormat="false" ht="12" hidden="false" customHeight="true" outlineLevel="0" collapsed="false">
      <c r="A37" s="77" t="s">
        <v>429</v>
      </c>
      <c r="B37" s="91" t="n">
        <v>7.5</v>
      </c>
      <c r="C37" s="91" t="n">
        <v>7.2</v>
      </c>
      <c r="D37" s="91" t="n">
        <v>8.5</v>
      </c>
      <c r="E37" s="92" t="n">
        <v>9.1</v>
      </c>
    </row>
    <row r="38" customFormat="false" ht="12" hidden="false" customHeight="true" outlineLevel="0" collapsed="false">
      <c r="A38" s="77" t="s">
        <v>430</v>
      </c>
      <c r="B38" s="91" t="n">
        <v>9.3</v>
      </c>
      <c r="C38" s="91" t="n">
        <v>8.9</v>
      </c>
      <c r="D38" s="91" t="n">
        <v>10.7</v>
      </c>
      <c r="E38" s="92" t="n">
        <v>9.2</v>
      </c>
    </row>
    <row r="39" customFormat="false" ht="12" hidden="false" customHeight="true" outlineLevel="0" collapsed="false">
      <c r="A39" s="77" t="s">
        <v>431</v>
      </c>
      <c r="B39" s="91" t="n">
        <v>7.2</v>
      </c>
      <c r="C39" s="91" t="n">
        <v>6.9</v>
      </c>
      <c r="D39" s="91" t="n">
        <v>8</v>
      </c>
      <c r="E39" s="92" t="n">
        <v>7.2</v>
      </c>
    </row>
    <row r="40" customFormat="false" ht="12" hidden="false" customHeight="true" outlineLevel="0" collapsed="false">
      <c r="A40" s="77" t="s">
        <v>269</v>
      </c>
      <c r="B40" s="91" t="n">
        <v>10.4</v>
      </c>
      <c r="C40" s="91" t="n">
        <v>10.2</v>
      </c>
      <c r="D40" s="91" t="n">
        <v>11.1</v>
      </c>
      <c r="E40" s="91" t="n">
        <v>12</v>
      </c>
    </row>
    <row r="41" customFormat="false" ht="12" hidden="false" customHeight="true" outlineLevel="0" collapsed="false">
      <c r="A41" s="77" t="s">
        <v>432</v>
      </c>
      <c r="B41" s="91" t="n">
        <v>12.6</v>
      </c>
      <c r="C41" s="91" t="n">
        <v>12.8</v>
      </c>
      <c r="D41" s="91" t="n">
        <v>11.8</v>
      </c>
      <c r="E41" s="91" t="n">
        <v>10.8</v>
      </c>
    </row>
    <row r="42" customFormat="false" ht="12" hidden="false" customHeight="true" outlineLevel="0" collapsed="false">
      <c r="A42" s="77" t="s">
        <v>272</v>
      </c>
      <c r="B42" s="91" t="n">
        <v>14.1</v>
      </c>
      <c r="C42" s="91" t="n">
        <v>15.1</v>
      </c>
      <c r="D42" s="91" t="n">
        <v>10.7</v>
      </c>
      <c r="E42" s="91" t="n">
        <v>11.4</v>
      </c>
    </row>
    <row r="43" customFormat="false" ht="12" hidden="false" customHeight="true" outlineLevel="0" collapsed="false">
      <c r="A43" s="77" t="s">
        <v>324</v>
      </c>
      <c r="B43" s="91" t="n">
        <v>8.3</v>
      </c>
      <c r="C43" s="91" t="n">
        <v>9.5</v>
      </c>
      <c r="D43" s="91" t="n">
        <v>4.1</v>
      </c>
      <c r="E43" s="92" t="n">
        <v>5.1</v>
      </c>
    </row>
    <row r="44" customFormat="false" ht="12" hidden="false" customHeight="true" outlineLevel="0" collapsed="false">
      <c r="A44" s="77" t="s">
        <v>433</v>
      </c>
      <c r="B44" s="91" t="n">
        <v>35</v>
      </c>
      <c r="C44" s="91" t="n">
        <v>4.1</v>
      </c>
      <c r="D44" s="91" t="n">
        <v>1.5</v>
      </c>
      <c r="E44" s="143" t="s">
        <v>27</v>
      </c>
    </row>
    <row r="45" customFormat="false" ht="12" hidden="false" customHeight="true" outlineLevel="0" collapsed="false">
      <c r="A45" s="89" t="s">
        <v>133</v>
      </c>
    </row>
    <row r="46" customFormat="false" ht="12" hidden="false" customHeight="true" outlineLevel="0" collapsed="false">
      <c r="A46" s="90" t="s">
        <v>278</v>
      </c>
    </row>
    <row r="47" customFormat="false" ht="12" hidden="false" customHeight="true" outlineLevel="0" collapsed="false">
      <c r="A47" s="90" t="s">
        <v>454</v>
      </c>
    </row>
    <row r="48" customFormat="false" ht="12" hidden="false" customHeight="true" outlineLevel="0" collapsed="false">
      <c r="A48" s="90" t="s">
        <v>451</v>
      </c>
    </row>
    <row r="49" customFormat="false" ht="12" hidden="false" customHeight="true" outlineLevel="0" collapsed="false">
      <c r="A49" s="90"/>
    </row>
  </sheetData>
  <mergeCells count="5">
    <mergeCell ref="A1:E1"/>
    <mergeCell ref="A2:E2"/>
    <mergeCell ref="B5:E5"/>
    <mergeCell ref="B12:E12"/>
    <mergeCell ref="B30:E30"/>
  </mergeCells>
  <hyperlinks>
    <hyperlink ref="A1" location="Inhaltsverzeichnis!A39" display="3.6  Private Haushalte mit Guthaben aus Lebensversicherungen u.Ä. am 01.01.2013&#10;      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0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44.33"/>
    <col collapsed="false" customWidth="true" hidden="false" outlineLevel="0" max="4" min="2" style="16" width="10.33"/>
    <col collapsed="false" customWidth="false" hidden="false" outlineLevel="0" max="1024" min="5" style="16" width="11.56"/>
  </cols>
  <sheetData>
    <row r="1" s="165" customFormat="true" ht="28.35" hidden="false" customHeight="true" outlineLevel="0" collapsed="false">
      <c r="A1" s="56" t="s">
        <v>455</v>
      </c>
      <c r="B1" s="56"/>
      <c r="C1" s="56"/>
      <c r="D1" s="56"/>
    </row>
    <row r="2" customFormat="false" ht="12" hidden="false" customHeight="true" outlineLevel="0" collapsed="false">
      <c r="A2" s="57" t="s">
        <v>102</v>
      </c>
      <c r="B2" s="57"/>
      <c r="C2" s="57"/>
      <c r="D2" s="57"/>
    </row>
    <row r="3" customFormat="false" ht="12" hidden="false" customHeight="true" outlineLevel="0" collapsed="false">
      <c r="A3" s="58" t="s">
        <v>104</v>
      </c>
      <c r="B3" s="58" t="n">
        <v>2003</v>
      </c>
      <c r="C3" s="59" t="n">
        <v>2008</v>
      </c>
      <c r="D3" s="110" t="n">
        <v>2013</v>
      </c>
      <c r="E3" s="101"/>
    </row>
    <row r="4" customFormat="false" ht="12" hidden="false" customHeight="true" outlineLevel="0" collapsed="false">
      <c r="A4" s="58"/>
      <c r="B4" s="58"/>
      <c r="C4" s="59"/>
      <c r="D4" s="110"/>
      <c r="E4" s="101"/>
    </row>
    <row r="5" customFormat="false" ht="12" hidden="false" customHeight="true" outlineLevel="0" collapsed="false">
      <c r="A5" s="62"/>
      <c r="B5" s="62"/>
      <c r="C5" s="62"/>
      <c r="D5" s="63"/>
    </row>
    <row r="6" customFormat="false" ht="12" hidden="false" customHeight="true" outlineLevel="0" collapsed="false">
      <c r="B6" s="57" t="s">
        <v>108</v>
      </c>
      <c r="C6" s="57"/>
      <c r="D6" s="57"/>
    </row>
    <row r="7" customFormat="false" ht="12" hidden="false" customHeight="true" outlineLevel="0" collapsed="false">
      <c r="A7" s="65" t="s">
        <v>105</v>
      </c>
      <c r="B7" s="66" t="n">
        <v>1824</v>
      </c>
      <c r="C7" s="66" t="n">
        <v>1917</v>
      </c>
      <c r="D7" s="66" t="n">
        <v>2015</v>
      </c>
    </row>
    <row r="8" customFormat="false" ht="12" hidden="false" customHeight="true" outlineLevel="0" collapsed="false">
      <c r="B8" s="66"/>
      <c r="C8" s="66"/>
      <c r="D8" s="66"/>
    </row>
    <row r="9" customFormat="false" ht="12" hidden="false" customHeight="true" outlineLevel="0" collapsed="false">
      <c r="A9" s="65" t="s">
        <v>421</v>
      </c>
      <c r="B9" s="66" t="n">
        <v>786</v>
      </c>
      <c r="C9" s="66" t="n">
        <v>969</v>
      </c>
      <c r="D9" s="66" t="n">
        <v>986</v>
      </c>
    </row>
    <row r="10" customFormat="false" ht="12" hidden="false" customHeight="true" outlineLevel="0" collapsed="false">
      <c r="A10" s="166" t="s">
        <v>118</v>
      </c>
      <c r="B10" s="66"/>
      <c r="C10" s="66"/>
      <c r="D10" s="66"/>
    </row>
    <row r="11" customFormat="false" ht="12" hidden="false" customHeight="true" outlineLevel="0" collapsed="false">
      <c r="A11" s="76" t="s">
        <v>422</v>
      </c>
      <c r="B11" s="66" t="n">
        <v>760</v>
      </c>
      <c r="C11" s="66" t="n">
        <v>948</v>
      </c>
      <c r="D11" s="66" t="n">
        <v>949</v>
      </c>
    </row>
    <row r="12" customFormat="false" ht="12" hidden="false" customHeight="true" outlineLevel="0" collapsed="false">
      <c r="A12" s="166"/>
      <c r="B12" s="166"/>
      <c r="C12" s="66"/>
      <c r="D12" s="66"/>
    </row>
    <row r="13" customFormat="false" ht="12" hidden="false" customHeight="true" outlineLevel="0" collapsed="false">
      <c r="A13" s="166"/>
      <c r="B13" s="57" t="s">
        <v>125</v>
      </c>
      <c r="C13" s="57"/>
      <c r="D13" s="57"/>
    </row>
    <row r="14" customFormat="false" ht="12" hidden="false" customHeight="true" outlineLevel="0" collapsed="false">
      <c r="A14" s="135" t="s">
        <v>423</v>
      </c>
      <c r="B14" s="154"/>
      <c r="C14" s="169"/>
      <c r="D14" s="169"/>
    </row>
    <row r="15" customFormat="false" ht="12" hidden="false" customHeight="true" outlineLevel="0" collapsed="false">
      <c r="A15" s="136" t="s">
        <v>424</v>
      </c>
      <c r="B15" s="66" t="n">
        <v>65</v>
      </c>
      <c r="C15" s="66" t="n">
        <v>89</v>
      </c>
      <c r="D15" s="66" t="n">
        <v>76</v>
      </c>
    </row>
    <row r="16" customFormat="false" ht="12" hidden="false" customHeight="true" outlineLevel="0" collapsed="false">
      <c r="A16" s="135" t="s">
        <v>423</v>
      </c>
      <c r="B16" s="66"/>
      <c r="C16" s="66"/>
      <c r="D16" s="66"/>
    </row>
    <row r="17" customFormat="false" ht="12" hidden="false" customHeight="true" outlineLevel="0" collapsed="false">
      <c r="A17" s="136" t="s">
        <v>425</v>
      </c>
      <c r="B17" s="66" t="n">
        <v>155</v>
      </c>
      <c r="C17" s="66" t="n">
        <v>179</v>
      </c>
      <c r="D17" s="66" t="n">
        <v>162</v>
      </c>
      <c r="E17" s="139"/>
      <c r="F17" s="119"/>
    </row>
    <row r="18" customFormat="false" ht="12" hidden="false" customHeight="true" outlineLevel="0" collapsed="false">
      <c r="A18" s="137" t="s">
        <v>240</v>
      </c>
      <c r="B18" s="66"/>
      <c r="C18" s="66"/>
      <c r="D18" s="66"/>
      <c r="E18" s="139"/>
      <c r="F18" s="119"/>
    </row>
    <row r="19" customFormat="false" ht="12" hidden="false" customHeight="true" outlineLevel="0" collapsed="false">
      <c r="A19" s="74" t="s">
        <v>426</v>
      </c>
      <c r="B19" s="67" t="n">
        <v>5</v>
      </c>
      <c r="C19" s="66" t="n">
        <v>6</v>
      </c>
      <c r="D19" s="66" t="n">
        <v>7</v>
      </c>
    </row>
    <row r="20" customFormat="false" ht="12" hidden="false" customHeight="true" outlineLevel="0" collapsed="false">
      <c r="A20" s="77" t="s">
        <v>427</v>
      </c>
      <c r="B20" s="67" t="n">
        <v>20</v>
      </c>
      <c r="C20" s="67" t="n">
        <v>19</v>
      </c>
      <c r="D20" s="67" t="n">
        <v>20</v>
      </c>
    </row>
    <row r="21" customFormat="false" ht="12" hidden="false" customHeight="true" outlineLevel="0" collapsed="false">
      <c r="A21" s="77" t="s">
        <v>428</v>
      </c>
      <c r="B21" s="91" t="s">
        <v>27</v>
      </c>
      <c r="C21" s="67" t="n">
        <v>29</v>
      </c>
      <c r="D21" s="67" t="n">
        <v>30</v>
      </c>
    </row>
    <row r="22" customFormat="false" ht="12" hidden="false" customHeight="true" outlineLevel="0" collapsed="false">
      <c r="A22" s="77" t="s">
        <v>429</v>
      </c>
      <c r="B22" s="67" t="n">
        <v>45</v>
      </c>
      <c r="C22" s="66" t="n">
        <v>42</v>
      </c>
      <c r="D22" s="67" t="n">
        <v>42</v>
      </c>
    </row>
    <row r="23" customFormat="false" ht="12" hidden="false" customHeight="true" outlineLevel="0" collapsed="false">
      <c r="A23" s="77" t="s">
        <v>430</v>
      </c>
      <c r="B23" s="67" t="n">
        <v>63</v>
      </c>
      <c r="C23" s="66" t="n">
        <v>62</v>
      </c>
      <c r="D23" s="67" t="n">
        <v>61</v>
      </c>
    </row>
    <row r="24" customFormat="false" ht="12" hidden="false" customHeight="true" outlineLevel="0" collapsed="false">
      <c r="A24" s="77" t="s">
        <v>431</v>
      </c>
      <c r="B24" s="67" t="n">
        <v>88</v>
      </c>
      <c r="C24" s="67" t="n">
        <v>86</v>
      </c>
      <c r="D24" s="67" t="n">
        <v>87</v>
      </c>
    </row>
    <row r="25" customFormat="false" ht="12" hidden="false" customHeight="true" outlineLevel="0" collapsed="false">
      <c r="A25" s="77" t="s">
        <v>269</v>
      </c>
      <c r="B25" s="67" t="n">
        <v>116</v>
      </c>
      <c r="C25" s="66" t="n">
        <v>123</v>
      </c>
      <c r="D25" s="66" t="n">
        <v>124</v>
      </c>
    </row>
    <row r="26" customFormat="false" ht="12" hidden="false" customHeight="true" outlineLevel="0" collapsed="false">
      <c r="A26" s="77" t="s">
        <v>432</v>
      </c>
      <c r="B26" s="67" t="n">
        <v>186</v>
      </c>
      <c r="C26" s="66" t="n">
        <v>193</v>
      </c>
      <c r="D26" s="66" t="n">
        <v>196</v>
      </c>
    </row>
    <row r="27" customFormat="false" ht="12" hidden="false" customHeight="true" outlineLevel="0" collapsed="false">
      <c r="A27" s="77" t="s">
        <v>272</v>
      </c>
      <c r="B27" s="67" t="n">
        <v>351</v>
      </c>
      <c r="C27" s="66" t="n">
        <v>347</v>
      </c>
      <c r="D27" s="66" t="n">
        <v>351</v>
      </c>
    </row>
    <row r="28" customFormat="false" ht="12" hidden="false" customHeight="true" outlineLevel="0" collapsed="false">
      <c r="A28" s="77" t="s">
        <v>324</v>
      </c>
      <c r="B28" s="91" t="s">
        <v>27</v>
      </c>
      <c r="C28" s="67" t="n">
        <v>682</v>
      </c>
      <c r="D28" s="67" t="n">
        <v>637</v>
      </c>
    </row>
    <row r="29" customFormat="false" ht="12" hidden="false" customHeight="true" outlineLevel="0" collapsed="false">
      <c r="A29" s="77" t="s">
        <v>433</v>
      </c>
      <c r="B29" s="91" t="s">
        <v>27</v>
      </c>
      <c r="C29" s="88" t="n">
        <v>1558</v>
      </c>
      <c r="D29" s="91" t="s">
        <v>27</v>
      </c>
    </row>
    <row r="30" customFormat="false" ht="12" hidden="false" customHeight="true" outlineLevel="0" collapsed="false">
      <c r="A30" s="166"/>
      <c r="B30" s="166"/>
      <c r="C30" s="66"/>
      <c r="D30" s="66"/>
    </row>
    <row r="31" customFormat="false" ht="12" hidden="false" customHeight="true" outlineLevel="0" collapsed="false">
      <c r="A31" s="166"/>
      <c r="B31" s="57" t="s">
        <v>321</v>
      </c>
      <c r="C31" s="57"/>
      <c r="D31" s="57"/>
      <c r="E31" s="139"/>
      <c r="F31" s="139"/>
    </row>
    <row r="32" customFormat="false" ht="12" hidden="false" customHeight="true" outlineLevel="0" collapsed="false">
      <c r="A32" s="135" t="s">
        <v>118</v>
      </c>
      <c r="B32" s="154"/>
      <c r="C32" s="169"/>
      <c r="D32" s="169"/>
      <c r="E32" s="139"/>
      <c r="F32" s="139"/>
    </row>
    <row r="33" customFormat="false" ht="12" hidden="false" customHeight="true" outlineLevel="0" collapsed="false">
      <c r="A33" s="136" t="s">
        <v>422</v>
      </c>
      <c r="B33" s="141" t="n">
        <v>100</v>
      </c>
      <c r="C33" s="141" t="n">
        <v>100</v>
      </c>
      <c r="D33" s="141" t="n">
        <v>100</v>
      </c>
    </row>
    <row r="34" customFormat="false" ht="12" hidden="false" customHeight="true" outlineLevel="0" collapsed="false">
      <c r="A34" s="137" t="s">
        <v>240</v>
      </c>
      <c r="B34" s="137"/>
    </row>
    <row r="35" customFormat="false" ht="12" hidden="false" customHeight="true" outlineLevel="0" collapsed="false">
      <c r="A35" s="74" t="s">
        <v>426</v>
      </c>
      <c r="B35" s="92" t="n">
        <v>13.5</v>
      </c>
      <c r="C35" s="91" t="n">
        <v>17.1</v>
      </c>
      <c r="D35" s="91" t="n">
        <v>16.5</v>
      </c>
    </row>
    <row r="36" customFormat="false" ht="12" hidden="false" customHeight="true" outlineLevel="0" collapsed="false">
      <c r="A36" s="77" t="s">
        <v>427</v>
      </c>
      <c r="B36" s="92" t="n">
        <v>4.6</v>
      </c>
      <c r="C36" s="92" t="n">
        <v>7.2</v>
      </c>
      <c r="D36" s="92" t="n">
        <v>9.3</v>
      </c>
    </row>
    <row r="37" customFormat="false" ht="12" hidden="false" customHeight="true" outlineLevel="0" collapsed="false">
      <c r="A37" s="77" t="s">
        <v>428</v>
      </c>
      <c r="B37" s="91" t="s">
        <v>27</v>
      </c>
      <c r="C37" s="92" t="n">
        <v>6</v>
      </c>
      <c r="D37" s="92" t="n">
        <v>7.4</v>
      </c>
    </row>
    <row r="38" customFormat="false" ht="12" hidden="false" customHeight="true" outlineLevel="0" collapsed="false">
      <c r="A38" s="77" t="s">
        <v>429</v>
      </c>
      <c r="B38" s="92" t="n">
        <v>11.6</v>
      </c>
      <c r="C38" s="91" t="n">
        <v>9.5</v>
      </c>
      <c r="D38" s="92" t="n">
        <v>9.1</v>
      </c>
    </row>
    <row r="39" customFormat="false" ht="12" hidden="false" customHeight="true" outlineLevel="0" collapsed="false">
      <c r="A39" s="77" t="s">
        <v>430</v>
      </c>
      <c r="B39" s="92" t="n">
        <v>16.8</v>
      </c>
      <c r="C39" s="91" t="n">
        <v>10.5</v>
      </c>
      <c r="D39" s="92" t="n">
        <v>9.2</v>
      </c>
    </row>
    <row r="40" customFormat="false" ht="12" hidden="false" customHeight="true" outlineLevel="0" collapsed="false">
      <c r="A40" s="77" t="s">
        <v>431</v>
      </c>
      <c r="B40" s="92" t="n">
        <v>7.2</v>
      </c>
      <c r="C40" s="92" t="n">
        <v>5.7</v>
      </c>
      <c r="D40" s="92" t="n">
        <v>7.2</v>
      </c>
    </row>
    <row r="41" customFormat="false" ht="12" hidden="false" customHeight="true" outlineLevel="0" collapsed="false">
      <c r="A41" s="77" t="s">
        <v>269</v>
      </c>
      <c r="B41" s="92" t="n">
        <v>12.8</v>
      </c>
      <c r="C41" s="91" t="n">
        <v>10.4</v>
      </c>
      <c r="D41" s="91" t="n">
        <v>12</v>
      </c>
    </row>
    <row r="42" customFormat="false" ht="12" hidden="false" customHeight="true" outlineLevel="0" collapsed="false">
      <c r="A42" s="77" t="s">
        <v>432</v>
      </c>
      <c r="B42" s="92" t="n">
        <v>11.8</v>
      </c>
      <c r="C42" s="91" t="n">
        <v>13.5</v>
      </c>
      <c r="D42" s="91" t="n">
        <v>10.8</v>
      </c>
    </row>
    <row r="43" customFormat="false" ht="12" hidden="false" customHeight="true" outlineLevel="0" collapsed="false">
      <c r="A43" s="77" t="s">
        <v>272</v>
      </c>
      <c r="B43" s="92" t="n">
        <v>9.5</v>
      </c>
      <c r="C43" s="91" t="n">
        <v>10.9</v>
      </c>
      <c r="D43" s="91" t="n">
        <v>11.4</v>
      </c>
    </row>
    <row r="44" customFormat="false" ht="12" hidden="false" customHeight="true" outlineLevel="0" collapsed="false">
      <c r="A44" s="77" t="s">
        <v>324</v>
      </c>
      <c r="B44" s="91" t="s">
        <v>27</v>
      </c>
      <c r="C44" s="92" t="n">
        <v>6.8</v>
      </c>
      <c r="D44" s="92" t="n">
        <v>5.1</v>
      </c>
    </row>
    <row r="45" customFormat="false" ht="12" hidden="false" customHeight="true" outlineLevel="0" collapsed="false">
      <c r="A45" s="77" t="s">
        <v>433</v>
      </c>
      <c r="B45" s="91" t="s">
        <v>27</v>
      </c>
      <c r="C45" s="92" t="n">
        <v>2.4</v>
      </c>
      <c r="D45" s="91" t="s">
        <v>27</v>
      </c>
    </row>
    <row r="46" customFormat="false" ht="12" hidden="false" customHeight="true" outlineLevel="0" collapsed="false">
      <c r="A46" s="89" t="s">
        <v>133</v>
      </c>
      <c r="B46" s="89"/>
      <c r="C46" s="89"/>
    </row>
    <row r="47" customFormat="false" ht="12" hidden="false" customHeight="true" outlineLevel="0" collapsed="false">
      <c r="A47" s="90" t="s">
        <v>456</v>
      </c>
      <c r="B47" s="90"/>
      <c r="C47" s="90"/>
    </row>
    <row r="48" customFormat="false" ht="12" hidden="false" customHeight="true" outlineLevel="0" collapsed="false">
      <c r="A48" s="90" t="s">
        <v>435</v>
      </c>
      <c r="B48" s="90"/>
      <c r="C48" s="90"/>
    </row>
    <row r="49" customFormat="false" ht="12" hidden="false" customHeight="true" outlineLevel="0" collapsed="false">
      <c r="A49" s="90"/>
      <c r="B49" s="90"/>
      <c r="C49" s="90"/>
    </row>
    <row r="50" customFormat="false" ht="12" hidden="false" customHeight="true" outlineLevel="0" collapsed="false">
      <c r="A50" s="90"/>
      <c r="B50" s="90"/>
      <c r="C50" s="90"/>
    </row>
  </sheetData>
  <mergeCells count="9">
    <mergeCell ref="A1:D1"/>
    <mergeCell ref="A2:D2"/>
    <mergeCell ref="A3:A4"/>
    <mergeCell ref="B3:B4"/>
    <mergeCell ref="C3:C4"/>
    <mergeCell ref="D3:D4"/>
    <mergeCell ref="B6:D6"/>
    <mergeCell ref="B13:D13"/>
    <mergeCell ref="B31:D31"/>
  </mergeCells>
  <hyperlinks>
    <hyperlink ref="A1" location="Inhaltsverzeichnis!A41" display="3.7  Private Haushalte im Land Berlin mit Guthaben aus Lebensversicherungen u.Ä.&#10;       am 01.01. des jeweiligen Jahres        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4.33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customFormat="false" ht="28.35" hidden="false" customHeight="true" outlineLevel="0" collapsed="false">
      <c r="A1" s="56" t="s">
        <v>457</v>
      </c>
      <c r="B1" s="56"/>
      <c r="C1" s="56"/>
      <c r="D1" s="56"/>
      <c r="E1" s="56"/>
      <c r="F1" s="56"/>
      <c r="G1" s="56"/>
    </row>
    <row r="2" customFormat="false" ht="12" hidden="false" customHeight="true" outlineLevel="0" collapsed="false">
      <c r="A2" s="57" t="s">
        <v>102</v>
      </c>
      <c r="B2" s="57"/>
      <c r="C2" s="57"/>
      <c r="D2" s="57"/>
      <c r="E2" s="57"/>
      <c r="F2" s="57"/>
      <c r="G2" s="57"/>
    </row>
    <row r="3" customFormat="false" ht="12" hidden="false" customHeight="true" outlineLevel="0" collapsed="false">
      <c r="A3" s="58" t="s">
        <v>104</v>
      </c>
      <c r="B3" s="59" t="s">
        <v>105</v>
      </c>
      <c r="C3" s="60" t="s">
        <v>286</v>
      </c>
      <c r="D3" s="60"/>
      <c r="E3" s="60"/>
      <c r="F3" s="60"/>
      <c r="G3" s="60"/>
    </row>
    <row r="4" customFormat="false" ht="12" hidden="false" customHeight="true" outlineLevel="0" collapsed="false">
      <c r="A4" s="58"/>
      <c r="B4" s="59"/>
      <c r="C4" s="61" t="n">
        <v>1</v>
      </c>
      <c r="D4" s="61" t="n">
        <v>2</v>
      </c>
      <c r="E4" s="61" t="n">
        <v>3</v>
      </c>
      <c r="F4" s="61" t="n">
        <v>4</v>
      </c>
      <c r="G4" s="60" t="s">
        <v>107</v>
      </c>
    </row>
    <row r="5" customFormat="false" ht="12" hidden="false" customHeight="true" outlineLevel="0" collapsed="false">
      <c r="A5" s="62"/>
      <c r="B5" s="63"/>
      <c r="C5" s="64"/>
      <c r="D5" s="64"/>
      <c r="E5" s="64"/>
      <c r="F5" s="64"/>
      <c r="G5" s="64"/>
    </row>
    <row r="6" customFormat="false" ht="12" hidden="false" customHeight="true" outlineLevel="0" collapsed="false">
      <c r="B6" s="62" t="s">
        <v>108</v>
      </c>
      <c r="C6" s="62"/>
      <c r="D6" s="62"/>
      <c r="E6" s="62"/>
      <c r="F6" s="62"/>
      <c r="G6" s="62"/>
    </row>
    <row r="7" customFormat="false" ht="12" hidden="false" customHeight="true" outlineLevel="0" collapsed="false">
      <c r="A7" s="65" t="s">
        <v>105</v>
      </c>
      <c r="B7" s="66" t="n">
        <v>2015</v>
      </c>
      <c r="C7" s="66" t="n">
        <v>1095</v>
      </c>
      <c r="D7" s="66" t="n">
        <v>583</v>
      </c>
      <c r="E7" s="66" t="n">
        <v>184</v>
      </c>
      <c r="F7" s="67" t="n">
        <v>109</v>
      </c>
      <c r="G7" s="67" t="n">
        <v>43</v>
      </c>
      <c r="I7" s="66"/>
      <c r="J7" s="67"/>
    </row>
    <row r="8" customFormat="false" ht="12" hidden="false" customHeight="true" outlineLevel="0" collapsed="false">
      <c r="A8" s="65"/>
      <c r="B8" s="66"/>
      <c r="C8" s="66"/>
      <c r="D8" s="66"/>
      <c r="E8" s="66"/>
      <c r="F8" s="66"/>
      <c r="G8" s="67"/>
      <c r="I8" s="66"/>
      <c r="J8" s="67"/>
    </row>
    <row r="9" customFormat="false" ht="12" hidden="false" customHeight="true" outlineLevel="0" collapsed="false">
      <c r="A9" s="85" t="s">
        <v>458</v>
      </c>
      <c r="B9" s="66"/>
      <c r="C9" s="66"/>
      <c r="D9" s="66"/>
      <c r="E9" s="66"/>
      <c r="F9" s="66"/>
      <c r="G9" s="67"/>
      <c r="I9" s="91"/>
    </row>
    <row r="10" customFormat="false" ht="12" hidden="false" customHeight="true" outlineLevel="0" collapsed="false">
      <c r="A10" s="77" t="s">
        <v>459</v>
      </c>
      <c r="B10" s="66" t="n">
        <v>1683</v>
      </c>
      <c r="C10" s="66" t="n">
        <v>846</v>
      </c>
      <c r="D10" s="66" t="n">
        <v>526</v>
      </c>
      <c r="E10" s="66" t="n">
        <v>169</v>
      </c>
      <c r="F10" s="67" t="n">
        <v>102</v>
      </c>
      <c r="G10" s="67" t="n">
        <v>40</v>
      </c>
      <c r="I10" s="92"/>
    </row>
    <row r="11" customFormat="false" ht="12" hidden="false" customHeight="true" outlineLevel="0" collapsed="false">
      <c r="A11" s="77" t="s">
        <v>460</v>
      </c>
      <c r="B11" s="66" t="n">
        <v>437</v>
      </c>
      <c r="C11" s="66" t="n">
        <v>194</v>
      </c>
      <c r="D11" s="66" t="n">
        <v>143</v>
      </c>
      <c r="E11" s="67" t="n">
        <v>66</v>
      </c>
      <c r="F11" s="87" t="s">
        <v>27</v>
      </c>
      <c r="G11" s="87" t="s">
        <v>27</v>
      </c>
      <c r="I11" s="87"/>
    </row>
    <row r="12" customFormat="false" ht="12" hidden="false" customHeight="true" outlineLevel="0" collapsed="false">
      <c r="A12" s="77" t="s">
        <v>461</v>
      </c>
      <c r="B12" s="66" t="n">
        <v>192</v>
      </c>
      <c r="C12" s="67" t="n">
        <v>80</v>
      </c>
      <c r="D12" s="67" t="n">
        <v>61</v>
      </c>
      <c r="E12" s="67" t="n">
        <v>28</v>
      </c>
      <c r="F12" s="87" t="s">
        <v>27</v>
      </c>
      <c r="G12" s="87" t="s">
        <v>27</v>
      </c>
    </row>
    <row r="13" customFormat="false" ht="12" hidden="false" customHeight="true" outlineLevel="0" collapsed="false">
      <c r="A13" s="77" t="s">
        <v>462</v>
      </c>
      <c r="B13" s="66" t="n">
        <v>1758</v>
      </c>
      <c r="C13" s="66" t="n">
        <v>894</v>
      </c>
      <c r="D13" s="66" t="n">
        <v>543</v>
      </c>
      <c r="E13" s="66" t="n">
        <v>176</v>
      </c>
      <c r="F13" s="67" t="n">
        <v>105</v>
      </c>
      <c r="G13" s="67" t="n">
        <v>40</v>
      </c>
    </row>
    <row r="14" customFormat="false" ht="12" hidden="false" customHeight="true" outlineLevel="0" collapsed="false">
      <c r="A14" s="77" t="s">
        <v>225</v>
      </c>
      <c r="B14" s="66" t="n">
        <v>457</v>
      </c>
      <c r="C14" s="66" t="n">
        <v>154</v>
      </c>
      <c r="D14" s="66" t="n">
        <v>160</v>
      </c>
      <c r="E14" s="67" t="n">
        <v>79</v>
      </c>
      <c r="F14" s="67" t="n">
        <v>52</v>
      </c>
      <c r="G14" s="87" t="s">
        <v>27</v>
      </c>
    </row>
    <row r="15" customFormat="false" ht="12" hidden="false" customHeight="true" outlineLevel="0" collapsed="false">
      <c r="A15" s="77" t="s">
        <v>463</v>
      </c>
      <c r="B15" s="66" t="n">
        <v>217</v>
      </c>
      <c r="C15" s="67" t="n">
        <v>54</v>
      </c>
      <c r="D15" s="67" t="n">
        <v>61</v>
      </c>
      <c r="E15" s="67" t="n">
        <v>54</v>
      </c>
      <c r="F15" s="67" t="n">
        <v>40</v>
      </c>
      <c r="G15" s="87" t="s">
        <v>27</v>
      </c>
    </row>
    <row r="16" customFormat="false" ht="12" hidden="false" customHeight="true" outlineLevel="0" collapsed="false">
      <c r="A16" s="86" t="s">
        <v>464</v>
      </c>
      <c r="B16" s="66" t="n">
        <v>1705</v>
      </c>
      <c r="C16" s="66" t="n">
        <v>858</v>
      </c>
      <c r="D16" s="66" t="n">
        <v>532</v>
      </c>
      <c r="E16" s="66" t="n">
        <v>173</v>
      </c>
      <c r="F16" s="67" t="n">
        <v>102</v>
      </c>
      <c r="G16" s="67" t="n">
        <v>40</v>
      </c>
    </row>
    <row r="17" customFormat="false" ht="12" hidden="false" customHeight="true" outlineLevel="0" collapsed="false">
      <c r="A17" s="77" t="s">
        <v>465</v>
      </c>
      <c r="B17" s="66" t="n">
        <v>737</v>
      </c>
      <c r="C17" s="66" t="n">
        <v>298</v>
      </c>
      <c r="D17" s="66" t="n">
        <v>231</v>
      </c>
      <c r="E17" s="66" t="n">
        <v>116</v>
      </c>
      <c r="F17" s="67" t="n">
        <v>70</v>
      </c>
      <c r="G17" s="87" t="s">
        <v>27</v>
      </c>
    </row>
    <row r="18" customFormat="false" ht="12" hidden="false" customHeight="true" outlineLevel="0" collapsed="false">
      <c r="A18" s="77" t="s">
        <v>466</v>
      </c>
      <c r="B18" s="66" t="n">
        <v>1778</v>
      </c>
      <c r="C18" s="66" t="n">
        <v>906</v>
      </c>
      <c r="D18" s="66" t="n">
        <v>548</v>
      </c>
      <c r="E18" s="66" t="n">
        <v>178</v>
      </c>
      <c r="F18" s="67" t="n">
        <v>105</v>
      </c>
      <c r="G18" s="67" t="n">
        <v>40</v>
      </c>
    </row>
    <row r="19" customFormat="false" ht="12" hidden="false" customHeight="true" outlineLevel="0" collapsed="false">
      <c r="A19" s="83"/>
      <c r="B19" s="66"/>
      <c r="C19" s="66"/>
      <c r="D19" s="66"/>
      <c r="E19" s="66"/>
      <c r="F19" s="66"/>
      <c r="G19" s="67"/>
    </row>
    <row r="20" customFormat="false" ht="12" hidden="false" customHeight="true" outlineLevel="0" collapsed="false">
      <c r="A20" s="170" t="s">
        <v>467</v>
      </c>
      <c r="B20" s="66"/>
      <c r="C20" s="66"/>
      <c r="D20" s="66"/>
      <c r="E20" s="67"/>
      <c r="F20" s="67"/>
      <c r="G20" s="68"/>
    </row>
    <row r="21" customFormat="false" ht="12" hidden="false" customHeight="true" outlineLevel="0" collapsed="false">
      <c r="A21" s="77" t="s">
        <v>468</v>
      </c>
      <c r="B21" s="66" t="n">
        <v>1662</v>
      </c>
      <c r="C21" s="66" t="n">
        <v>833</v>
      </c>
      <c r="D21" s="66" t="n">
        <v>521</v>
      </c>
      <c r="E21" s="66" t="n">
        <v>166</v>
      </c>
      <c r="F21" s="67" t="n">
        <v>102</v>
      </c>
      <c r="G21" s="67" t="n">
        <v>40</v>
      </c>
    </row>
    <row r="22" customFormat="false" ht="12" hidden="false" customHeight="true" outlineLevel="0" collapsed="false">
      <c r="A22" s="77" t="s">
        <v>460</v>
      </c>
      <c r="B22" s="66" t="n">
        <v>431</v>
      </c>
      <c r="C22" s="66" t="n">
        <v>193</v>
      </c>
      <c r="D22" s="66" t="n">
        <v>141</v>
      </c>
      <c r="E22" s="67" t="n">
        <v>65</v>
      </c>
      <c r="F22" s="87" t="s">
        <v>27</v>
      </c>
      <c r="G22" s="87" t="s">
        <v>27</v>
      </c>
    </row>
    <row r="23" customFormat="false" ht="12" hidden="false" customHeight="true" outlineLevel="0" collapsed="false">
      <c r="A23" s="77" t="s">
        <v>461</v>
      </c>
      <c r="B23" s="66" t="n">
        <v>178</v>
      </c>
      <c r="C23" s="67" t="n">
        <v>72</v>
      </c>
      <c r="D23" s="67" t="n">
        <v>57</v>
      </c>
      <c r="E23" s="67" t="n">
        <v>26</v>
      </c>
      <c r="F23" s="87" t="s">
        <v>27</v>
      </c>
      <c r="G23" s="87" t="s">
        <v>27</v>
      </c>
    </row>
    <row r="24" customFormat="false" ht="12" hidden="false" customHeight="true" outlineLevel="0" collapsed="false">
      <c r="A24" s="77" t="s">
        <v>469</v>
      </c>
      <c r="B24" s="66" t="n">
        <v>1739</v>
      </c>
      <c r="C24" s="66" t="n">
        <v>884</v>
      </c>
      <c r="D24" s="66" t="n">
        <v>537</v>
      </c>
      <c r="E24" s="66" t="n">
        <v>173</v>
      </c>
      <c r="F24" s="67" t="n">
        <v>105</v>
      </c>
      <c r="G24" s="67" t="n">
        <v>40</v>
      </c>
    </row>
    <row r="25" customFormat="false" ht="12" hidden="false" customHeight="true" outlineLevel="0" collapsed="false">
      <c r="A25" s="77" t="s">
        <v>228</v>
      </c>
      <c r="B25" s="66" t="n">
        <v>378</v>
      </c>
      <c r="C25" s="66" t="n">
        <v>120</v>
      </c>
      <c r="D25" s="66" t="n">
        <v>134</v>
      </c>
      <c r="E25" s="67" t="n">
        <v>69</v>
      </c>
      <c r="F25" s="67" t="n">
        <v>47</v>
      </c>
      <c r="G25" s="87" t="s">
        <v>27</v>
      </c>
    </row>
    <row r="26" customFormat="false" ht="12" hidden="false" customHeight="true" outlineLevel="0" collapsed="false">
      <c r="A26" s="77" t="s">
        <v>463</v>
      </c>
      <c r="B26" s="66" t="n">
        <v>207</v>
      </c>
      <c r="C26" s="67" t="n">
        <v>49</v>
      </c>
      <c r="D26" s="67" t="n">
        <v>60</v>
      </c>
      <c r="E26" s="67" t="n">
        <v>51</v>
      </c>
      <c r="F26" s="67" t="n">
        <v>39</v>
      </c>
      <c r="G26" s="87" t="s">
        <v>27</v>
      </c>
    </row>
    <row r="27" customFormat="false" ht="12" hidden="false" customHeight="true" outlineLevel="0" collapsed="false">
      <c r="A27" s="86" t="s">
        <v>470</v>
      </c>
      <c r="B27" s="66" t="n">
        <v>1679</v>
      </c>
      <c r="C27" s="66" t="n">
        <v>840</v>
      </c>
      <c r="D27" s="66" t="n">
        <v>526</v>
      </c>
      <c r="E27" s="66" t="n">
        <v>171</v>
      </c>
      <c r="F27" s="67" t="n">
        <v>102</v>
      </c>
      <c r="G27" s="67" t="n">
        <v>40</v>
      </c>
    </row>
    <row r="28" customFormat="false" ht="12" hidden="false" customHeight="true" outlineLevel="0" collapsed="false">
      <c r="A28" s="77" t="s">
        <v>465</v>
      </c>
      <c r="B28" s="66" t="n">
        <v>713</v>
      </c>
      <c r="C28" s="66" t="n">
        <v>286</v>
      </c>
      <c r="D28" s="66" t="n">
        <v>224</v>
      </c>
      <c r="E28" s="66" t="n">
        <v>112</v>
      </c>
      <c r="F28" s="67" t="n">
        <v>68</v>
      </c>
      <c r="G28" s="87" t="s">
        <v>27</v>
      </c>
    </row>
    <row r="29" customFormat="false" ht="12" hidden="false" customHeight="true" outlineLevel="0" collapsed="false">
      <c r="A29" s="77" t="s">
        <v>471</v>
      </c>
      <c r="B29" s="66" t="n">
        <v>1754</v>
      </c>
      <c r="C29" s="66" t="n">
        <v>893</v>
      </c>
      <c r="D29" s="66" t="n">
        <v>541</v>
      </c>
      <c r="E29" s="66" t="n">
        <v>176</v>
      </c>
      <c r="F29" s="67" t="n">
        <v>105</v>
      </c>
      <c r="G29" s="67" t="n">
        <v>40</v>
      </c>
    </row>
    <row r="30" customFormat="false" ht="12" hidden="false" customHeight="true" outlineLevel="0" collapsed="false">
      <c r="A30" s="77"/>
      <c r="B30" s="87"/>
      <c r="C30" s="72"/>
      <c r="D30" s="72"/>
      <c r="E30" s="87"/>
      <c r="F30" s="72"/>
      <c r="G30" s="72"/>
      <c r="I30" s="87"/>
    </row>
    <row r="31" customFormat="false" ht="12" hidden="false" customHeight="true" outlineLevel="0" collapsed="false">
      <c r="A31" s="77"/>
      <c r="B31" s="133" t="s">
        <v>125</v>
      </c>
      <c r="C31" s="133"/>
      <c r="D31" s="133"/>
      <c r="E31" s="133"/>
      <c r="F31" s="133"/>
      <c r="G31" s="133"/>
      <c r="J31" s="87"/>
    </row>
    <row r="32" customFormat="false" ht="12" hidden="false" customHeight="true" outlineLevel="0" collapsed="false">
      <c r="A32" s="170" t="s">
        <v>472</v>
      </c>
      <c r="B32" s="66"/>
      <c r="C32" s="66"/>
      <c r="D32" s="66"/>
      <c r="E32" s="66"/>
      <c r="F32" s="66"/>
      <c r="G32" s="67"/>
    </row>
    <row r="33" customFormat="false" ht="12" hidden="false" customHeight="true" outlineLevel="0" collapsed="false">
      <c r="A33" s="77" t="s">
        <v>459</v>
      </c>
      <c r="B33" s="66" t="n">
        <v>313</v>
      </c>
      <c r="C33" s="66" t="n">
        <v>204</v>
      </c>
      <c r="D33" s="66" t="n">
        <v>451</v>
      </c>
      <c r="E33" s="66" t="n">
        <v>469</v>
      </c>
      <c r="F33" s="67" t="n">
        <v>368</v>
      </c>
      <c r="G33" s="67" t="n">
        <v>388</v>
      </c>
    </row>
    <row r="34" customFormat="false" ht="12" hidden="false" customHeight="true" outlineLevel="0" collapsed="false">
      <c r="A34" s="77" t="s">
        <v>460</v>
      </c>
      <c r="B34" s="66" t="n">
        <v>16</v>
      </c>
      <c r="C34" s="66" t="n">
        <v>11</v>
      </c>
      <c r="D34" s="66" t="n">
        <v>17</v>
      </c>
      <c r="E34" s="67" t="n">
        <v>35</v>
      </c>
      <c r="F34" s="87" t="s">
        <v>27</v>
      </c>
      <c r="G34" s="87" t="s">
        <v>27</v>
      </c>
      <c r="I34" s="91"/>
      <c r="J34" s="92"/>
    </row>
    <row r="35" customFormat="false" ht="12" hidden="false" customHeight="true" outlineLevel="0" collapsed="false">
      <c r="A35" s="77" t="s">
        <v>461</v>
      </c>
      <c r="B35" s="66" t="n">
        <v>8</v>
      </c>
      <c r="C35" s="67" t="n">
        <v>6</v>
      </c>
      <c r="D35" s="67" t="n">
        <v>10</v>
      </c>
      <c r="E35" s="67" t="n">
        <v>15</v>
      </c>
      <c r="F35" s="87" t="s">
        <v>27</v>
      </c>
      <c r="G35" s="87" t="s">
        <v>27</v>
      </c>
      <c r="I35" s="92"/>
      <c r="J35" s="87"/>
    </row>
    <row r="36" customFormat="false" ht="12" hidden="false" customHeight="true" outlineLevel="0" collapsed="false">
      <c r="A36" s="77" t="s">
        <v>462</v>
      </c>
      <c r="B36" s="66" t="n">
        <v>288</v>
      </c>
      <c r="C36" s="66" t="n">
        <v>187</v>
      </c>
      <c r="D36" s="66" t="n">
        <v>424</v>
      </c>
      <c r="E36" s="66" t="n">
        <v>420</v>
      </c>
      <c r="F36" s="67" t="n">
        <v>333</v>
      </c>
      <c r="G36" s="67" t="n">
        <v>356</v>
      </c>
    </row>
    <row r="37" customFormat="false" ht="12" hidden="false" customHeight="true" outlineLevel="0" collapsed="false">
      <c r="A37" s="86" t="s">
        <v>225</v>
      </c>
      <c r="B37" s="66" t="n">
        <v>343</v>
      </c>
      <c r="C37" s="66" t="n">
        <v>117</v>
      </c>
      <c r="D37" s="66" t="n">
        <v>480</v>
      </c>
      <c r="E37" s="67" t="n">
        <v>785</v>
      </c>
      <c r="F37" s="67" t="n">
        <v>989</v>
      </c>
      <c r="G37" s="87" t="s">
        <v>27</v>
      </c>
      <c r="I37" s="132"/>
      <c r="J37" s="68"/>
      <c r="K37" s="87"/>
    </row>
    <row r="38" customFormat="false" ht="12" hidden="false" customHeight="true" outlineLevel="0" collapsed="false">
      <c r="A38" s="77" t="s">
        <v>463</v>
      </c>
      <c r="B38" s="66" t="n">
        <v>105</v>
      </c>
      <c r="C38" s="67" t="n">
        <v>23</v>
      </c>
      <c r="D38" s="67" t="n">
        <v>98</v>
      </c>
      <c r="E38" s="67" t="n">
        <v>347</v>
      </c>
      <c r="F38" s="67" t="n">
        <v>447</v>
      </c>
      <c r="G38" s="87" t="s">
        <v>27</v>
      </c>
      <c r="K38" s="72"/>
    </row>
    <row r="39" customFormat="false" ht="12" hidden="false" customHeight="true" outlineLevel="0" collapsed="false">
      <c r="A39" s="86" t="s">
        <v>464</v>
      </c>
      <c r="B39" s="66" t="n">
        <v>656</v>
      </c>
      <c r="C39" s="66" t="n">
        <v>321</v>
      </c>
      <c r="D39" s="66" t="n">
        <v>931</v>
      </c>
      <c r="E39" s="66" t="n">
        <v>1255</v>
      </c>
      <c r="F39" s="88" t="n">
        <v>1358</v>
      </c>
      <c r="G39" s="88" t="n">
        <v>1096</v>
      </c>
    </row>
    <row r="40" customFormat="false" ht="12" hidden="false" customHeight="true" outlineLevel="0" collapsed="false">
      <c r="A40" s="77" t="s">
        <v>465</v>
      </c>
      <c r="B40" s="66" t="n">
        <v>130</v>
      </c>
      <c r="C40" s="66" t="n">
        <v>41</v>
      </c>
      <c r="D40" s="66" t="n">
        <v>125</v>
      </c>
      <c r="E40" s="66" t="n">
        <v>397</v>
      </c>
      <c r="F40" s="67" t="n">
        <v>482</v>
      </c>
      <c r="G40" s="87" t="s">
        <v>27</v>
      </c>
    </row>
    <row r="41" customFormat="false" ht="12" hidden="false" customHeight="true" outlineLevel="0" collapsed="false">
      <c r="A41" s="77" t="s">
        <v>466</v>
      </c>
      <c r="B41" s="66" t="n">
        <v>526</v>
      </c>
      <c r="C41" s="66" t="n">
        <v>280</v>
      </c>
      <c r="D41" s="66" t="n">
        <v>807</v>
      </c>
      <c r="E41" s="66" t="n">
        <v>857</v>
      </c>
      <c r="F41" s="67" t="n">
        <v>876</v>
      </c>
      <c r="G41" s="67" t="n">
        <v>664</v>
      </c>
    </row>
    <row r="42" customFormat="false" ht="12" hidden="false" customHeight="true" outlineLevel="0" collapsed="false">
      <c r="A42" s="83"/>
      <c r="B42" s="66"/>
      <c r="C42" s="66"/>
      <c r="D42" s="66"/>
      <c r="E42" s="67"/>
      <c r="F42" s="67"/>
      <c r="G42" s="68"/>
      <c r="I42" s="132"/>
      <c r="J42" s="87"/>
    </row>
    <row r="43" customFormat="false" ht="24" hidden="false" customHeight="true" outlineLevel="0" collapsed="false">
      <c r="A43" s="135" t="s">
        <v>473</v>
      </c>
      <c r="B43" s="66"/>
      <c r="C43" s="66"/>
      <c r="D43" s="66"/>
      <c r="E43" s="67"/>
      <c r="F43" s="67"/>
      <c r="G43" s="68"/>
      <c r="I43" s="132"/>
      <c r="J43" s="87"/>
    </row>
    <row r="44" customFormat="false" ht="12" hidden="false" customHeight="true" outlineLevel="0" collapsed="false">
      <c r="A44" s="77" t="s">
        <v>468</v>
      </c>
      <c r="B44" s="66" t="n">
        <v>379</v>
      </c>
      <c r="C44" s="66" t="n">
        <v>268</v>
      </c>
      <c r="D44" s="66" t="n">
        <v>505</v>
      </c>
      <c r="E44" s="66" t="n">
        <v>522</v>
      </c>
      <c r="F44" s="67" t="n">
        <v>393</v>
      </c>
      <c r="G44" s="67" t="n">
        <v>420</v>
      </c>
      <c r="I44" s="132"/>
      <c r="J44" s="87"/>
    </row>
    <row r="45" customFormat="false" ht="12" hidden="false" customHeight="true" outlineLevel="0" collapsed="false">
      <c r="A45" s="77" t="s">
        <v>460</v>
      </c>
      <c r="B45" s="66" t="n">
        <v>74</v>
      </c>
      <c r="C45" s="66" t="n">
        <v>65</v>
      </c>
      <c r="D45" s="66" t="n">
        <v>69</v>
      </c>
      <c r="E45" s="67" t="n">
        <v>99</v>
      </c>
      <c r="F45" s="87" t="s">
        <v>27</v>
      </c>
      <c r="G45" s="87" t="s">
        <v>27</v>
      </c>
      <c r="I45" s="132"/>
      <c r="J45" s="87"/>
    </row>
    <row r="46" customFormat="false" ht="12" hidden="false" customHeight="true" outlineLevel="0" collapsed="false">
      <c r="A46" s="77" t="s">
        <v>461</v>
      </c>
      <c r="B46" s="66" t="n">
        <v>95</v>
      </c>
      <c r="C46" s="67" t="n">
        <v>88</v>
      </c>
      <c r="D46" s="67" t="n">
        <v>105</v>
      </c>
      <c r="E46" s="67" t="n">
        <v>107</v>
      </c>
      <c r="F46" s="87" t="s">
        <v>27</v>
      </c>
      <c r="G46" s="87" t="s">
        <v>27</v>
      </c>
      <c r="I46" s="132"/>
      <c r="J46" s="87"/>
    </row>
    <row r="47" customFormat="false" ht="12" hidden="false" customHeight="true" outlineLevel="0" collapsed="false">
      <c r="A47" s="77" t="s">
        <v>469</v>
      </c>
      <c r="B47" s="66" t="n">
        <v>334</v>
      </c>
      <c r="C47" s="66" t="n">
        <v>231</v>
      </c>
      <c r="D47" s="66" t="n">
        <v>461</v>
      </c>
      <c r="E47" s="66" t="n">
        <v>447</v>
      </c>
      <c r="F47" s="67" t="n">
        <v>346</v>
      </c>
      <c r="G47" s="67" t="n">
        <v>386</v>
      </c>
      <c r="I47" s="132"/>
      <c r="J47" s="87"/>
    </row>
    <row r="48" customFormat="false" ht="12" hidden="false" customHeight="true" outlineLevel="0" collapsed="false">
      <c r="A48" s="86" t="s">
        <v>228</v>
      </c>
      <c r="B48" s="66" t="n">
        <v>1826</v>
      </c>
      <c r="C48" s="66" t="n">
        <v>1071</v>
      </c>
      <c r="D48" s="66" t="n">
        <v>2090</v>
      </c>
      <c r="E48" s="88" t="n">
        <v>2082</v>
      </c>
      <c r="F48" s="88" t="n">
        <v>2286</v>
      </c>
      <c r="G48" s="87" t="s">
        <v>27</v>
      </c>
      <c r="I48" s="132"/>
      <c r="J48" s="87"/>
    </row>
    <row r="49" customFormat="false" ht="12" hidden="false" customHeight="true" outlineLevel="0" collapsed="false">
      <c r="A49" s="77" t="s">
        <v>463</v>
      </c>
      <c r="B49" s="66" t="n">
        <v>1027</v>
      </c>
      <c r="C49" s="67" t="n">
        <v>523</v>
      </c>
      <c r="D49" s="67" t="n">
        <v>953</v>
      </c>
      <c r="E49" s="88" t="n">
        <v>1251</v>
      </c>
      <c r="F49" s="88" t="n">
        <v>1244</v>
      </c>
      <c r="G49" s="87" t="s">
        <v>27</v>
      </c>
      <c r="I49" s="132"/>
      <c r="J49" s="87"/>
    </row>
    <row r="50" customFormat="false" ht="12" hidden="false" customHeight="true" outlineLevel="0" collapsed="false">
      <c r="A50" s="86" t="s">
        <v>470</v>
      </c>
      <c r="B50" s="66" t="n">
        <v>787</v>
      </c>
      <c r="C50" s="66" t="n">
        <v>419</v>
      </c>
      <c r="D50" s="66" t="n">
        <v>1033</v>
      </c>
      <c r="E50" s="66" t="n">
        <v>1353</v>
      </c>
      <c r="F50" s="88" t="n">
        <v>1447</v>
      </c>
      <c r="G50" s="88" t="n">
        <v>1186</v>
      </c>
      <c r="I50" s="132"/>
      <c r="J50" s="87"/>
    </row>
    <row r="51" customFormat="false" ht="12" hidden="false" customHeight="true" outlineLevel="0" collapsed="false">
      <c r="A51" s="77" t="s">
        <v>465</v>
      </c>
      <c r="B51" s="66" t="n">
        <v>367</v>
      </c>
      <c r="C51" s="66" t="n">
        <v>156</v>
      </c>
      <c r="D51" s="66" t="n">
        <v>325</v>
      </c>
      <c r="E51" s="66" t="n">
        <v>655</v>
      </c>
      <c r="F51" s="67" t="n">
        <v>768</v>
      </c>
      <c r="G51" s="87" t="s">
        <v>27</v>
      </c>
      <c r="I51" s="132"/>
      <c r="J51" s="87"/>
    </row>
    <row r="52" customFormat="false" ht="12" hidden="false" customHeight="true" outlineLevel="0" collapsed="false">
      <c r="A52" s="77" t="s">
        <v>471</v>
      </c>
      <c r="B52" s="66" t="n">
        <v>604</v>
      </c>
      <c r="C52" s="66" t="n">
        <v>344</v>
      </c>
      <c r="D52" s="66" t="n">
        <v>870</v>
      </c>
      <c r="E52" s="66" t="n">
        <v>899</v>
      </c>
      <c r="F52" s="67" t="n">
        <v>910</v>
      </c>
      <c r="G52" s="67" t="n">
        <v>719</v>
      </c>
      <c r="I52" s="132"/>
      <c r="J52" s="87"/>
    </row>
    <row r="53" customFormat="false" ht="12" hidden="false" customHeight="true" outlineLevel="0" collapsed="false">
      <c r="A53" s="90"/>
      <c r="B53" s="66"/>
      <c r="C53" s="67"/>
      <c r="D53" s="67"/>
      <c r="E53" s="68"/>
      <c r="F53" s="68"/>
      <c r="G53" s="68"/>
    </row>
    <row r="54" customFormat="false" ht="12" hidden="false" customHeight="true" outlineLevel="0" collapsed="false">
      <c r="A54" s="90"/>
      <c r="B54" s="84" t="s">
        <v>125</v>
      </c>
      <c r="C54" s="84"/>
      <c r="D54" s="84"/>
      <c r="E54" s="84"/>
      <c r="F54" s="84"/>
      <c r="G54" s="84"/>
    </row>
    <row r="55" customFormat="false" ht="12" hidden="false" customHeight="true" outlineLevel="0" collapsed="false">
      <c r="A55" s="170" t="s">
        <v>474</v>
      </c>
      <c r="D55" s="66"/>
      <c r="E55" s="66"/>
      <c r="F55" s="66"/>
      <c r="G55" s="67"/>
    </row>
    <row r="56" customFormat="false" ht="12" hidden="false" customHeight="true" outlineLevel="0" collapsed="false">
      <c r="A56" s="77" t="s">
        <v>459</v>
      </c>
      <c r="B56" s="66" t="n">
        <v>82</v>
      </c>
      <c r="C56" s="66" t="n">
        <v>40</v>
      </c>
      <c r="D56" s="66" t="n">
        <v>156</v>
      </c>
      <c r="E56" s="66" t="n">
        <v>152</v>
      </c>
      <c r="F56" s="67" t="n">
        <v>243</v>
      </c>
      <c r="G56" s="67" t="n">
        <v>178</v>
      </c>
    </row>
    <row r="57" customFormat="false" ht="12" hidden="false" customHeight="true" outlineLevel="0" collapsed="false">
      <c r="A57" s="77" t="s">
        <v>460</v>
      </c>
      <c r="B57" s="66" t="n">
        <v>0</v>
      </c>
      <c r="C57" s="66" t="n">
        <v>0</v>
      </c>
      <c r="D57" s="66" t="n">
        <v>0</v>
      </c>
      <c r="E57" s="66" t="n">
        <v>0</v>
      </c>
      <c r="F57" s="67" t="n">
        <v>0</v>
      </c>
      <c r="G57" s="67" t="n">
        <v>0</v>
      </c>
    </row>
    <row r="58" customFormat="false" ht="12" hidden="false" customHeight="true" outlineLevel="0" collapsed="false">
      <c r="A58" s="77" t="s">
        <v>461</v>
      </c>
      <c r="B58" s="66" t="n">
        <v>0</v>
      </c>
      <c r="C58" s="66" t="n">
        <v>0</v>
      </c>
      <c r="D58" s="66" t="n">
        <v>0</v>
      </c>
      <c r="E58" s="66" t="n">
        <v>0</v>
      </c>
      <c r="F58" s="67" t="n">
        <v>0</v>
      </c>
      <c r="G58" s="67" t="n">
        <v>0</v>
      </c>
    </row>
    <row r="59" customFormat="false" ht="12" hidden="false" customHeight="true" outlineLevel="0" collapsed="false">
      <c r="A59" s="77" t="s">
        <v>462</v>
      </c>
      <c r="B59" s="66" t="n">
        <v>63</v>
      </c>
      <c r="C59" s="66" t="n">
        <v>30</v>
      </c>
      <c r="D59" s="66" t="n">
        <v>136</v>
      </c>
      <c r="E59" s="66" t="n">
        <v>100</v>
      </c>
      <c r="F59" s="67" t="n">
        <v>228</v>
      </c>
      <c r="G59" s="67" t="n">
        <v>178</v>
      </c>
    </row>
    <row r="60" customFormat="false" ht="12" hidden="false" customHeight="true" outlineLevel="0" collapsed="false">
      <c r="A60" s="86" t="s">
        <v>225</v>
      </c>
      <c r="B60" s="66" t="n">
        <v>0</v>
      </c>
      <c r="C60" s="66" t="n">
        <v>0</v>
      </c>
      <c r="D60" s="66" t="n">
        <v>0</v>
      </c>
      <c r="E60" s="66" t="n">
        <v>0</v>
      </c>
      <c r="F60" s="67" t="n">
        <v>0</v>
      </c>
      <c r="G60" s="67" t="n">
        <v>0</v>
      </c>
    </row>
    <row r="61" customFormat="false" ht="12" hidden="false" customHeight="true" outlineLevel="0" collapsed="false">
      <c r="A61" s="77" t="s">
        <v>463</v>
      </c>
      <c r="B61" s="66" t="n">
        <v>0</v>
      </c>
      <c r="C61" s="66" t="n">
        <v>0</v>
      </c>
      <c r="D61" s="66" t="n">
        <v>0</v>
      </c>
      <c r="E61" s="66" t="n">
        <v>0</v>
      </c>
      <c r="F61" s="67" t="n">
        <v>0</v>
      </c>
      <c r="G61" s="67" t="n">
        <v>0</v>
      </c>
    </row>
    <row r="62" customFormat="false" ht="12" hidden="false" customHeight="true" outlineLevel="0" collapsed="false">
      <c r="A62" s="86" t="s">
        <v>464</v>
      </c>
      <c r="B62" s="66" t="n">
        <v>107</v>
      </c>
      <c r="C62" s="66" t="n">
        <v>47</v>
      </c>
      <c r="D62" s="66" t="n">
        <v>212</v>
      </c>
      <c r="E62" s="66" t="n">
        <v>378</v>
      </c>
      <c r="F62" s="67" t="n">
        <v>470</v>
      </c>
      <c r="G62" s="67" t="n">
        <v>226</v>
      </c>
    </row>
    <row r="63" customFormat="false" ht="12" hidden="false" customHeight="true" outlineLevel="0" collapsed="false">
      <c r="A63" s="77" t="s">
        <v>465</v>
      </c>
      <c r="B63" s="66" t="n">
        <v>0</v>
      </c>
      <c r="C63" s="66" t="n">
        <v>0</v>
      </c>
      <c r="D63" s="66" t="n">
        <v>0</v>
      </c>
      <c r="E63" s="66" t="n">
        <v>43</v>
      </c>
      <c r="F63" s="67" t="n">
        <v>95</v>
      </c>
      <c r="G63" s="67" t="n">
        <v>23</v>
      </c>
    </row>
    <row r="64" customFormat="false" ht="12" hidden="false" customHeight="true" outlineLevel="0" collapsed="false">
      <c r="A64" s="77" t="s">
        <v>466</v>
      </c>
      <c r="B64" s="66" t="n">
        <v>83</v>
      </c>
      <c r="C64" s="66" t="n">
        <v>35</v>
      </c>
      <c r="D64" s="66" t="n">
        <v>185</v>
      </c>
      <c r="E64" s="66" t="n">
        <v>217</v>
      </c>
      <c r="F64" s="67" t="n">
        <v>344</v>
      </c>
      <c r="G64" s="67" t="n">
        <v>131</v>
      </c>
    </row>
    <row r="65" customFormat="false" ht="12" hidden="false" customHeight="true" outlineLevel="0" collapsed="false">
      <c r="A65" s="83"/>
      <c r="B65" s="66"/>
      <c r="C65" s="67"/>
      <c r="D65" s="67"/>
      <c r="E65" s="68"/>
      <c r="F65" s="68"/>
      <c r="G65" s="68"/>
    </row>
    <row r="66" customFormat="false" ht="24" hidden="false" customHeight="true" outlineLevel="0" collapsed="false">
      <c r="A66" s="135" t="s">
        <v>475</v>
      </c>
      <c r="B66" s="66"/>
      <c r="C66" s="67"/>
      <c r="D66" s="67"/>
      <c r="E66" s="68"/>
      <c r="F66" s="68"/>
      <c r="G66" s="68"/>
    </row>
    <row r="67" customFormat="false" ht="12" hidden="false" customHeight="true" outlineLevel="0" collapsed="false">
      <c r="A67" s="77" t="s">
        <v>468</v>
      </c>
      <c r="B67" s="66" t="n">
        <v>146</v>
      </c>
      <c r="C67" s="66" t="n">
        <v>98</v>
      </c>
      <c r="D67" s="66" t="n">
        <v>204</v>
      </c>
      <c r="E67" s="66" t="n">
        <v>206</v>
      </c>
      <c r="F67" s="67" t="n">
        <v>263</v>
      </c>
      <c r="G67" s="67" t="n">
        <v>226</v>
      </c>
    </row>
    <row r="68" customFormat="false" ht="12" hidden="false" customHeight="true" outlineLevel="0" collapsed="false">
      <c r="A68" s="77" t="s">
        <v>460</v>
      </c>
      <c r="B68" s="66" t="n">
        <v>35</v>
      </c>
      <c r="C68" s="66" t="n">
        <v>25</v>
      </c>
      <c r="D68" s="66" t="n">
        <v>42</v>
      </c>
      <c r="E68" s="67" t="n">
        <v>42</v>
      </c>
      <c r="F68" s="87" t="s">
        <v>27</v>
      </c>
      <c r="G68" s="87" t="s">
        <v>27</v>
      </c>
    </row>
    <row r="69" customFormat="false" ht="12" hidden="false" customHeight="true" outlineLevel="0" collapsed="false">
      <c r="A69" s="77" t="s">
        <v>461</v>
      </c>
      <c r="B69" s="66" t="n">
        <v>92</v>
      </c>
      <c r="C69" s="67" t="n">
        <v>75</v>
      </c>
      <c r="D69" s="67" t="n">
        <v>100</v>
      </c>
      <c r="E69" s="67" t="n">
        <v>100</v>
      </c>
      <c r="F69" s="87" t="s">
        <v>27</v>
      </c>
      <c r="G69" s="87" t="s">
        <v>27</v>
      </c>
    </row>
    <row r="70" customFormat="false" ht="12" hidden="false" customHeight="true" outlineLevel="0" collapsed="false">
      <c r="A70" s="77" t="s">
        <v>469</v>
      </c>
      <c r="B70" s="66" t="n">
        <v>111</v>
      </c>
      <c r="C70" s="66" t="n">
        <v>73</v>
      </c>
      <c r="D70" s="66" t="n">
        <v>165</v>
      </c>
      <c r="E70" s="66" t="n">
        <v>141</v>
      </c>
      <c r="F70" s="67" t="n">
        <v>243</v>
      </c>
      <c r="G70" s="67" t="n">
        <v>212</v>
      </c>
    </row>
    <row r="71" customFormat="false" ht="12" hidden="false" customHeight="true" outlineLevel="0" collapsed="false">
      <c r="A71" s="86" t="s">
        <v>228</v>
      </c>
      <c r="B71" s="66" t="n">
        <v>1500</v>
      </c>
      <c r="C71" s="66" t="n">
        <v>753</v>
      </c>
      <c r="D71" s="66" t="n">
        <v>1645</v>
      </c>
      <c r="E71" s="88" t="n">
        <v>1950</v>
      </c>
      <c r="F71" s="88" t="n">
        <v>2000</v>
      </c>
      <c r="G71" s="87" t="s">
        <v>27</v>
      </c>
    </row>
    <row r="72" customFormat="false" ht="12" hidden="false" customHeight="true" outlineLevel="0" collapsed="false">
      <c r="A72" s="77" t="s">
        <v>463</v>
      </c>
      <c r="B72" s="66" t="n">
        <v>870</v>
      </c>
      <c r="C72" s="67" t="n">
        <v>480</v>
      </c>
      <c r="D72" s="67" t="n">
        <v>700</v>
      </c>
      <c r="E72" s="88" t="n">
        <v>1143</v>
      </c>
      <c r="F72" s="88" t="n">
        <v>1127</v>
      </c>
      <c r="G72" s="87" t="s">
        <v>27</v>
      </c>
    </row>
    <row r="73" customFormat="false" ht="12" hidden="false" customHeight="true" outlineLevel="0" collapsed="false">
      <c r="A73" s="86" t="s">
        <v>470</v>
      </c>
      <c r="B73" s="66" t="n">
        <v>197</v>
      </c>
      <c r="C73" s="66" t="n">
        <v>113</v>
      </c>
      <c r="D73" s="66" t="n">
        <v>302</v>
      </c>
      <c r="E73" s="66" t="n">
        <v>537</v>
      </c>
      <c r="F73" s="67" t="n">
        <v>609</v>
      </c>
      <c r="G73" s="67" t="n">
        <v>257</v>
      </c>
    </row>
    <row r="74" customFormat="false" ht="12" hidden="false" customHeight="true" outlineLevel="0" collapsed="false">
      <c r="A74" s="77" t="s">
        <v>465</v>
      </c>
      <c r="B74" s="66" t="n">
        <v>100</v>
      </c>
      <c r="C74" s="66" t="n">
        <v>64</v>
      </c>
      <c r="D74" s="66" t="n">
        <v>99</v>
      </c>
      <c r="E74" s="66" t="n">
        <v>221</v>
      </c>
      <c r="F74" s="67" t="n">
        <v>466</v>
      </c>
      <c r="G74" s="87" t="s">
        <v>27</v>
      </c>
      <c r="J74" s="87"/>
    </row>
    <row r="75" customFormat="false" ht="12" hidden="false" customHeight="true" outlineLevel="0" collapsed="false">
      <c r="A75" s="77" t="s">
        <v>471</v>
      </c>
      <c r="B75" s="66" t="n">
        <v>141</v>
      </c>
      <c r="C75" s="66" t="n">
        <v>84</v>
      </c>
      <c r="D75" s="66" t="n">
        <v>234</v>
      </c>
      <c r="E75" s="66" t="n">
        <v>259</v>
      </c>
      <c r="F75" s="67" t="n">
        <v>383</v>
      </c>
      <c r="G75" s="67" t="n">
        <v>178</v>
      </c>
      <c r="J75" s="87"/>
    </row>
    <row r="76" customFormat="false" ht="12" hidden="false" customHeight="true" outlineLevel="0" collapsed="false">
      <c r="A76" s="89" t="s">
        <v>133</v>
      </c>
      <c r="B76" s="145"/>
      <c r="C76" s="145"/>
      <c r="D76" s="145"/>
      <c r="E76" s="145"/>
      <c r="F76" s="145"/>
      <c r="G76" s="145"/>
    </row>
    <row r="77" customFormat="false" ht="12" hidden="false" customHeight="true" outlineLevel="0" collapsed="false">
      <c r="A77" s="90" t="s">
        <v>476</v>
      </c>
      <c r="B77" s="145"/>
      <c r="C77" s="145"/>
      <c r="D77" s="145"/>
      <c r="E77" s="145"/>
      <c r="F77" s="145"/>
      <c r="G77" s="145"/>
    </row>
    <row r="78" customFormat="false" ht="12" hidden="false" customHeight="true" outlineLevel="0" collapsed="false">
      <c r="A78" s="90" t="s">
        <v>477</v>
      </c>
      <c r="B78" s="145"/>
      <c r="C78" s="145"/>
      <c r="D78" s="145"/>
      <c r="E78" s="145"/>
      <c r="F78" s="145"/>
      <c r="G78" s="145"/>
    </row>
    <row r="79" customFormat="false" ht="12" hidden="false" customHeight="true" outlineLevel="0" collapsed="false">
      <c r="A79" s="90" t="s">
        <v>231</v>
      </c>
      <c r="B79" s="145"/>
      <c r="C79" s="145"/>
      <c r="D79" s="145"/>
      <c r="E79" s="145"/>
      <c r="F79" s="145"/>
      <c r="G79" s="145"/>
    </row>
    <row r="80" customFormat="false" ht="12" hidden="false" customHeight="true" outlineLevel="0" collapsed="false">
      <c r="A80" s="90" t="s">
        <v>478</v>
      </c>
      <c r="B80" s="145"/>
      <c r="C80" s="145"/>
      <c r="D80" s="145"/>
      <c r="E80" s="145"/>
      <c r="F80" s="145"/>
      <c r="G80" s="145"/>
    </row>
    <row r="81" customFormat="false" ht="12" hidden="false" customHeight="true" outlineLevel="0" collapsed="false">
      <c r="A81" s="90" t="s">
        <v>479</v>
      </c>
      <c r="B81" s="145"/>
      <c r="C81" s="145"/>
      <c r="D81" s="145"/>
      <c r="E81" s="145"/>
      <c r="F81" s="145"/>
      <c r="G81" s="145"/>
    </row>
    <row r="82" customFormat="false" ht="12" hidden="false" customHeight="true" outlineLevel="0" collapsed="false">
      <c r="A82" s="90" t="s">
        <v>480</v>
      </c>
      <c r="B82" s="145"/>
      <c r="C82" s="145"/>
      <c r="D82" s="145"/>
      <c r="E82" s="145"/>
      <c r="F82" s="145"/>
      <c r="G82" s="145"/>
    </row>
    <row r="83" customFormat="false" ht="12" hidden="false" customHeight="true" outlineLevel="0" collapsed="false">
      <c r="A83" s="90" t="s">
        <v>481</v>
      </c>
      <c r="B83" s="145"/>
      <c r="C83" s="145"/>
      <c r="D83" s="145"/>
      <c r="E83" s="145"/>
      <c r="F83" s="145"/>
      <c r="G83" s="145"/>
    </row>
    <row r="84" customFormat="false" ht="12" hidden="false" customHeight="true" outlineLevel="0" collapsed="false">
      <c r="A84" s="90" t="s">
        <v>482</v>
      </c>
      <c r="B84" s="66"/>
      <c r="C84" s="66"/>
      <c r="D84" s="66"/>
      <c r="E84" s="67"/>
      <c r="F84" s="67"/>
      <c r="G84" s="68"/>
      <c r="I84" s="132"/>
      <c r="J84" s="87"/>
    </row>
    <row r="85" customFormat="false" ht="12" hidden="false" customHeight="true" outlineLevel="0" collapsed="false">
      <c r="A85" s="90" t="s">
        <v>483</v>
      </c>
      <c r="B85" s="145"/>
      <c r="C85" s="145"/>
      <c r="D85" s="145"/>
      <c r="E85" s="145"/>
      <c r="F85" s="145"/>
      <c r="G85" s="145"/>
    </row>
  </sheetData>
  <mergeCells count="8">
    <mergeCell ref="A1:G1"/>
    <mergeCell ref="A2:G2"/>
    <mergeCell ref="A3:A4"/>
    <mergeCell ref="B3:B4"/>
    <mergeCell ref="C3:G3"/>
    <mergeCell ref="B6:G6"/>
    <mergeCell ref="B31:G31"/>
    <mergeCell ref="B54:G54"/>
  </mergeCells>
  <hyperlinks>
    <hyperlink ref="A1" location="Inhaltsverzeichnis!A46" display="4.1  Geld- und Immobilienvermögen sowie Schulden privater Haushalte im Land Berlin am 01.01.2013&#10;       nach Haushaltsgröße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2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0" man="true" max="16383" min="0"/>
    <brk id="53" man="true" max="16383" min="0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0.66"/>
    <col collapsed="false" customWidth="true" hidden="false" outlineLevel="0" max="10" min="2" style="0" width="6.66"/>
  </cols>
  <sheetData>
    <row r="1" s="16" customFormat="true" ht="28.35" hidden="false" customHeight="true" outlineLevel="0" collapsed="false">
      <c r="A1" s="146" t="s">
        <v>484</v>
      </c>
      <c r="B1" s="146"/>
      <c r="C1" s="146"/>
      <c r="D1" s="146"/>
      <c r="E1" s="146"/>
      <c r="F1" s="146"/>
      <c r="G1" s="146"/>
      <c r="H1" s="146"/>
      <c r="I1" s="146"/>
      <c r="J1" s="146"/>
    </row>
    <row r="2" s="16" customFormat="tru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s="16" customFormat="true" ht="12" hidden="false" customHeight="true" outlineLevel="0" collapsed="false">
      <c r="A3" s="94" t="s">
        <v>104</v>
      </c>
      <c r="B3" s="59" t="s">
        <v>139</v>
      </c>
      <c r="C3" s="95" t="s">
        <v>140</v>
      </c>
      <c r="D3" s="95"/>
      <c r="E3" s="95"/>
      <c r="F3" s="95"/>
      <c r="G3" s="95"/>
      <c r="H3" s="95"/>
      <c r="I3" s="95"/>
      <c r="J3" s="95"/>
    </row>
    <row r="4" s="16" customFormat="true" ht="12" hidden="false" customHeight="true" outlineLevel="0" collapsed="false">
      <c r="A4" s="94"/>
      <c r="B4" s="59"/>
      <c r="C4" s="59" t="s">
        <v>141</v>
      </c>
      <c r="D4" s="98" t="s">
        <v>142</v>
      </c>
      <c r="E4" s="98"/>
      <c r="F4" s="97" t="s">
        <v>143</v>
      </c>
      <c r="G4" s="98" t="s">
        <v>144</v>
      </c>
      <c r="H4" s="99" t="s">
        <v>142</v>
      </c>
      <c r="I4" s="99"/>
      <c r="J4" s="110" t="s">
        <v>342</v>
      </c>
    </row>
    <row r="5" s="16" customFormat="true" ht="12" hidden="false" customHeight="true" outlineLevel="0" collapsed="false">
      <c r="A5" s="94"/>
      <c r="B5" s="59"/>
      <c r="C5" s="59"/>
      <c r="D5" s="61" t="s">
        <v>146</v>
      </c>
      <c r="E5" s="102" t="s">
        <v>147</v>
      </c>
      <c r="F5" s="97"/>
      <c r="G5" s="98"/>
      <c r="H5" s="147" t="s">
        <v>148</v>
      </c>
      <c r="I5" s="147" t="s">
        <v>149</v>
      </c>
      <c r="J5" s="110"/>
    </row>
    <row r="6" s="16" customFormat="true" ht="12" hidden="false" customHeight="true" outlineLevel="0" collapsed="false">
      <c r="A6" s="94"/>
      <c r="B6" s="59"/>
      <c r="C6" s="59"/>
      <c r="D6" s="61"/>
      <c r="E6" s="102"/>
      <c r="F6" s="97"/>
      <c r="G6" s="98"/>
      <c r="H6" s="97" t="s">
        <v>343</v>
      </c>
      <c r="I6" s="97"/>
      <c r="J6" s="110"/>
    </row>
    <row r="7" s="16" customFormat="true" ht="12" hidden="false" customHeight="true" outlineLevel="0" collapsed="false">
      <c r="A7" s="62"/>
      <c r="B7" s="63"/>
      <c r="C7" s="63"/>
      <c r="D7" s="64"/>
      <c r="E7" s="64"/>
      <c r="F7" s="64"/>
      <c r="G7" s="64"/>
      <c r="H7" s="64"/>
      <c r="I7" s="64"/>
    </row>
    <row r="8" s="16" customFormat="true" ht="12" hidden="false" customHeight="true" outlineLevel="0" collapsed="false">
      <c r="B8" s="62" t="s">
        <v>108</v>
      </c>
      <c r="C8" s="62"/>
      <c r="D8" s="62"/>
      <c r="E8" s="62"/>
      <c r="F8" s="62"/>
      <c r="G8" s="62"/>
      <c r="H8" s="62"/>
      <c r="I8" s="62"/>
      <c r="J8" s="62"/>
    </row>
    <row r="9" s="16" customFormat="true" ht="12" hidden="false" customHeight="true" outlineLevel="0" collapsed="false">
      <c r="A9" s="65" t="s">
        <v>105</v>
      </c>
      <c r="B9" s="66" t="n">
        <v>2015</v>
      </c>
      <c r="C9" s="66" t="n">
        <v>1095</v>
      </c>
      <c r="D9" s="66" t="n">
        <v>394</v>
      </c>
      <c r="E9" s="66" t="n">
        <v>701</v>
      </c>
      <c r="F9" s="67" t="n">
        <v>83</v>
      </c>
      <c r="G9" s="66" t="n">
        <v>651</v>
      </c>
      <c r="H9" s="66" t="n">
        <v>449</v>
      </c>
      <c r="I9" s="66" t="n">
        <v>202</v>
      </c>
      <c r="J9" s="66" t="n">
        <v>185</v>
      </c>
      <c r="L9" s="91"/>
    </row>
    <row r="10" customFormat="false" ht="13.2" hidden="false" customHeight="false" outlineLevel="0" collapsed="false">
      <c r="A10" s="65"/>
      <c r="B10" s="66"/>
    </row>
    <row r="11" customFormat="false" ht="13.2" hidden="false" customHeight="false" outlineLevel="0" collapsed="false">
      <c r="A11" s="170" t="s">
        <v>458</v>
      </c>
      <c r="B11" s="66"/>
    </row>
    <row r="12" customFormat="false" ht="13.2" hidden="false" customHeight="false" outlineLevel="0" collapsed="false">
      <c r="A12" s="77" t="s">
        <v>459</v>
      </c>
      <c r="B12" s="66" t="n">
        <v>1683</v>
      </c>
      <c r="C12" s="66" t="n">
        <v>846</v>
      </c>
      <c r="D12" s="66" t="n">
        <v>282</v>
      </c>
      <c r="E12" s="66" t="n">
        <v>563</v>
      </c>
      <c r="F12" s="67" t="n">
        <v>62</v>
      </c>
      <c r="G12" s="66" t="n">
        <v>604</v>
      </c>
      <c r="H12" s="66" t="n">
        <v>414</v>
      </c>
      <c r="I12" s="66" t="n">
        <v>190</v>
      </c>
      <c r="J12" s="66" t="n">
        <v>172</v>
      </c>
    </row>
    <row r="13" customFormat="false" ht="13.2" hidden="false" customHeight="false" outlineLevel="0" collapsed="false">
      <c r="A13" s="77" t="s">
        <v>460</v>
      </c>
      <c r="B13" s="66" t="n">
        <v>437</v>
      </c>
      <c r="C13" s="66" t="n">
        <v>194</v>
      </c>
      <c r="D13" s="67" t="n">
        <v>78</v>
      </c>
      <c r="E13" s="66" t="n">
        <v>117</v>
      </c>
      <c r="F13" s="67" t="n">
        <v>22</v>
      </c>
      <c r="G13" s="66" t="n">
        <v>167</v>
      </c>
      <c r="H13" s="66" t="n">
        <v>110</v>
      </c>
      <c r="I13" s="67" t="n">
        <v>58</v>
      </c>
      <c r="J13" s="67" t="n">
        <v>53</v>
      </c>
    </row>
    <row r="14" customFormat="false" ht="13.2" hidden="false" customHeight="false" outlineLevel="0" collapsed="false">
      <c r="A14" s="77" t="s">
        <v>461</v>
      </c>
      <c r="B14" s="66" t="n">
        <v>192</v>
      </c>
      <c r="C14" s="67" t="n">
        <v>80</v>
      </c>
      <c r="D14" s="67" t="n">
        <v>39</v>
      </c>
      <c r="E14" s="67" t="n">
        <v>41</v>
      </c>
      <c r="F14" s="87" t="s">
        <v>27</v>
      </c>
      <c r="G14" s="67" t="n">
        <v>86</v>
      </c>
      <c r="H14" s="67" t="n">
        <v>41</v>
      </c>
      <c r="I14" s="67" t="n">
        <v>46</v>
      </c>
      <c r="J14" s="87" t="s">
        <v>27</v>
      </c>
    </row>
    <row r="15" customFormat="false" ht="13.8" hidden="false" customHeight="false" outlineLevel="0" collapsed="false">
      <c r="A15" s="86" t="s">
        <v>485</v>
      </c>
      <c r="B15" s="66" t="n">
        <v>1758</v>
      </c>
      <c r="C15" s="66" t="n">
        <v>894</v>
      </c>
      <c r="D15" s="66" t="n">
        <v>308</v>
      </c>
      <c r="E15" s="66" t="n">
        <v>587</v>
      </c>
      <c r="F15" s="67" t="n">
        <v>65</v>
      </c>
      <c r="G15" s="66" t="n">
        <v>620</v>
      </c>
      <c r="H15" s="66" t="n">
        <v>427</v>
      </c>
      <c r="I15" s="66" t="n">
        <v>193</v>
      </c>
      <c r="J15" s="66" t="n">
        <v>178</v>
      </c>
    </row>
    <row r="16" customFormat="false" ht="13.2" hidden="false" customHeight="false" outlineLevel="0" collapsed="false">
      <c r="A16" s="77" t="s">
        <v>486</v>
      </c>
      <c r="B16" s="66" t="n">
        <v>457</v>
      </c>
      <c r="C16" s="66" t="n">
        <v>154</v>
      </c>
      <c r="D16" s="67" t="n">
        <v>64</v>
      </c>
      <c r="E16" s="67" t="n">
        <v>90</v>
      </c>
      <c r="F16" s="87" t="s">
        <v>27</v>
      </c>
      <c r="G16" s="66" t="n">
        <v>218</v>
      </c>
      <c r="H16" s="66" t="n">
        <v>144</v>
      </c>
      <c r="I16" s="67" t="n">
        <v>74</v>
      </c>
      <c r="J16" s="67" t="n">
        <v>74</v>
      </c>
    </row>
    <row r="17" customFormat="false" ht="13.2" hidden="false" customHeight="false" outlineLevel="0" collapsed="false">
      <c r="A17" s="77" t="s">
        <v>463</v>
      </c>
      <c r="B17" s="66" t="n">
        <v>217</v>
      </c>
      <c r="C17" s="67" t="n">
        <v>54</v>
      </c>
      <c r="D17" s="87" t="s">
        <v>27</v>
      </c>
      <c r="E17" s="67" t="n">
        <v>30</v>
      </c>
      <c r="F17" s="87" t="s">
        <v>27</v>
      </c>
      <c r="G17" s="66" t="n">
        <v>115</v>
      </c>
      <c r="H17" s="67" t="n">
        <v>56</v>
      </c>
      <c r="I17" s="67" t="n">
        <v>58</v>
      </c>
      <c r="J17" s="67" t="n">
        <v>42</v>
      </c>
    </row>
    <row r="18" customFormat="false" ht="13.8" hidden="false" customHeight="false" outlineLevel="0" collapsed="false">
      <c r="A18" s="86" t="s">
        <v>487</v>
      </c>
      <c r="B18" s="66" t="n">
        <v>1705</v>
      </c>
      <c r="C18" s="66" t="n">
        <v>858</v>
      </c>
      <c r="D18" s="66" t="n">
        <v>288</v>
      </c>
      <c r="E18" s="66" t="n">
        <v>571</v>
      </c>
      <c r="F18" s="67" t="n">
        <v>67</v>
      </c>
      <c r="G18" s="66" t="n">
        <v>608</v>
      </c>
      <c r="H18" s="66" t="n">
        <v>417</v>
      </c>
      <c r="I18" s="66" t="n">
        <v>191</v>
      </c>
      <c r="J18" s="66" t="n">
        <v>172</v>
      </c>
    </row>
    <row r="19" customFormat="false" ht="13.2" hidden="false" customHeight="false" outlineLevel="0" collapsed="false">
      <c r="A19" s="77" t="s">
        <v>488</v>
      </c>
      <c r="B19" s="66" t="n">
        <v>737</v>
      </c>
      <c r="C19" s="66" t="n">
        <v>298</v>
      </c>
      <c r="D19" s="66" t="n">
        <v>126</v>
      </c>
      <c r="E19" s="66" t="n">
        <v>172</v>
      </c>
      <c r="F19" s="67" t="n">
        <v>33</v>
      </c>
      <c r="G19" s="66" t="n">
        <v>319</v>
      </c>
      <c r="H19" s="66" t="n">
        <v>183</v>
      </c>
      <c r="I19" s="66" t="n">
        <v>137</v>
      </c>
      <c r="J19" s="67" t="n">
        <v>87</v>
      </c>
    </row>
    <row r="20" customFormat="false" ht="13.2" hidden="false" customHeight="false" outlineLevel="0" collapsed="false">
      <c r="A20" s="77" t="s">
        <v>489</v>
      </c>
      <c r="B20" s="66" t="n">
        <v>1778</v>
      </c>
      <c r="C20" s="66" t="n">
        <v>906</v>
      </c>
      <c r="D20" s="66" t="n">
        <v>313</v>
      </c>
      <c r="E20" s="66" t="n">
        <v>593</v>
      </c>
      <c r="F20" s="67" t="n">
        <v>71</v>
      </c>
      <c r="G20" s="66" t="n">
        <v>622</v>
      </c>
      <c r="H20" s="66" t="n">
        <v>429</v>
      </c>
      <c r="I20" s="66" t="n">
        <v>193</v>
      </c>
      <c r="J20" s="66" t="n">
        <v>178</v>
      </c>
    </row>
    <row r="21" customFormat="false" ht="13.2" hidden="false" customHeight="false" outlineLevel="0" collapsed="false">
      <c r="A21" s="83"/>
      <c r="B21" s="66"/>
    </row>
    <row r="22" customFormat="false" ht="13.2" hidden="false" customHeight="false" outlineLevel="0" collapsed="false">
      <c r="A22" s="170" t="s">
        <v>467</v>
      </c>
      <c r="B22" s="66"/>
    </row>
    <row r="23" customFormat="false" ht="13.2" hidden="false" customHeight="false" outlineLevel="0" collapsed="false">
      <c r="A23" s="77" t="s">
        <v>468</v>
      </c>
      <c r="B23" s="66" t="n">
        <v>1662</v>
      </c>
      <c r="C23" s="66" t="n">
        <v>833</v>
      </c>
      <c r="D23" s="66" t="n">
        <v>280</v>
      </c>
      <c r="E23" s="66" t="n">
        <v>552</v>
      </c>
      <c r="F23" s="67" t="n">
        <v>57</v>
      </c>
      <c r="G23" s="66" t="n">
        <v>600</v>
      </c>
      <c r="H23" s="66" t="n">
        <v>410</v>
      </c>
      <c r="I23" s="66" t="n">
        <v>190</v>
      </c>
      <c r="J23" s="66" t="n">
        <v>172</v>
      </c>
    </row>
    <row r="24" customFormat="false" ht="13.2" hidden="false" customHeight="false" outlineLevel="0" collapsed="false">
      <c r="A24" s="77" t="s">
        <v>460</v>
      </c>
      <c r="B24" s="66" t="n">
        <v>431</v>
      </c>
      <c r="C24" s="66" t="n">
        <v>193</v>
      </c>
      <c r="D24" s="67" t="n">
        <v>78</v>
      </c>
      <c r="E24" s="66" t="n">
        <v>115</v>
      </c>
      <c r="F24" s="67" t="n">
        <v>21</v>
      </c>
      <c r="G24" s="66" t="n">
        <v>166</v>
      </c>
      <c r="H24" s="66" t="n">
        <v>108</v>
      </c>
      <c r="I24" s="67" t="n">
        <v>58</v>
      </c>
      <c r="J24" s="67" t="n">
        <v>52</v>
      </c>
    </row>
    <row r="25" customFormat="false" ht="13.2" hidden="false" customHeight="false" outlineLevel="0" collapsed="false">
      <c r="A25" s="77" t="s">
        <v>461</v>
      </c>
      <c r="B25" s="66" t="n">
        <v>178</v>
      </c>
      <c r="C25" s="67" t="n">
        <v>72</v>
      </c>
      <c r="D25" s="67" t="n">
        <v>38</v>
      </c>
      <c r="E25" s="67" t="n">
        <v>34</v>
      </c>
      <c r="F25" s="87" t="s">
        <v>27</v>
      </c>
      <c r="G25" s="67" t="n">
        <v>82</v>
      </c>
      <c r="H25" s="67" t="n">
        <v>38</v>
      </c>
      <c r="I25" s="67" t="n">
        <v>44</v>
      </c>
      <c r="J25" s="87" t="s">
        <v>27</v>
      </c>
    </row>
    <row r="26" customFormat="false" ht="13.8" hidden="false" customHeight="false" outlineLevel="0" collapsed="false">
      <c r="A26" s="86" t="s">
        <v>490</v>
      </c>
      <c r="B26" s="66" t="n">
        <v>1739</v>
      </c>
      <c r="C26" s="66" t="n">
        <v>884</v>
      </c>
      <c r="D26" s="66" t="n">
        <v>306</v>
      </c>
      <c r="E26" s="66" t="n">
        <v>579</v>
      </c>
      <c r="F26" s="67" t="n">
        <v>62</v>
      </c>
      <c r="G26" s="66" t="n">
        <v>616</v>
      </c>
      <c r="H26" s="66" t="n">
        <v>422</v>
      </c>
      <c r="I26" s="66" t="n">
        <v>193</v>
      </c>
      <c r="J26" s="66" t="n">
        <v>177</v>
      </c>
    </row>
    <row r="27" customFormat="false" ht="13.2" hidden="false" customHeight="false" outlineLevel="0" collapsed="false">
      <c r="A27" s="77" t="s">
        <v>491</v>
      </c>
      <c r="B27" s="66" t="n">
        <v>378</v>
      </c>
      <c r="C27" s="66" t="n">
        <v>120</v>
      </c>
      <c r="D27" s="67" t="n">
        <v>51</v>
      </c>
      <c r="E27" s="67" t="n">
        <v>69</v>
      </c>
      <c r="F27" s="87" t="s">
        <v>27</v>
      </c>
      <c r="G27" s="66" t="n">
        <v>188</v>
      </c>
      <c r="H27" s="66" t="n">
        <v>121</v>
      </c>
      <c r="I27" s="67" t="n">
        <v>67</v>
      </c>
      <c r="J27" s="67" t="n">
        <v>61</v>
      </c>
    </row>
    <row r="28" customFormat="false" ht="13.2" hidden="false" customHeight="false" outlineLevel="0" collapsed="false">
      <c r="A28" s="77" t="s">
        <v>463</v>
      </c>
      <c r="B28" s="66" t="n">
        <v>207</v>
      </c>
      <c r="C28" s="67" t="n">
        <v>49</v>
      </c>
      <c r="D28" s="87" t="s">
        <v>27</v>
      </c>
      <c r="E28" s="67" t="n">
        <v>26</v>
      </c>
      <c r="F28" s="87" t="s">
        <v>27</v>
      </c>
      <c r="G28" s="66" t="n">
        <v>111</v>
      </c>
      <c r="H28" s="67" t="n">
        <v>55</v>
      </c>
      <c r="I28" s="67" t="n">
        <v>56</v>
      </c>
      <c r="J28" s="67" t="n">
        <v>40</v>
      </c>
    </row>
    <row r="29" customFormat="false" ht="13.8" hidden="false" customHeight="false" outlineLevel="0" collapsed="false">
      <c r="A29" s="86" t="s">
        <v>492</v>
      </c>
      <c r="B29" s="66" t="n">
        <v>1679</v>
      </c>
      <c r="C29" s="66" t="n">
        <v>840</v>
      </c>
      <c r="D29" s="66" t="n">
        <v>283</v>
      </c>
      <c r="E29" s="66" t="n">
        <v>557</v>
      </c>
      <c r="F29" s="67" t="n">
        <v>63</v>
      </c>
      <c r="G29" s="66" t="n">
        <v>603</v>
      </c>
      <c r="H29" s="66" t="n">
        <v>412</v>
      </c>
      <c r="I29" s="66" t="n">
        <v>191</v>
      </c>
      <c r="J29" s="66" t="n">
        <v>172</v>
      </c>
    </row>
    <row r="30" customFormat="false" ht="13.2" hidden="false" customHeight="false" outlineLevel="0" collapsed="false">
      <c r="A30" s="77" t="s">
        <v>488</v>
      </c>
      <c r="B30" s="66" t="n">
        <v>713</v>
      </c>
      <c r="C30" s="66" t="n">
        <v>286</v>
      </c>
      <c r="D30" s="66" t="n">
        <v>123</v>
      </c>
      <c r="E30" s="66" t="n">
        <v>162</v>
      </c>
      <c r="F30" s="67" t="n">
        <v>32</v>
      </c>
      <c r="G30" s="66" t="n">
        <v>312</v>
      </c>
      <c r="H30" s="66" t="n">
        <v>178</v>
      </c>
      <c r="I30" s="66" t="n">
        <v>134</v>
      </c>
      <c r="J30" s="67" t="n">
        <v>83</v>
      </c>
    </row>
    <row r="31" customFormat="false" ht="13.2" hidden="false" customHeight="false" outlineLevel="0" collapsed="false">
      <c r="A31" s="77" t="s">
        <v>493</v>
      </c>
      <c r="B31" s="66" t="n">
        <v>1754</v>
      </c>
      <c r="C31" s="66" t="n">
        <v>893</v>
      </c>
      <c r="D31" s="66" t="n">
        <v>310</v>
      </c>
      <c r="E31" s="66" t="n">
        <v>582</v>
      </c>
      <c r="F31" s="67" t="n">
        <v>67</v>
      </c>
      <c r="G31" s="66" t="n">
        <v>617</v>
      </c>
      <c r="H31" s="66" t="n">
        <v>424</v>
      </c>
      <c r="I31" s="66" t="n">
        <v>193</v>
      </c>
      <c r="J31" s="66" t="n">
        <v>177</v>
      </c>
    </row>
    <row r="33" customFormat="false" ht="13.2" hidden="false" customHeight="false" outlineLevel="0" collapsed="false">
      <c r="B33" s="133" t="s">
        <v>125</v>
      </c>
      <c r="C33" s="133"/>
      <c r="D33" s="133"/>
      <c r="E33" s="133"/>
      <c r="F33" s="133"/>
      <c r="G33" s="133"/>
      <c r="H33" s="133"/>
      <c r="I33" s="133"/>
      <c r="J33" s="133"/>
    </row>
    <row r="34" customFormat="false" ht="13.8" hidden="false" customHeight="false" outlineLevel="0" collapsed="false">
      <c r="A34" s="85" t="s">
        <v>494</v>
      </c>
    </row>
    <row r="35" customFormat="false" ht="13.2" hidden="false" customHeight="false" outlineLevel="0" collapsed="false">
      <c r="A35" s="77" t="s">
        <v>459</v>
      </c>
      <c r="B35" s="66" t="n">
        <v>313</v>
      </c>
      <c r="C35" s="66" t="n">
        <v>204</v>
      </c>
      <c r="D35" s="66" t="n">
        <v>238</v>
      </c>
      <c r="E35" s="66" t="n">
        <v>185</v>
      </c>
      <c r="F35" s="67" t="n">
        <v>81</v>
      </c>
      <c r="G35" s="66" t="n">
        <v>461</v>
      </c>
      <c r="H35" s="66" t="n">
        <v>523</v>
      </c>
      <c r="I35" s="66" t="n">
        <v>325</v>
      </c>
      <c r="J35" s="66" t="n">
        <v>537</v>
      </c>
    </row>
    <row r="36" customFormat="false" ht="13.2" hidden="false" customHeight="false" outlineLevel="0" collapsed="false">
      <c r="A36" s="77" t="s">
        <v>460</v>
      </c>
      <c r="B36" s="66" t="n">
        <v>16</v>
      </c>
      <c r="C36" s="66" t="n">
        <v>11</v>
      </c>
      <c r="D36" s="67" t="n">
        <v>14</v>
      </c>
      <c r="E36" s="66" t="n">
        <v>10</v>
      </c>
      <c r="F36" s="67" t="n">
        <v>14</v>
      </c>
      <c r="G36" s="66" t="n">
        <v>22</v>
      </c>
      <c r="H36" s="66" t="n">
        <v>17</v>
      </c>
      <c r="I36" s="67" t="n">
        <v>31</v>
      </c>
      <c r="J36" s="67" t="n">
        <v>23</v>
      </c>
    </row>
    <row r="37" customFormat="false" ht="13.2" hidden="false" customHeight="false" outlineLevel="0" collapsed="false">
      <c r="A37" s="77" t="s">
        <v>461</v>
      </c>
      <c r="B37" s="66" t="n">
        <v>8</v>
      </c>
      <c r="C37" s="67" t="n">
        <v>6</v>
      </c>
      <c r="D37" s="67" t="n">
        <v>9</v>
      </c>
      <c r="E37" s="67" t="n">
        <v>4</v>
      </c>
      <c r="F37" s="87" t="s">
        <v>27</v>
      </c>
      <c r="G37" s="67" t="n">
        <v>12</v>
      </c>
      <c r="H37" s="67" t="n">
        <v>9</v>
      </c>
      <c r="I37" s="67" t="n">
        <v>20</v>
      </c>
      <c r="J37" s="87" t="s">
        <v>27</v>
      </c>
    </row>
    <row r="38" customFormat="false" ht="13.8" hidden="false" customHeight="false" outlineLevel="0" collapsed="false">
      <c r="A38" s="86" t="s">
        <v>495</v>
      </c>
      <c r="B38" s="66" t="n">
        <v>288</v>
      </c>
      <c r="C38" s="66" t="n">
        <v>187</v>
      </c>
      <c r="D38" s="66" t="n">
        <v>215</v>
      </c>
      <c r="E38" s="66" t="n">
        <v>171</v>
      </c>
      <c r="F38" s="67" t="n">
        <v>55</v>
      </c>
      <c r="G38" s="66" t="n">
        <v>427</v>
      </c>
      <c r="H38" s="66" t="n">
        <v>496</v>
      </c>
      <c r="I38" s="66" t="n">
        <v>274</v>
      </c>
      <c r="J38" s="66" t="n">
        <v>506</v>
      </c>
    </row>
    <row r="39" customFormat="false" ht="13.2" hidden="false" customHeight="false" outlineLevel="0" collapsed="false">
      <c r="A39" s="77" t="s">
        <v>486</v>
      </c>
      <c r="B39" s="66" t="n">
        <v>343</v>
      </c>
      <c r="C39" s="66" t="n">
        <v>117</v>
      </c>
      <c r="D39" s="67" t="n">
        <v>116</v>
      </c>
      <c r="E39" s="67" t="n">
        <v>117</v>
      </c>
      <c r="F39" s="87" t="s">
        <v>27</v>
      </c>
      <c r="G39" s="66" t="n">
        <v>620</v>
      </c>
      <c r="H39" s="66" t="n">
        <v>535</v>
      </c>
      <c r="I39" s="67" t="n">
        <v>809</v>
      </c>
      <c r="J39" s="67" t="n">
        <v>705</v>
      </c>
    </row>
    <row r="40" customFormat="false" ht="13.2" hidden="false" customHeight="false" outlineLevel="0" collapsed="false">
      <c r="A40" s="77" t="s">
        <v>463</v>
      </c>
      <c r="B40" s="66" t="n">
        <v>105</v>
      </c>
      <c r="C40" s="67" t="n">
        <v>23</v>
      </c>
      <c r="D40" s="87" t="s">
        <v>27</v>
      </c>
      <c r="E40" s="67" t="n">
        <v>18</v>
      </c>
      <c r="F40" s="87" t="s">
        <v>27</v>
      </c>
      <c r="G40" s="66" t="n">
        <v>214</v>
      </c>
      <c r="H40" s="67" t="n">
        <v>112</v>
      </c>
      <c r="I40" s="67" t="n">
        <v>443</v>
      </c>
      <c r="J40" s="67" t="n">
        <v>207</v>
      </c>
    </row>
    <row r="41" customFormat="false" ht="13.8" hidden="false" customHeight="false" outlineLevel="0" collapsed="false">
      <c r="A41" s="86" t="s">
        <v>487</v>
      </c>
      <c r="B41" s="66" t="n">
        <v>656</v>
      </c>
      <c r="C41" s="66" t="n">
        <v>321</v>
      </c>
      <c r="D41" s="66" t="n">
        <v>354</v>
      </c>
      <c r="E41" s="66" t="n">
        <v>302</v>
      </c>
      <c r="F41" s="67" t="n">
        <v>425</v>
      </c>
      <c r="G41" s="66" t="n">
        <v>1082</v>
      </c>
      <c r="H41" s="66" t="n">
        <v>1058</v>
      </c>
      <c r="I41" s="66" t="n">
        <v>1134</v>
      </c>
      <c r="J41" s="66" t="n">
        <v>1242</v>
      </c>
    </row>
    <row r="42" customFormat="false" ht="13.2" hidden="false" customHeight="false" outlineLevel="0" collapsed="false">
      <c r="A42" s="77" t="s">
        <v>488</v>
      </c>
      <c r="B42" s="66" t="n">
        <v>130</v>
      </c>
      <c r="C42" s="66" t="n">
        <v>41</v>
      </c>
      <c r="D42" s="66" t="n">
        <v>57</v>
      </c>
      <c r="E42" s="66" t="n">
        <v>31</v>
      </c>
      <c r="F42" s="67" t="n">
        <v>135</v>
      </c>
      <c r="G42" s="66" t="n">
        <v>248</v>
      </c>
      <c r="H42" s="66" t="n">
        <v>138</v>
      </c>
      <c r="I42" s="66" t="n">
        <v>494</v>
      </c>
      <c r="J42" s="67" t="n">
        <v>238</v>
      </c>
    </row>
    <row r="43" customFormat="false" ht="13.2" hidden="false" customHeight="false" outlineLevel="0" collapsed="false">
      <c r="A43" s="77" t="s">
        <v>489</v>
      </c>
      <c r="B43" s="66" t="n">
        <v>526</v>
      </c>
      <c r="C43" s="66" t="n">
        <v>280</v>
      </c>
      <c r="D43" s="66" t="n">
        <v>297</v>
      </c>
      <c r="E43" s="66" t="n">
        <v>271</v>
      </c>
      <c r="F43" s="67" t="n">
        <v>290</v>
      </c>
      <c r="G43" s="66" t="n">
        <v>833</v>
      </c>
      <c r="H43" s="66" t="n">
        <v>920</v>
      </c>
      <c r="I43" s="66" t="n">
        <v>640</v>
      </c>
      <c r="J43" s="66" t="n">
        <v>1004</v>
      </c>
    </row>
    <row r="45" customFormat="false" ht="21" hidden="false" customHeight="false" outlineLevel="0" collapsed="false">
      <c r="A45" s="135" t="s">
        <v>473</v>
      </c>
    </row>
    <row r="46" customFormat="false" ht="13.2" hidden="false" customHeight="false" outlineLevel="0" collapsed="false">
      <c r="A46" s="77" t="s">
        <v>468</v>
      </c>
      <c r="B46" s="66" t="n">
        <v>379</v>
      </c>
      <c r="C46" s="66" t="n">
        <v>268</v>
      </c>
      <c r="D46" s="66" t="n">
        <v>335</v>
      </c>
      <c r="E46" s="66" t="n">
        <v>235</v>
      </c>
      <c r="F46" s="67" t="n">
        <v>118</v>
      </c>
      <c r="G46" s="66" t="n">
        <v>501</v>
      </c>
      <c r="H46" s="66" t="n">
        <v>573</v>
      </c>
      <c r="I46" s="66" t="n">
        <v>346</v>
      </c>
      <c r="J46" s="66" t="n">
        <v>578</v>
      </c>
    </row>
    <row r="47" customFormat="false" ht="13.2" hidden="false" customHeight="false" outlineLevel="0" collapsed="false">
      <c r="A47" s="77" t="s">
        <v>460</v>
      </c>
      <c r="B47" s="66" t="n">
        <v>74</v>
      </c>
      <c r="C47" s="66" t="n">
        <v>65</v>
      </c>
      <c r="D47" s="67" t="n">
        <v>73</v>
      </c>
      <c r="E47" s="66" t="n">
        <v>60</v>
      </c>
      <c r="F47" s="67" t="n">
        <v>57</v>
      </c>
      <c r="G47" s="66" t="n">
        <v>85</v>
      </c>
      <c r="H47" s="66" t="n">
        <v>72</v>
      </c>
      <c r="I47" s="67" t="n">
        <v>109</v>
      </c>
      <c r="J47" s="67" t="n">
        <v>81</v>
      </c>
    </row>
    <row r="48" customFormat="false" ht="13.2" hidden="false" customHeight="false" outlineLevel="0" collapsed="false">
      <c r="A48" s="77" t="s">
        <v>461</v>
      </c>
      <c r="B48" s="66" t="n">
        <v>95</v>
      </c>
      <c r="C48" s="67" t="n">
        <v>88</v>
      </c>
      <c r="D48" s="67" t="n">
        <v>94</v>
      </c>
      <c r="E48" s="67" t="n">
        <v>81</v>
      </c>
      <c r="F48" s="87" t="s">
        <v>27</v>
      </c>
      <c r="G48" s="67" t="n">
        <v>99</v>
      </c>
      <c r="H48" s="67" t="n">
        <v>108</v>
      </c>
      <c r="I48" s="67" t="n">
        <v>91</v>
      </c>
      <c r="J48" s="87" t="s">
        <v>27</v>
      </c>
    </row>
    <row r="49" customFormat="false" ht="13.8" hidden="false" customHeight="false" outlineLevel="0" collapsed="false">
      <c r="A49" s="86" t="s">
        <v>496</v>
      </c>
      <c r="B49" s="66" t="n">
        <v>334</v>
      </c>
      <c r="C49" s="66" t="n">
        <v>231</v>
      </c>
      <c r="D49" s="66" t="n">
        <v>277</v>
      </c>
      <c r="E49" s="66" t="n">
        <v>207</v>
      </c>
      <c r="F49" s="67" t="n">
        <v>74</v>
      </c>
      <c r="G49" s="66" t="n">
        <v>452</v>
      </c>
      <c r="H49" s="66" t="n">
        <v>528</v>
      </c>
      <c r="I49" s="66" t="n">
        <v>286</v>
      </c>
      <c r="J49" s="66" t="n">
        <v>527</v>
      </c>
    </row>
    <row r="50" customFormat="false" ht="13.2" hidden="false" customHeight="false" outlineLevel="0" collapsed="false">
      <c r="A50" s="77" t="s">
        <v>491</v>
      </c>
      <c r="B50" s="66" t="n">
        <v>1826</v>
      </c>
      <c r="C50" s="66" t="n">
        <v>1071</v>
      </c>
      <c r="D50" s="67" t="n">
        <v>899</v>
      </c>
      <c r="E50" s="88" t="n">
        <v>1199</v>
      </c>
      <c r="F50" s="87" t="s">
        <v>27</v>
      </c>
      <c r="G50" s="66" t="n">
        <v>2147</v>
      </c>
      <c r="H50" s="66" t="n">
        <v>1989</v>
      </c>
      <c r="I50" s="88" t="n">
        <v>2430</v>
      </c>
      <c r="J50" s="88" t="n">
        <v>2126</v>
      </c>
    </row>
    <row r="51" customFormat="false" ht="13.2" hidden="false" customHeight="false" outlineLevel="0" collapsed="false">
      <c r="A51" s="77" t="s">
        <v>463</v>
      </c>
      <c r="B51" s="66" t="n">
        <v>1027</v>
      </c>
      <c r="C51" s="67" t="n">
        <v>523</v>
      </c>
      <c r="D51" s="87" t="s">
        <v>27</v>
      </c>
      <c r="E51" s="67" t="n">
        <v>464</v>
      </c>
      <c r="F51" s="87" t="s">
        <v>27</v>
      </c>
      <c r="G51" s="66" t="n">
        <v>1254</v>
      </c>
      <c r="H51" s="67" t="n">
        <v>909</v>
      </c>
      <c r="I51" s="88" t="n">
        <v>1592</v>
      </c>
      <c r="J51" s="67" t="n">
        <v>949</v>
      </c>
    </row>
    <row r="52" customFormat="false" ht="13.8" hidden="false" customHeight="false" outlineLevel="0" collapsed="false">
      <c r="A52" s="86" t="s">
        <v>492</v>
      </c>
      <c r="B52" s="66" t="n">
        <v>787</v>
      </c>
      <c r="C52" s="66" t="n">
        <v>419</v>
      </c>
      <c r="D52" s="66" t="n">
        <v>493</v>
      </c>
      <c r="E52" s="66" t="n">
        <v>381</v>
      </c>
      <c r="F52" s="67" t="n">
        <v>560</v>
      </c>
      <c r="G52" s="66" t="n">
        <v>1168</v>
      </c>
      <c r="H52" s="66" t="n">
        <v>1153</v>
      </c>
      <c r="I52" s="66" t="n">
        <v>1201</v>
      </c>
      <c r="J52" s="66" t="n">
        <v>1334</v>
      </c>
    </row>
    <row r="53" customFormat="false" ht="13.2" hidden="false" customHeight="false" outlineLevel="0" collapsed="false">
      <c r="A53" s="77" t="s">
        <v>488</v>
      </c>
      <c r="B53" s="66" t="n">
        <v>367</v>
      </c>
      <c r="C53" s="66" t="n">
        <v>156</v>
      </c>
      <c r="D53" s="66" t="n">
        <v>183</v>
      </c>
      <c r="E53" s="66" t="n">
        <v>135</v>
      </c>
      <c r="F53" s="67" t="n">
        <v>358</v>
      </c>
      <c r="G53" s="66" t="n">
        <v>518</v>
      </c>
      <c r="H53" s="66" t="n">
        <v>348</v>
      </c>
      <c r="I53" s="66" t="n">
        <v>743</v>
      </c>
      <c r="J53" s="67" t="n">
        <v>529</v>
      </c>
    </row>
    <row r="54" customFormat="false" ht="13.2" hidden="false" customHeight="false" outlineLevel="0" collapsed="false">
      <c r="A54" s="77" t="s">
        <v>493</v>
      </c>
      <c r="B54" s="66" t="n">
        <v>604</v>
      </c>
      <c r="C54" s="66" t="n">
        <v>344</v>
      </c>
      <c r="D54" s="66" t="n">
        <v>378</v>
      </c>
      <c r="E54" s="66" t="n">
        <v>326</v>
      </c>
      <c r="F54" s="67" t="n">
        <v>362</v>
      </c>
      <c r="G54" s="66" t="n">
        <v>879</v>
      </c>
      <c r="H54" s="66" t="n">
        <v>975</v>
      </c>
      <c r="I54" s="66" t="n">
        <v>669</v>
      </c>
      <c r="J54" s="66" t="n">
        <v>1047</v>
      </c>
    </row>
    <row r="56" customFormat="false" ht="13.2" hidden="false" customHeight="false" outlineLevel="0" collapsed="false">
      <c r="B56" s="133" t="s">
        <v>125</v>
      </c>
      <c r="C56" s="133"/>
      <c r="D56" s="133"/>
      <c r="E56" s="133"/>
      <c r="F56" s="133"/>
      <c r="G56" s="133"/>
      <c r="H56" s="133"/>
      <c r="I56" s="133"/>
      <c r="J56" s="133"/>
    </row>
    <row r="57" customFormat="false" ht="13.8" hidden="false" customHeight="false" outlineLevel="0" collapsed="false">
      <c r="A57" s="85" t="s">
        <v>497</v>
      </c>
    </row>
    <row r="58" customFormat="false" ht="13.2" hidden="false" customHeight="false" outlineLevel="0" collapsed="false">
      <c r="A58" s="77" t="s">
        <v>459</v>
      </c>
      <c r="B58" s="66" t="n">
        <v>82</v>
      </c>
      <c r="C58" s="66" t="n">
        <v>40</v>
      </c>
      <c r="D58" s="66" t="n">
        <v>31</v>
      </c>
      <c r="E58" s="66" t="n">
        <v>51</v>
      </c>
      <c r="F58" s="67" t="n">
        <v>15</v>
      </c>
      <c r="G58" s="66" t="n">
        <v>204</v>
      </c>
      <c r="H58" s="66" t="n">
        <v>215</v>
      </c>
      <c r="I58" s="66" t="n">
        <v>165</v>
      </c>
      <c r="J58" s="66" t="n">
        <v>212</v>
      </c>
    </row>
    <row r="59" customFormat="false" ht="13.2" hidden="false" customHeight="false" outlineLevel="0" collapsed="false">
      <c r="A59" s="77" t="s">
        <v>460</v>
      </c>
      <c r="B59" s="66" t="n">
        <v>0</v>
      </c>
      <c r="C59" s="66" t="n">
        <v>0</v>
      </c>
      <c r="D59" s="66" t="n">
        <v>0</v>
      </c>
      <c r="E59" s="66" t="n">
        <v>0</v>
      </c>
      <c r="F59" s="67" t="n">
        <v>0</v>
      </c>
      <c r="G59" s="66" t="n">
        <v>0</v>
      </c>
      <c r="H59" s="66" t="n">
        <v>0</v>
      </c>
      <c r="I59" s="66" t="n">
        <v>0</v>
      </c>
      <c r="J59" s="66" t="n">
        <v>0</v>
      </c>
    </row>
    <row r="60" customFormat="false" ht="13.2" hidden="false" customHeight="false" outlineLevel="0" collapsed="false">
      <c r="A60" s="77" t="s">
        <v>461</v>
      </c>
      <c r="B60" s="66" t="n">
        <v>0</v>
      </c>
      <c r="C60" s="66" t="n">
        <v>0</v>
      </c>
      <c r="D60" s="66" t="n">
        <v>0</v>
      </c>
      <c r="E60" s="66" t="n">
        <v>0</v>
      </c>
      <c r="F60" s="67" t="n">
        <v>0</v>
      </c>
      <c r="G60" s="66" t="n">
        <v>0</v>
      </c>
      <c r="H60" s="66" t="n">
        <v>0</v>
      </c>
      <c r="I60" s="66" t="n">
        <v>0</v>
      </c>
      <c r="J60" s="66" t="n">
        <v>0</v>
      </c>
    </row>
    <row r="61" customFormat="false" ht="13.8" hidden="false" customHeight="false" outlineLevel="0" collapsed="false">
      <c r="A61" s="86" t="s">
        <v>495</v>
      </c>
      <c r="B61" s="66" t="n">
        <v>63</v>
      </c>
      <c r="C61" s="66" t="n">
        <v>30</v>
      </c>
      <c r="D61" s="66" t="n">
        <v>13</v>
      </c>
      <c r="E61" s="66" t="n">
        <v>43</v>
      </c>
      <c r="F61" s="67" t="n">
        <v>0</v>
      </c>
      <c r="G61" s="66" t="n">
        <v>174</v>
      </c>
      <c r="H61" s="66" t="n">
        <v>204</v>
      </c>
      <c r="I61" s="66" t="n">
        <v>101</v>
      </c>
      <c r="J61" s="66" t="n">
        <v>206</v>
      </c>
    </row>
    <row r="62" customFormat="false" ht="13.2" hidden="false" customHeight="false" outlineLevel="0" collapsed="false">
      <c r="A62" s="77" t="s">
        <v>486</v>
      </c>
      <c r="B62" s="66" t="n">
        <v>0</v>
      </c>
      <c r="C62" s="66" t="n">
        <v>0</v>
      </c>
      <c r="D62" s="66" t="n">
        <v>0</v>
      </c>
      <c r="E62" s="66" t="n">
        <v>0</v>
      </c>
      <c r="F62" s="67" t="n">
        <v>0</v>
      </c>
      <c r="G62" s="66" t="n">
        <v>0</v>
      </c>
      <c r="H62" s="66" t="n">
        <v>0</v>
      </c>
      <c r="I62" s="66" t="n">
        <v>0</v>
      </c>
      <c r="J62" s="66" t="n">
        <v>0</v>
      </c>
    </row>
    <row r="63" customFormat="false" ht="13.2" hidden="false" customHeight="false" outlineLevel="0" collapsed="false">
      <c r="A63" s="77" t="s">
        <v>463</v>
      </c>
      <c r="B63" s="66" t="n">
        <v>0</v>
      </c>
      <c r="C63" s="66" t="n">
        <v>0</v>
      </c>
      <c r="D63" s="66" t="n">
        <v>0</v>
      </c>
      <c r="E63" s="66" t="n">
        <v>0</v>
      </c>
      <c r="F63" s="67" t="n">
        <v>0</v>
      </c>
      <c r="G63" s="66" t="n">
        <v>0</v>
      </c>
      <c r="H63" s="66" t="n">
        <v>0</v>
      </c>
      <c r="I63" s="66" t="n">
        <v>0</v>
      </c>
      <c r="J63" s="66" t="n">
        <v>0</v>
      </c>
    </row>
    <row r="64" customFormat="false" ht="13.8" hidden="false" customHeight="false" outlineLevel="0" collapsed="false">
      <c r="A64" s="86" t="s">
        <v>487</v>
      </c>
      <c r="B64" s="66" t="n">
        <v>107</v>
      </c>
      <c r="C64" s="66" t="n">
        <v>47</v>
      </c>
      <c r="D64" s="66" t="n">
        <v>33</v>
      </c>
      <c r="E64" s="66" t="n">
        <v>57</v>
      </c>
      <c r="F64" s="67" t="n">
        <v>27</v>
      </c>
      <c r="G64" s="66" t="n">
        <v>317</v>
      </c>
      <c r="H64" s="66" t="n">
        <v>335</v>
      </c>
      <c r="I64" s="66" t="n">
        <v>254</v>
      </c>
      <c r="J64" s="66" t="n">
        <v>335</v>
      </c>
    </row>
    <row r="65" customFormat="false" ht="13.2" hidden="false" customHeight="false" outlineLevel="0" collapsed="false">
      <c r="A65" s="77" t="s">
        <v>488</v>
      </c>
      <c r="B65" s="66" t="n">
        <v>0</v>
      </c>
      <c r="C65" s="66" t="n">
        <v>0</v>
      </c>
      <c r="D65" s="66" t="n">
        <v>0</v>
      </c>
      <c r="E65" s="66" t="n">
        <v>0</v>
      </c>
      <c r="F65" s="67" t="n">
        <v>0</v>
      </c>
      <c r="G65" s="66" t="n">
        <v>0</v>
      </c>
      <c r="H65" s="66" t="n">
        <v>0</v>
      </c>
      <c r="I65" s="66" t="n">
        <v>80</v>
      </c>
      <c r="J65" s="66" t="n">
        <v>0</v>
      </c>
    </row>
    <row r="66" customFormat="false" ht="13.2" hidden="false" customHeight="false" outlineLevel="0" collapsed="false">
      <c r="A66" s="77" t="s">
        <v>489</v>
      </c>
      <c r="B66" s="66" t="n">
        <v>83</v>
      </c>
      <c r="C66" s="66" t="n">
        <v>35</v>
      </c>
      <c r="D66" s="66" t="n">
        <v>17</v>
      </c>
      <c r="E66" s="66" t="n">
        <v>50</v>
      </c>
      <c r="F66" s="67" t="n">
        <v>12</v>
      </c>
      <c r="G66" s="66" t="n">
        <v>246</v>
      </c>
      <c r="H66" s="66" t="n">
        <v>304</v>
      </c>
      <c r="I66" s="66" t="n">
        <v>178</v>
      </c>
      <c r="J66" s="66" t="n">
        <v>278</v>
      </c>
    </row>
    <row r="67" customFormat="false" ht="13.2" hidden="false" customHeight="false" outlineLevel="0" collapsed="false">
      <c r="B67" s="66"/>
      <c r="C67" s="66"/>
      <c r="D67" s="66"/>
      <c r="E67" s="66"/>
      <c r="F67" s="66"/>
      <c r="G67" s="66"/>
      <c r="H67" s="66"/>
      <c r="I67" s="66"/>
      <c r="J67" s="66"/>
    </row>
    <row r="68" customFormat="false" ht="24" hidden="false" customHeight="true" outlineLevel="0" collapsed="false">
      <c r="A68" s="135" t="s">
        <v>498</v>
      </c>
      <c r="B68" s="66"/>
    </row>
    <row r="69" customFormat="false" ht="13.2" hidden="false" customHeight="false" outlineLevel="0" collapsed="false">
      <c r="A69" s="77" t="s">
        <v>468</v>
      </c>
      <c r="B69" s="66" t="n">
        <v>146</v>
      </c>
      <c r="C69" s="66" t="n">
        <v>98</v>
      </c>
      <c r="D69" s="66" t="n">
        <v>73</v>
      </c>
      <c r="E69" s="66" t="n">
        <v>106</v>
      </c>
      <c r="F69" s="67" t="n">
        <v>48</v>
      </c>
      <c r="G69" s="66" t="n">
        <v>244</v>
      </c>
      <c r="H69" s="66" t="n">
        <v>284</v>
      </c>
      <c r="I69" s="66" t="n">
        <v>194</v>
      </c>
      <c r="J69" s="66" t="n">
        <v>257</v>
      </c>
    </row>
    <row r="70" customFormat="false" ht="13.2" hidden="false" customHeight="false" outlineLevel="0" collapsed="false">
      <c r="A70" s="77" t="s">
        <v>460</v>
      </c>
      <c r="B70" s="66" t="n">
        <v>35</v>
      </c>
      <c r="C70" s="66" t="n">
        <v>25</v>
      </c>
      <c r="D70" s="67" t="n">
        <v>25</v>
      </c>
      <c r="E70" s="66" t="n">
        <v>28</v>
      </c>
      <c r="F70" s="67" t="n">
        <v>30</v>
      </c>
      <c r="G70" s="66" t="n">
        <v>43</v>
      </c>
      <c r="H70" s="66" t="n">
        <v>42</v>
      </c>
      <c r="I70" s="67" t="n">
        <v>45</v>
      </c>
      <c r="J70" s="67" t="n">
        <v>45</v>
      </c>
    </row>
    <row r="71" customFormat="false" ht="13.2" hidden="false" customHeight="false" outlineLevel="0" collapsed="false">
      <c r="A71" s="77" t="s">
        <v>461</v>
      </c>
      <c r="B71" s="66" t="n">
        <v>92</v>
      </c>
      <c r="C71" s="67" t="n">
        <v>75</v>
      </c>
      <c r="D71" s="67" t="n">
        <v>71</v>
      </c>
      <c r="E71" s="67" t="n">
        <v>75</v>
      </c>
      <c r="F71" s="87" t="s">
        <v>27</v>
      </c>
      <c r="G71" s="67" t="n">
        <v>98</v>
      </c>
      <c r="H71" s="67" t="n">
        <v>97</v>
      </c>
      <c r="I71" s="67" t="n">
        <v>98</v>
      </c>
      <c r="J71" s="87" t="s">
        <v>27</v>
      </c>
    </row>
    <row r="72" customFormat="false" ht="13.8" hidden="false" customHeight="false" outlineLevel="0" collapsed="false">
      <c r="A72" s="86" t="s">
        <v>496</v>
      </c>
      <c r="B72" s="66" t="n">
        <v>111</v>
      </c>
      <c r="C72" s="66" t="n">
        <v>73</v>
      </c>
      <c r="D72" s="66" t="n">
        <v>45</v>
      </c>
      <c r="E72" s="66" t="n">
        <v>92</v>
      </c>
      <c r="F72" s="67" t="n">
        <v>26</v>
      </c>
      <c r="G72" s="66" t="n">
        <v>214</v>
      </c>
      <c r="H72" s="66" t="n">
        <v>237</v>
      </c>
      <c r="I72" s="66" t="n">
        <v>125</v>
      </c>
      <c r="J72" s="66" t="n">
        <v>220</v>
      </c>
    </row>
    <row r="73" customFormat="false" ht="13.2" hidden="false" customHeight="false" outlineLevel="0" collapsed="false">
      <c r="A73" s="77" t="s">
        <v>491</v>
      </c>
      <c r="B73" s="66" t="n">
        <v>1500</v>
      </c>
      <c r="C73" s="66" t="n">
        <v>753</v>
      </c>
      <c r="D73" s="67" t="n">
        <v>750</v>
      </c>
      <c r="E73" s="67" t="n">
        <v>800</v>
      </c>
      <c r="F73" s="87" t="s">
        <v>27</v>
      </c>
      <c r="G73" s="66" t="n">
        <v>1800</v>
      </c>
      <c r="H73" s="66" t="n">
        <v>1550</v>
      </c>
      <c r="I73" s="88" t="n">
        <v>2008</v>
      </c>
      <c r="J73" s="88" t="n">
        <v>1950</v>
      </c>
    </row>
    <row r="74" customFormat="false" ht="13.2" hidden="false" customHeight="false" outlineLevel="0" collapsed="false">
      <c r="A74" s="77" t="s">
        <v>463</v>
      </c>
      <c r="B74" s="66" t="n">
        <v>870</v>
      </c>
      <c r="C74" s="67" t="n">
        <v>480</v>
      </c>
      <c r="D74" s="87" t="s">
        <v>27</v>
      </c>
      <c r="E74" s="67" t="n">
        <v>450</v>
      </c>
      <c r="F74" s="87" t="s">
        <v>27</v>
      </c>
      <c r="G74" s="66" t="n">
        <v>1127</v>
      </c>
      <c r="H74" s="67" t="n">
        <v>700</v>
      </c>
      <c r="I74" s="88" t="n">
        <v>1510</v>
      </c>
      <c r="J74" s="67" t="n">
        <v>920</v>
      </c>
    </row>
    <row r="75" customFormat="false" ht="13.8" hidden="false" customHeight="false" outlineLevel="0" collapsed="false">
      <c r="A75" s="86" t="s">
        <v>492</v>
      </c>
      <c r="B75" s="66" t="n">
        <v>197</v>
      </c>
      <c r="C75" s="66" t="n">
        <v>113</v>
      </c>
      <c r="D75" s="66" t="n">
        <v>92</v>
      </c>
      <c r="E75" s="66" t="n">
        <v>122</v>
      </c>
      <c r="F75" s="67" t="n">
        <v>57</v>
      </c>
      <c r="G75" s="66" t="n">
        <v>378</v>
      </c>
      <c r="H75" s="66" t="n">
        <v>403</v>
      </c>
      <c r="I75" s="66" t="n">
        <v>293</v>
      </c>
      <c r="J75" s="66" t="n">
        <v>436</v>
      </c>
    </row>
    <row r="76" customFormat="false" ht="13.2" hidden="false" customHeight="false" outlineLevel="0" collapsed="false">
      <c r="A76" s="77" t="s">
        <v>488</v>
      </c>
      <c r="B76" s="66" t="n">
        <v>100</v>
      </c>
      <c r="C76" s="66" t="n">
        <v>64</v>
      </c>
      <c r="D76" s="66" t="n">
        <v>77</v>
      </c>
      <c r="E76" s="66" t="n">
        <v>60</v>
      </c>
      <c r="F76" s="67" t="n">
        <v>90</v>
      </c>
      <c r="G76" s="66" t="n">
        <v>122</v>
      </c>
      <c r="H76" s="66" t="n">
        <v>100</v>
      </c>
      <c r="I76" s="66" t="n">
        <v>183</v>
      </c>
      <c r="J76" s="67" t="n">
        <v>235</v>
      </c>
    </row>
    <row r="77" customFormat="false" ht="13.2" hidden="false" customHeight="false" outlineLevel="0" collapsed="false">
      <c r="A77" s="77" t="s">
        <v>493</v>
      </c>
      <c r="B77" s="66" t="n">
        <v>141</v>
      </c>
      <c r="C77" s="66" t="n">
        <v>84</v>
      </c>
      <c r="D77" s="66" t="n">
        <v>50</v>
      </c>
      <c r="E77" s="66" t="n">
        <v>102</v>
      </c>
      <c r="F77" s="67" t="n">
        <v>42</v>
      </c>
      <c r="G77" s="66" t="n">
        <v>300</v>
      </c>
      <c r="H77" s="66" t="n">
        <v>358</v>
      </c>
      <c r="I77" s="66" t="n">
        <v>208</v>
      </c>
      <c r="J77" s="66" t="n">
        <v>308</v>
      </c>
    </row>
    <row r="78" customFormat="false" ht="13.2" hidden="false" customHeight="false" outlineLevel="0" collapsed="false">
      <c r="A78" s="89" t="s">
        <v>133</v>
      </c>
    </row>
    <row r="79" customFormat="false" ht="13.2" hidden="false" customHeight="false" outlineLevel="0" collapsed="false">
      <c r="A79" s="90" t="s">
        <v>365</v>
      </c>
    </row>
    <row r="80" customFormat="false" ht="13.2" hidden="false" customHeight="false" outlineLevel="0" collapsed="false">
      <c r="A80" s="90" t="s">
        <v>164</v>
      </c>
    </row>
    <row r="81" customFormat="false" ht="13.2" hidden="false" customHeight="false" outlineLevel="0" collapsed="false">
      <c r="A81" s="90" t="s">
        <v>366</v>
      </c>
    </row>
    <row r="82" customFormat="false" ht="13.2" hidden="false" customHeight="false" outlineLevel="0" collapsed="false">
      <c r="A82" s="90" t="s">
        <v>499</v>
      </c>
    </row>
    <row r="83" customFormat="false" ht="13.2" hidden="false" customHeight="false" outlineLevel="0" collapsed="false">
      <c r="A83" s="90" t="s">
        <v>500</v>
      </c>
    </row>
    <row r="84" customFormat="false" ht="13.2" hidden="false" customHeight="false" outlineLevel="0" collapsed="false">
      <c r="A84" s="90" t="s">
        <v>501</v>
      </c>
    </row>
    <row r="85" customFormat="false" ht="13.2" hidden="false" customHeight="false" outlineLevel="0" collapsed="false">
      <c r="A85" s="90" t="s">
        <v>502</v>
      </c>
    </row>
    <row r="86" customFormat="false" ht="13.2" hidden="false" customHeight="false" outlineLevel="0" collapsed="false">
      <c r="A86" s="90" t="s">
        <v>503</v>
      </c>
    </row>
    <row r="87" customFormat="false" ht="13.2" hidden="false" customHeight="false" outlineLevel="0" collapsed="false">
      <c r="A87" s="90" t="s">
        <v>504</v>
      </c>
    </row>
    <row r="88" customFormat="false" ht="13.2" hidden="false" customHeight="false" outlineLevel="0" collapsed="false">
      <c r="A88" s="90" t="s">
        <v>505</v>
      </c>
    </row>
    <row r="89" customFormat="false" ht="13.2" hidden="false" customHeight="false" outlineLevel="0" collapsed="false">
      <c r="A89" s="90" t="s">
        <v>506</v>
      </c>
    </row>
    <row r="90" customFormat="false" ht="13.2" hidden="false" customHeight="false" outlineLevel="0" collapsed="false">
      <c r="A90" s="90" t="s">
        <v>507</v>
      </c>
    </row>
    <row r="91" customFormat="false" ht="13.2" hidden="false" customHeight="false" outlineLevel="0" collapsed="false">
      <c r="A91" s="90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33:J33"/>
    <mergeCell ref="B56:J56"/>
  </mergeCells>
  <hyperlinks>
    <hyperlink ref="A1" location="Inhaltsverzeichnis!A47" display="4.2  Geld- und Immobilienvermögen sowie Schulden privater Haushalte im Land Berlin am 01.01.2013&#10;       nach Haushaltstyp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2" man="true" max="16383" min="0"/>
    <brk id="55" man="true" max="16383" min="0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1.34"/>
    <col collapsed="false" customWidth="true" hidden="false" outlineLevel="0" max="10" min="2" style="0" width="6.66"/>
  </cols>
  <sheetData>
    <row r="1" s="16" customFormat="true" ht="28.35" hidden="false" customHeight="true" outlineLevel="0" collapsed="false">
      <c r="A1" s="146" t="s">
        <v>508</v>
      </c>
      <c r="B1" s="146"/>
      <c r="C1" s="146"/>
      <c r="D1" s="146"/>
      <c r="E1" s="146"/>
      <c r="F1" s="146"/>
      <c r="G1" s="146"/>
      <c r="H1" s="146"/>
      <c r="I1" s="146"/>
      <c r="J1" s="146"/>
    </row>
    <row r="2" s="16" customFormat="tru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s="16" customFormat="true" ht="12" hidden="false" customHeight="true" outlineLevel="0" collapsed="false">
      <c r="A3" s="58" t="s">
        <v>104</v>
      </c>
      <c r="B3" s="59" t="s">
        <v>139</v>
      </c>
      <c r="C3" s="60" t="s">
        <v>171</v>
      </c>
      <c r="D3" s="60"/>
      <c r="E3" s="60"/>
      <c r="F3" s="60"/>
      <c r="G3" s="60"/>
      <c r="H3" s="60"/>
      <c r="I3" s="60"/>
      <c r="J3" s="60"/>
    </row>
    <row r="4" s="16" customFormat="true" ht="12" hidden="false" customHeight="true" outlineLevel="0" collapsed="false">
      <c r="A4" s="58"/>
      <c r="B4" s="59"/>
      <c r="C4" s="97" t="s">
        <v>172</v>
      </c>
      <c r="D4" s="98" t="s">
        <v>142</v>
      </c>
      <c r="E4" s="98"/>
      <c r="F4" s="98"/>
      <c r="G4" s="97" t="s">
        <v>173</v>
      </c>
      <c r="H4" s="59" t="s">
        <v>174</v>
      </c>
      <c r="I4" s="109" t="s">
        <v>175</v>
      </c>
      <c r="J4" s="110" t="s">
        <v>176</v>
      </c>
    </row>
    <row r="5" s="16" customFormat="true" ht="24" hidden="false" customHeight="true" outlineLevel="0" collapsed="false">
      <c r="A5" s="58"/>
      <c r="B5" s="59"/>
      <c r="C5" s="97"/>
      <c r="D5" s="96" t="s">
        <v>177</v>
      </c>
      <c r="E5" s="97" t="s">
        <v>178</v>
      </c>
      <c r="F5" s="98" t="s">
        <v>179</v>
      </c>
      <c r="G5" s="97"/>
      <c r="H5" s="59"/>
      <c r="I5" s="98" t="s">
        <v>180</v>
      </c>
      <c r="J5" s="110"/>
    </row>
    <row r="7" customFormat="false" ht="13.2" hidden="false" customHeight="false" outlineLevel="0" collapsed="false">
      <c r="B7" s="57" t="s">
        <v>108</v>
      </c>
      <c r="C7" s="57"/>
      <c r="D7" s="57"/>
      <c r="E7" s="57"/>
      <c r="F7" s="57"/>
      <c r="G7" s="57"/>
      <c r="H7" s="57"/>
      <c r="I7" s="57"/>
      <c r="J7" s="57"/>
    </row>
    <row r="8" customFormat="false" ht="13.2" hidden="false" customHeight="false" outlineLevel="0" collapsed="false">
      <c r="A8" s="65" t="s">
        <v>105</v>
      </c>
      <c r="B8" s="66" t="n">
        <v>2015</v>
      </c>
      <c r="C8" s="66" t="n">
        <v>961</v>
      </c>
      <c r="D8" s="66" t="n">
        <v>64</v>
      </c>
      <c r="E8" s="66" t="n">
        <v>752</v>
      </c>
      <c r="F8" s="67" t="n">
        <v>145</v>
      </c>
      <c r="G8" s="67" t="n">
        <v>215</v>
      </c>
      <c r="H8" s="66" t="n">
        <v>637</v>
      </c>
      <c r="I8" s="66" t="n">
        <v>542</v>
      </c>
      <c r="J8" s="66" t="n">
        <v>202</v>
      </c>
    </row>
    <row r="9" customFormat="false" ht="13.2" hidden="false" customHeight="false" outlineLevel="0" collapsed="false">
      <c r="A9" s="65"/>
      <c r="B9" s="66"/>
      <c r="F9" s="67"/>
    </row>
    <row r="10" customFormat="false" ht="13.2" hidden="false" customHeight="false" outlineLevel="0" collapsed="false">
      <c r="A10" s="170" t="s">
        <v>458</v>
      </c>
      <c r="B10" s="66"/>
      <c r="F10" s="67"/>
    </row>
    <row r="11" customFormat="false" ht="13.2" hidden="false" customHeight="false" outlineLevel="0" collapsed="false">
      <c r="A11" s="77" t="s">
        <v>459</v>
      </c>
      <c r="B11" s="66" t="n">
        <v>1683</v>
      </c>
      <c r="C11" s="66" t="n">
        <v>870</v>
      </c>
      <c r="D11" s="66" t="n">
        <v>60</v>
      </c>
      <c r="E11" s="66" t="n">
        <v>687</v>
      </c>
      <c r="F11" s="67" t="n">
        <v>123</v>
      </c>
      <c r="G11" s="67" t="n">
        <v>193</v>
      </c>
      <c r="H11" s="66" t="n">
        <v>515</v>
      </c>
      <c r="I11" s="66" t="n">
        <v>441</v>
      </c>
      <c r="J11" s="67" t="n">
        <v>106</v>
      </c>
    </row>
    <row r="12" customFormat="false" ht="13.2" hidden="false" customHeight="false" outlineLevel="0" collapsed="false">
      <c r="A12" s="77" t="s">
        <v>460</v>
      </c>
      <c r="B12" s="66" t="n">
        <v>437</v>
      </c>
      <c r="C12" s="66" t="n">
        <v>295</v>
      </c>
      <c r="D12" s="67" t="n">
        <v>22</v>
      </c>
      <c r="E12" s="66" t="n">
        <v>219</v>
      </c>
      <c r="F12" s="67" t="n">
        <v>54</v>
      </c>
      <c r="G12" s="87" t="s">
        <v>27</v>
      </c>
      <c r="H12" s="66" t="n">
        <v>90</v>
      </c>
      <c r="I12" s="66" t="n">
        <v>80</v>
      </c>
      <c r="J12" s="87" t="s">
        <v>27</v>
      </c>
    </row>
    <row r="13" customFormat="false" ht="13.2" hidden="false" customHeight="false" outlineLevel="0" collapsed="false">
      <c r="A13" s="77" t="s">
        <v>461</v>
      </c>
      <c r="B13" s="66" t="n">
        <v>192</v>
      </c>
      <c r="C13" s="66" t="n">
        <v>109</v>
      </c>
      <c r="D13" s="87" t="s">
        <v>27</v>
      </c>
      <c r="E13" s="66" t="n">
        <v>94</v>
      </c>
      <c r="F13" s="87" t="s">
        <v>27</v>
      </c>
      <c r="G13" s="87" t="s">
        <v>27</v>
      </c>
      <c r="H13" s="67" t="n">
        <v>43</v>
      </c>
      <c r="I13" s="87" t="s">
        <v>27</v>
      </c>
      <c r="J13" s="87" t="s">
        <v>27</v>
      </c>
    </row>
    <row r="14" customFormat="false" ht="13.8" hidden="false" customHeight="false" outlineLevel="0" collapsed="false">
      <c r="A14" s="86" t="s">
        <v>509</v>
      </c>
      <c r="B14" s="66" t="n">
        <v>1758</v>
      </c>
      <c r="C14" s="66" t="n">
        <v>904</v>
      </c>
      <c r="D14" s="66" t="n">
        <v>62</v>
      </c>
      <c r="E14" s="66" t="n">
        <v>713</v>
      </c>
      <c r="F14" s="67" t="n">
        <v>129</v>
      </c>
      <c r="G14" s="67" t="n">
        <v>193</v>
      </c>
      <c r="H14" s="66" t="n">
        <v>540</v>
      </c>
      <c r="I14" s="66" t="n">
        <v>456</v>
      </c>
      <c r="J14" s="67" t="n">
        <v>121</v>
      </c>
    </row>
    <row r="15" customFormat="false" ht="13.2" hidden="false" customHeight="false" outlineLevel="0" collapsed="false">
      <c r="A15" s="77" t="s">
        <v>510</v>
      </c>
      <c r="B15" s="66" t="n">
        <v>457</v>
      </c>
      <c r="C15" s="66" t="n">
        <v>245</v>
      </c>
      <c r="D15" s="67" t="n">
        <v>32</v>
      </c>
      <c r="E15" s="66" t="n">
        <v>184</v>
      </c>
      <c r="F15" s="87" t="s">
        <v>27</v>
      </c>
      <c r="G15" s="87" t="s">
        <v>27</v>
      </c>
      <c r="H15" s="66" t="n">
        <v>142</v>
      </c>
      <c r="I15" s="66" t="n">
        <v>138</v>
      </c>
      <c r="J15" s="87" t="s">
        <v>27</v>
      </c>
    </row>
    <row r="16" customFormat="false" ht="13.2" hidden="false" customHeight="false" outlineLevel="0" collapsed="false">
      <c r="A16" s="77" t="s">
        <v>463</v>
      </c>
      <c r="B16" s="66" t="n">
        <v>217</v>
      </c>
      <c r="C16" s="66" t="n">
        <v>149</v>
      </c>
      <c r="D16" s="67" t="n">
        <v>23</v>
      </c>
      <c r="E16" s="66" t="n">
        <v>110</v>
      </c>
      <c r="F16" s="87" t="s">
        <v>27</v>
      </c>
      <c r="G16" s="87" t="s">
        <v>27</v>
      </c>
      <c r="H16" s="67" t="n">
        <v>34</v>
      </c>
      <c r="I16" s="67" t="n">
        <v>34</v>
      </c>
      <c r="J16" s="87" t="s">
        <v>27</v>
      </c>
    </row>
    <row r="17" customFormat="false" ht="13.8" hidden="false" customHeight="false" outlineLevel="0" collapsed="false">
      <c r="A17" s="86" t="s">
        <v>511</v>
      </c>
      <c r="B17" s="66" t="n">
        <v>1705</v>
      </c>
      <c r="C17" s="66" t="n">
        <v>871</v>
      </c>
      <c r="D17" s="66" t="n">
        <v>60</v>
      </c>
      <c r="E17" s="66" t="n">
        <v>687</v>
      </c>
      <c r="F17" s="67" t="n">
        <v>124</v>
      </c>
      <c r="G17" s="67" t="n">
        <v>198</v>
      </c>
      <c r="H17" s="66" t="n">
        <v>527</v>
      </c>
      <c r="I17" s="66" t="n">
        <v>453</v>
      </c>
      <c r="J17" s="67" t="n">
        <v>109</v>
      </c>
    </row>
    <row r="18" customFormat="false" ht="13.2" hidden="false" customHeight="false" outlineLevel="0" collapsed="false">
      <c r="A18" s="77" t="s">
        <v>512</v>
      </c>
      <c r="B18" s="66" t="n">
        <v>737</v>
      </c>
      <c r="C18" s="66" t="n">
        <v>467</v>
      </c>
      <c r="D18" s="67" t="n">
        <v>41</v>
      </c>
      <c r="E18" s="66" t="n">
        <v>357</v>
      </c>
      <c r="F18" s="67" t="n">
        <v>69</v>
      </c>
      <c r="G18" s="67" t="n">
        <v>78</v>
      </c>
      <c r="H18" s="66" t="n">
        <v>157</v>
      </c>
      <c r="I18" s="66" t="n">
        <v>112</v>
      </c>
      <c r="J18" s="67" t="n">
        <v>36</v>
      </c>
    </row>
    <row r="19" customFormat="false" ht="13.2" hidden="false" customHeight="false" outlineLevel="0" collapsed="false">
      <c r="A19" s="77" t="s">
        <v>513</v>
      </c>
      <c r="B19" s="66" t="n">
        <v>1778</v>
      </c>
      <c r="C19" s="66" t="n">
        <v>904</v>
      </c>
      <c r="D19" s="66" t="n">
        <v>62</v>
      </c>
      <c r="E19" s="66" t="n">
        <v>713</v>
      </c>
      <c r="F19" s="67" t="n">
        <v>129</v>
      </c>
      <c r="G19" s="67" t="n">
        <v>198</v>
      </c>
      <c r="H19" s="66" t="n">
        <v>551</v>
      </c>
      <c r="I19" s="66" t="n">
        <v>467</v>
      </c>
      <c r="J19" s="67" t="n">
        <v>124</v>
      </c>
    </row>
    <row r="20" customFormat="false" ht="13.2" hidden="false" customHeight="false" outlineLevel="0" collapsed="false">
      <c r="A20" s="83"/>
      <c r="B20" s="66"/>
    </row>
    <row r="21" customFormat="false" ht="13.2" hidden="false" customHeight="false" outlineLevel="0" collapsed="false">
      <c r="A21" s="170" t="s">
        <v>467</v>
      </c>
      <c r="B21" s="66"/>
    </row>
    <row r="22" customFormat="false" ht="13.2" hidden="false" customHeight="false" outlineLevel="0" collapsed="false">
      <c r="A22" s="77" t="s">
        <v>468</v>
      </c>
      <c r="B22" s="66" t="n">
        <v>1662</v>
      </c>
      <c r="C22" s="66" t="n">
        <v>860</v>
      </c>
      <c r="D22" s="66" t="n">
        <v>60</v>
      </c>
      <c r="E22" s="66" t="n">
        <v>680</v>
      </c>
      <c r="F22" s="67" t="n">
        <v>119</v>
      </c>
      <c r="G22" s="67" t="n">
        <v>193</v>
      </c>
      <c r="H22" s="66" t="n">
        <v>509</v>
      </c>
      <c r="I22" s="66" t="n">
        <v>435</v>
      </c>
      <c r="J22" s="67" t="n">
        <v>101</v>
      </c>
    </row>
    <row r="23" customFormat="false" ht="13.2" hidden="false" customHeight="false" outlineLevel="0" collapsed="false">
      <c r="A23" s="77" t="s">
        <v>460</v>
      </c>
      <c r="B23" s="66" t="n">
        <v>431</v>
      </c>
      <c r="C23" s="66" t="n">
        <v>292</v>
      </c>
      <c r="D23" s="67" t="n">
        <v>22</v>
      </c>
      <c r="E23" s="66" t="n">
        <v>216</v>
      </c>
      <c r="F23" s="67" t="n">
        <v>54</v>
      </c>
      <c r="G23" s="87" t="s">
        <v>27</v>
      </c>
      <c r="H23" s="66" t="n">
        <v>88</v>
      </c>
      <c r="I23" s="66" t="n">
        <v>80</v>
      </c>
      <c r="J23" s="87" t="s">
        <v>27</v>
      </c>
    </row>
    <row r="24" customFormat="false" ht="13.2" hidden="false" customHeight="false" outlineLevel="0" collapsed="false">
      <c r="A24" s="77" t="s">
        <v>461</v>
      </c>
      <c r="B24" s="66" t="n">
        <v>178</v>
      </c>
      <c r="C24" s="66" t="n">
        <v>103</v>
      </c>
      <c r="D24" s="87" t="s">
        <v>27</v>
      </c>
      <c r="E24" s="67" t="n">
        <v>88</v>
      </c>
      <c r="F24" s="87" t="s">
        <v>27</v>
      </c>
      <c r="G24" s="87" t="s">
        <v>27</v>
      </c>
      <c r="H24" s="67" t="n">
        <v>40</v>
      </c>
      <c r="I24" s="87" t="s">
        <v>27</v>
      </c>
      <c r="J24" s="87" t="s">
        <v>27</v>
      </c>
    </row>
    <row r="25" customFormat="false" ht="13.8" hidden="false" customHeight="false" outlineLevel="0" collapsed="false">
      <c r="A25" s="86" t="s">
        <v>514</v>
      </c>
      <c r="B25" s="66" t="n">
        <v>1739</v>
      </c>
      <c r="C25" s="66" t="n">
        <v>897</v>
      </c>
      <c r="D25" s="66" t="n">
        <v>62</v>
      </c>
      <c r="E25" s="66" t="n">
        <v>710</v>
      </c>
      <c r="F25" s="67" t="n">
        <v>125</v>
      </c>
      <c r="G25" s="67" t="n">
        <v>193</v>
      </c>
      <c r="H25" s="66" t="n">
        <v>534</v>
      </c>
      <c r="I25" s="66" t="n">
        <v>453</v>
      </c>
      <c r="J25" s="67" t="n">
        <v>115</v>
      </c>
    </row>
    <row r="26" customFormat="false" ht="13.2" hidden="false" customHeight="false" outlineLevel="0" collapsed="false">
      <c r="A26" s="77" t="s">
        <v>515</v>
      </c>
      <c r="B26" s="66" t="n">
        <v>378</v>
      </c>
      <c r="C26" s="66" t="n">
        <v>210</v>
      </c>
      <c r="D26" s="67" t="n">
        <v>29</v>
      </c>
      <c r="E26" s="66" t="n">
        <v>160</v>
      </c>
      <c r="F26" s="87" t="s">
        <v>27</v>
      </c>
      <c r="G26" s="87" t="s">
        <v>27</v>
      </c>
      <c r="H26" s="66" t="n">
        <v>109</v>
      </c>
      <c r="I26" s="66" t="n">
        <v>105</v>
      </c>
      <c r="J26" s="87" t="s">
        <v>27</v>
      </c>
    </row>
    <row r="27" customFormat="false" ht="13.2" hidden="false" customHeight="false" outlineLevel="0" collapsed="false">
      <c r="A27" s="77" t="s">
        <v>463</v>
      </c>
      <c r="B27" s="66" t="n">
        <v>207</v>
      </c>
      <c r="C27" s="66" t="n">
        <v>143</v>
      </c>
      <c r="D27" s="67" t="n">
        <v>22</v>
      </c>
      <c r="E27" s="66" t="n">
        <v>105</v>
      </c>
      <c r="F27" s="87" t="s">
        <v>27</v>
      </c>
      <c r="G27" s="87" t="s">
        <v>27</v>
      </c>
      <c r="H27" s="67" t="n">
        <v>30</v>
      </c>
      <c r="I27" s="67" t="n">
        <v>29</v>
      </c>
      <c r="J27" s="87" t="s">
        <v>27</v>
      </c>
    </row>
    <row r="28" customFormat="false" ht="13.8" hidden="false" customHeight="false" outlineLevel="0" collapsed="false">
      <c r="A28" s="86" t="s">
        <v>516</v>
      </c>
      <c r="B28" s="66" t="n">
        <v>1679</v>
      </c>
      <c r="C28" s="66" t="n">
        <v>862</v>
      </c>
      <c r="D28" s="66" t="n">
        <v>60</v>
      </c>
      <c r="E28" s="66" t="n">
        <v>682</v>
      </c>
      <c r="F28" s="67" t="n">
        <v>120</v>
      </c>
      <c r="G28" s="67" t="n">
        <v>198</v>
      </c>
      <c r="H28" s="66" t="n">
        <v>516</v>
      </c>
      <c r="I28" s="66" t="n">
        <v>443</v>
      </c>
      <c r="J28" s="67" t="n">
        <v>102</v>
      </c>
    </row>
    <row r="29" customFormat="false" ht="13.2" hidden="false" customHeight="false" outlineLevel="0" collapsed="false">
      <c r="A29" s="77" t="s">
        <v>512</v>
      </c>
      <c r="B29" s="66" t="n">
        <v>713</v>
      </c>
      <c r="C29" s="66" t="n">
        <v>457</v>
      </c>
      <c r="D29" s="67" t="n">
        <v>41</v>
      </c>
      <c r="E29" s="66" t="n">
        <v>346</v>
      </c>
      <c r="F29" s="67" t="n">
        <v>69</v>
      </c>
      <c r="G29" s="67" t="n">
        <v>74</v>
      </c>
      <c r="H29" s="66" t="n">
        <v>149</v>
      </c>
      <c r="I29" s="66" t="n">
        <v>108</v>
      </c>
      <c r="J29" s="67" t="n">
        <v>33</v>
      </c>
    </row>
    <row r="30" customFormat="false" ht="13.2" hidden="false" customHeight="false" outlineLevel="0" collapsed="false">
      <c r="A30" s="77" t="s">
        <v>517</v>
      </c>
      <c r="B30" s="66" t="n">
        <v>1754</v>
      </c>
      <c r="C30" s="66" t="n">
        <v>897</v>
      </c>
      <c r="D30" s="66" t="n">
        <v>62</v>
      </c>
      <c r="E30" s="66" t="n">
        <v>710</v>
      </c>
      <c r="F30" s="67" t="n">
        <v>125</v>
      </c>
      <c r="G30" s="67" t="n">
        <v>198</v>
      </c>
      <c r="H30" s="66" t="n">
        <v>541</v>
      </c>
      <c r="I30" s="66" t="n">
        <v>459</v>
      </c>
      <c r="J30" s="67" t="n">
        <v>118</v>
      </c>
    </row>
    <row r="32" customFormat="false" ht="13.2" hidden="false" customHeight="false" outlineLevel="0" collapsed="false">
      <c r="B32" s="57" t="s">
        <v>125</v>
      </c>
      <c r="C32" s="57"/>
      <c r="D32" s="57"/>
      <c r="E32" s="57"/>
      <c r="F32" s="57"/>
      <c r="G32" s="57"/>
      <c r="H32" s="57"/>
      <c r="I32" s="57"/>
      <c r="J32" s="57"/>
    </row>
    <row r="33" customFormat="false" ht="13.2" hidden="false" customHeight="false" outlineLevel="0" collapsed="false">
      <c r="A33" s="170" t="s">
        <v>518</v>
      </c>
    </row>
    <row r="34" customFormat="false" ht="13.2" hidden="false" customHeight="false" outlineLevel="0" collapsed="false">
      <c r="A34" s="77" t="s">
        <v>459</v>
      </c>
      <c r="B34" s="66" t="n">
        <v>313</v>
      </c>
      <c r="C34" s="66" t="n">
        <v>340</v>
      </c>
      <c r="D34" s="66" t="n">
        <v>618</v>
      </c>
      <c r="E34" s="66" t="n">
        <v>333</v>
      </c>
      <c r="F34" s="67" t="n">
        <v>257</v>
      </c>
      <c r="G34" s="67" t="n">
        <v>407</v>
      </c>
      <c r="H34" s="66" t="n">
        <v>325</v>
      </c>
      <c r="I34" s="66" t="n">
        <v>360</v>
      </c>
      <c r="J34" s="67" t="n">
        <v>43</v>
      </c>
    </row>
    <row r="35" customFormat="false" ht="13.2" hidden="false" customHeight="false" outlineLevel="0" collapsed="false">
      <c r="A35" s="77" t="s">
        <v>460</v>
      </c>
      <c r="B35" s="66" t="n">
        <v>16</v>
      </c>
      <c r="C35" s="66" t="n">
        <v>25</v>
      </c>
      <c r="D35" s="67" t="n">
        <v>42</v>
      </c>
      <c r="E35" s="66" t="n">
        <v>23</v>
      </c>
      <c r="F35" s="67" t="n">
        <v>27</v>
      </c>
      <c r="G35" s="87" t="s">
        <v>27</v>
      </c>
      <c r="H35" s="66" t="n">
        <v>6</v>
      </c>
      <c r="I35" s="66" t="n">
        <v>7</v>
      </c>
      <c r="J35" s="87" t="s">
        <v>27</v>
      </c>
    </row>
    <row r="36" customFormat="false" ht="13.2" hidden="false" customHeight="false" outlineLevel="0" collapsed="false">
      <c r="A36" s="77" t="s">
        <v>461</v>
      </c>
      <c r="B36" s="66" t="n">
        <v>8</v>
      </c>
      <c r="C36" s="66" t="n">
        <v>8</v>
      </c>
      <c r="D36" s="87" t="s">
        <v>27</v>
      </c>
      <c r="E36" s="67" t="n">
        <v>9</v>
      </c>
      <c r="F36" s="87" t="s">
        <v>27</v>
      </c>
      <c r="G36" s="87" t="s">
        <v>27</v>
      </c>
      <c r="H36" s="67" t="n">
        <v>7</v>
      </c>
      <c r="I36" s="87" t="s">
        <v>27</v>
      </c>
      <c r="J36" s="87" t="s">
        <v>27</v>
      </c>
    </row>
    <row r="37" customFormat="false" ht="13.8" hidden="false" customHeight="false" outlineLevel="0" collapsed="false">
      <c r="A37" s="86" t="s">
        <v>519</v>
      </c>
      <c r="B37" s="66" t="n">
        <v>288</v>
      </c>
      <c r="C37" s="66" t="n">
        <v>308</v>
      </c>
      <c r="D37" s="66" t="n">
        <v>572</v>
      </c>
      <c r="E37" s="66" t="n">
        <v>301</v>
      </c>
      <c r="F37" s="67" t="n">
        <v>224</v>
      </c>
      <c r="G37" s="67" t="n">
        <v>376</v>
      </c>
      <c r="H37" s="66" t="n">
        <v>311</v>
      </c>
      <c r="I37" s="66" t="n">
        <v>353</v>
      </c>
      <c r="J37" s="67" t="n">
        <v>32</v>
      </c>
    </row>
    <row r="38" customFormat="false" ht="13.2" hidden="false" customHeight="false" outlineLevel="0" collapsed="false">
      <c r="A38" s="77" t="s">
        <v>510</v>
      </c>
      <c r="B38" s="66" t="n">
        <v>343</v>
      </c>
      <c r="C38" s="66" t="n">
        <v>429</v>
      </c>
      <c r="D38" s="88" t="n">
        <v>1262</v>
      </c>
      <c r="E38" s="66" t="n">
        <v>404</v>
      </c>
      <c r="F38" s="87" t="s">
        <v>27</v>
      </c>
      <c r="G38" s="87" t="s">
        <v>27</v>
      </c>
      <c r="H38" s="66" t="n">
        <v>258</v>
      </c>
      <c r="I38" s="66" t="n">
        <v>294</v>
      </c>
      <c r="J38" s="87" t="s">
        <v>27</v>
      </c>
    </row>
    <row r="39" customFormat="false" ht="13.2" hidden="false" customHeight="false" outlineLevel="0" collapsed="false">
      <c r="A39" s="77" t="s">
        <v>463</v>
      </c>
      <c r="B39" s="66" t="n">
        <v>105</v>
      </c>
      <c r="C39" s="66" t="n">
        <v>169</v>
      </c>
      <c r="D39" s="67" t="n">
        <v>510</v>
      </c>
      <c r="E39" s="66" t="n">
        <v>154</v>
      </c>
      <c r="F39" s="87" t="s">
        <v>27</v>
      </c>
      <c r="G39" s="87" t="s">
        <v>27</v>
      </c>
      <c r="H39" s="67" t="n">
        <v>32</v>
      </c>
      <c r="I39" s="67" t="n">
        <v>37</v>
      </c>
      <c r="J39" s="87" t="s">
        <v>27</v>
      </c>
    </row>
    <row r="40" customFormat="false" ht="13.8" hidden="false" customHeight="false" outlineLevel="0" collapsed="false">
      <c r="A40" s="86" t="s">
        <v>511</v>
      </c>
      <c r="B40" s="66" t="n">
        <v>656</v>
      </c>
      <c r="C40" s="66" t="n">
        <v>769</v>
      </c>
      <c r="D40" s="66" t="n">
        <v>1880</v>
      </c>
      <c r="E40" s="66" t="n">
        <v>737</v>
      </c>
      <c r="F40" s="67" t="n">
        <v>449</v>
      </c>
      <c r="G40" s="67" t="n">
        <v>917</v>
      </c>
      <c r="H40" s="66" t="n">
        <v>583</v>
      </c>
      <c r="I40" s="66" t="n">
        <v>654</v>
      </c>
      <c r="J40" s="67" t="n">
        <v>68</v>
      </c>
    </row>
    <row r="41" customFormat="false" ht="13.2" hidden="false" customHeight="false" outlineLevel="0" collapsed="false">
      <c r="A41" s="77" t="s">
        <v>512</v>
      </c>
      <c r="B41" s="66" t="n">
        <v>130</v>
      </c>
      <c r="C41" s="66" t="n">
        <v>201</v>
      </c>
      <c r="D41" s="67" t="n">
        <v>557</v>
      </c>
      <c r="E41" s="66" t="n">
        <v>185</v>
      </c>
      <c r="F41" s="67" t="n">
        <v>128</v>
      </c>
      <c r="G41" s="67" t="n">
        <v>171</v>
      </c>
      <c r="H41" s="66" t="n">
        <v>45</v>
      </c>
      <c r="I41" s="66" t="n">
        <v>44</v>
      </c>
      <c r="J41" s="67" t="n">
        <v>14</v>
      </c>
    </row>
    <row r="42" customFormat="false" ht="13.2" hidden="false" customHeight="false" outlineLevel="0" collapsed="false">
      <c r="A42" s="77" t="s">
        <v>513</v>
      </c>
      <c r="B42" s="66" t="n">
        <v>526</v>
      </c>
      <c r="C42" s="66" t="n">
        <v>568</v>
      </c>
      <c r="D42" s="66" t="n">
        <v>1324</v>
      </c>
      <c r="E42" s="66" t="n">
        <v>551</v>
      </c>
      <c r="F42" s="67" t="n">
        <v>321</v>
      </c>
      <c r="G42" s="67" t="n">
        <v>746</v>
      </c>
      <c r="H42" s="66" t="n">
        <v>538</v>
      </c>
      <c r="I42" s="66" t="n">
        <v>610</v>
      </c>
      <c r="J42" s="67" t="n">
        <v>55</v>
      </c>
    </row>
    <row r="44" customFormat="false" ht="21" hidden="false" customHeight="false" outlineLevel="0" collapsed="false">
      <c r="A44" s="135" t="s">
        <v>473</v>
      </c>
    </row>
    <row r="45" customFormat="false" ht="13.2" hidden="false" customHeight="false" outlineLevel="0" collapsed="false">
      <c r="A45" s="77" t="s">
        <v>468</v>
      </c>
      <c r="B45" s="66" t="n">
        <v>379</v>
      </c>
      <c r="C45" s="66" t="n">
        <v>381</v>
      </c>
      <c r="D45" s="66" t="n">
        <v>652</v>
      </c>
      <c r="E45" s="66" t="n">
        <v>368</v>
      </c>
      <c r="F45" s="67" t="n">
        <v>314</v>
      </c>
      <c r="G45" s="67" t="n">
        <v>453</v>
      </c>
      <c r="H45" s="66" t="n">
        <v>406</v>
      </c>
      <c r="I45" s="66" t="n">
        <v>448</v>
      </c>
      <c r="J45" s="67" t="n">
        <v>86</v>
      </c>
    </row>
    <row r="46" customFormat="false" ht="13.2" hidden="false" customHeight="false" outlineLevel="0" collapsed="false">
      <c r="A46" s="77" t="s">
        <v>460</v>
      </c>
      <c r="B46" s="66" t="n">
        <v>74</v>
      </c>
      <c r="C46" s="66" t="n">
        <v>81</v>
      </c>
      <c r="D46" s="67" t="n">
        <v>123</v>
      </c>
      <c r="E46" s="66" t="n">
        <v>80</v>
      </c>
      <c r="F46" s="67" t="n">
        <v>71</v>
      </c>
      <c r="G46" s="87" t="s">
        <v>27</v>
      </c>
      <c r="H46" s="66" t="n">
        <v>44</v>
      </c>
      <c r="I46" s="66" t="n">
        <v>45</v>
      </c>
      <c r="J46" s="87" t="s">
        <v>27</v>
      </c>
    </row>
    <row r="47" customFormat="false" ht="13.2" hidden="false" customHeight="false" outlineLevel="0" collapsed="false">
      <c r="A47" s="77" t="s">
        <v>461</v>
      </c>
      <c r="B47" s="66" t="n">
        <v>95</v>
      </c>
      <c r="C47" s="67" t="n">
        <v>76</v>
      </c>
      <c r="D47" s="87" t="s">
        <v>27</v>
      </c>
      <c r="E47" s="67" t="n">
        <v>75</v>
      </c>
      <c r="F47" s="87" t="s">
        <v>27</v>
      </c>
      <c r="G47" s="87" t="s">
        <v>27</v>
      </c>
      <c r="H47" s="67" t="n">
        <v>113</v>
      </c>
      <c r="I47" s="87" t="s">
        <v>27</v>
      </c>
      <c r="J47" s="87" t="s">
        <v>27</v>
      </c>
    </row>
    <row r="48" customFormat="false" ht="13.8" hidden="false" customHeight="false" outlineLevel="0" collapsed="false">
      <c r="A48" s="86" t="s">
        <v>520</v>
      </c>
      <c r="B48" s="66" t="n">
        <v>334</v>
      </c>
      <c r="C48" s="66" t="n">
        <v>330</v>
      </c>
      <c r="D48" s="66" t="n">
        <v>585</v>
      </c>
      <c r="E48" s="66" t="n">
        <v>319</v>
      </c>
      <c r="F48" s="67" t="n">
        <v>260</v>
      </c>
      <c r="G48" s="67" t="n">
        <v>418</v>
      </c>
      <c r="H48" s="66" t="n">
        <v>371</v>
      </c>
      <c r="I48" s="66" t="n">
        <v>421</v>
      </c>
      <c r="J48" s="67" t="n">
        <v>56</v>
      </c>
    </row>
    <row r="49" customFormat="false" ht="13.2" hidden="false" customHeight="false" outlineLevel="0" collapsed="false">
      <c r="A49" s="77" t="s">
        <v>515</v>
      </c>
      <c r="B49" s="66" t="n">
        <v>1826</v>
      </c>
      <c r="C49" s="66" t="n">
        <v>1960</v>
      </c>
      <c r="D49" s="88" t="n">
        <v>2734</v>
      </c>
      <c r="E49" s="66" t="n">
        <v>1898</v>
      </c>
      <c r="F49" s="87" t="s">
        <v>27</v>
      </c>
      <c r="G49" s="87" t="s">
        <v>27</v>
      </c>
      <c r="H49" s="66" t="n">
        <v>1509</v>
      </c>
      <c r="I49" s="66" t="n">
        <v>1511</v>
      </c>
      <c r="J49" s="87" t="s">
        <v>27</v>
      </c>
    </row>
    <row r="50" customFormat="false" ht="13.2" hidden="false" customHeight="false" outlineLevel="0" collapsed="false">
      <c r="A50" s="77" t="s">
        <v>463</v>
      </c>
      <c r="B50" s="66" t="n">
        <v>1027</v>
      </c>
      <c r="C50" s="66" t="n">
        <v>1130</v>
      </c>
      <c r="D50" s="88" t="n">
        <v>1460</v>
      </c>
      <c r="E50" s="66" t="n">
        <v>1105</v>
      </c>
      <c r="F50" s="87" t="s">
        <v>27</v>
      </c>
      <c r="G50" s="87" t="s">
        <v>27</v>
      </c>
      <c r="H50" s="67" t="n">
        <v>669</v>
      </c>
      <c r="I50" s="67" t="n">
        <v>675</v>
      </c>
      <c r="J50" s="87" t="s">
        <v>27</v>
      </c>
    </row>
    <row r="51" customFormat="false" ht="13.8" hidden="false" customHeight="false" outlineLevel="0" collapsed="false">
      <c r="A51" s="86" t="s">
        <v>516</v>
      </c>
      <c r="B51" s="66" t="n">
        <v>787</v>
      </c>
      <c r="C51" s="66" t="n">
        <v>858</v>
      </c>
      <c r="D51" s="66" t="n">
        <v>1983</v>
      </c>
      <c r="E51" s="66" t="n">
        <v>813</v>
      </c>
      <c r="F51" s="67" t="n">
        <v>544</v>
      </c>
      <c r="G51" s="67" t="n">
        <v>993</v>
      </c>
      <c r="H51" s="66" t="n">
        <v>720</v>
      </c>
      <c r="I51" s="66" t="n">
        <v>800</v>
      </c>
      <c r="J51" s="67" t="n">
        <v>135</v>
      </c>
    </row>
    <row r="52" customFormat="false" ht="13.2" hidden="false" customHeight="false" outlineLevel="0" collapsed="false">
      <c r="A52" s="77" t="s">
        <v>512</v>
      </c>
      <c r="B52" s="66" t="n">
        <v>367</v>
      </c>
      <c r="C52" s="66" t="n">
        <v>424</v>
      </c>
      <c r="D52" s="67" t="n">
        <v>861</v>
      </c>
      <c r="E52" s="66" t="n">
        <v>403</v>
      </c>
      <c r="F52" s="67" t="n">
        <v>269</v>
      </c>
      <c r="G52" s="67" t="n">
        <v>495</v>
      </c>
      <c r="H52" s="66" t="n">
        <v>191</v>
      </c>
      <c r="I52" s="66" t="n">
        <v>222</v>
      </c>
      <c r="J52" s="67" t="n">
        <v>83</v>
      </c>
    </row>
    <row r="53" customFormat="false" ht="13.2" hidden="false" customHeight="false" outlineLevel="0" collapsed="false">
      <c r="A53" s="77" t="s">
        <v>517</v>
      </c>
      <c r="B53" s="66" t="n">
        <v>604</v>
      </c>
      <c r="C53" s="66" t="n">
        <v>609</v>
      </c>
      <c r="D53" s="66" t="n">
        <v>1354</v>
      </c>
      <c r="E53" s="66" t="n">
        <v>585</v>
      </c>
      <c r="F53" s="67" t="n">
        <v>373</v>
      </c>
      <c r="G53" s="67" t="n">
        <v>808</v>
      </c>
      <c r="H53" s="66" t="n">
        <v>634</v>
      </c>
      <c r="I53" s="66" t="n">
        <v>719</v>
      </c>
      <c r="J53" s="67" t="n">
        <v>93</v>
      </c>
    </row>
    <row r="55" customFormat="false" ht="13.2" hidden="false" customHeight="false" outlineLevel="0" collapsed="false">
      <c r="B55" s="57" t="s">
        <v>125</v>
      </c>
      <c r="C55" s="57"/>
      <c r="D55" s="57"/>
      <c r="E55" s="57"/>
      <c r="F55" s="57"/>
      <c r="G55" s="57"/>
      <c r="H55" s="57"/>
      <c r="I55" s="57"/>
      <c r="J55" s="57"/>
    </row>
    <row r="56" customFormat="false" ht="13.2" hidden="false" customHeight="false" outlineLevel="0" collapsed="false">
      <c r="A56" s="170" t="s">
        <v>521</v>
      </c>
    </row>
    <row r="57" customFormat="false" ht="13.2" hidden="false" customHeight="false" outlineLevel="0" collapsed="false">
      <c r="A57" s="77" t="s">
        <v>459</v>
      </c>
      <c r="B57" s="66" t="n">
        <v>82</v>
      </c>
      <c r="C57" s="66" t="n">
        <v>130</v>
      </c>
      <c r="D57" s="66" t="n">
        <v>316</v>
      </c>
      <c r="E57" s="66" t="n">
        <v>139</v>
      </c>
      <c r="F57" s="67" t="n">
        <v>47</v>
      </c>
      <c r="G57" s="67" t="n">
        <v>120</v>
      </c>
      <c r="H57" s="66" t="n">
        <v>78</v>
      </c>
      <c r="I57" s="66" t="n">
        <v>105</v>
      </c>
      <c r="J57" s="66" t="n">
        <v>0</v>
      </c>
    </row>
    <row r="58" customFormat="false" ht="13.2" hidden="false" customHeight="false" outlineLevel="0" collapsed="false">
      <c r="A58" s="77" t="s">
        <v>460</v>
      </c>
      <c r="B58" s="66" t="n">
        <v>0</v>
      </c>
      <c r="C58" s="66" t="n">
        <v>0</v>
      </c>
      <c r="D58" s="66" t="n">
        <v>0</v>
      </c>
      <c r="E58" s="66" t="n">
        <v>0</v>
      </c>
      <c r="F58" s="67" t="n">
        <v>0</v>
      </c>
      <c r="G58" s="67" t="n">
        <v>0</v>
      </c>
      <c r="H58" s="66" t="n">
        <v>0</v>
      </c>
      <c r="I58" s="66" t="n">
        <v>0</v>
      </c>
      <c r="J58" s="66" t="n">
        <v>0</v>
      </c>
    </row>
    <row r="59" customFormat="false" ht="13.2" hidden="false" customHeight="false" outlineLevel="0" collapsed="false">
      <c r="A59" s="77" t="s">
        <v>461</v>
      </c>
      <c r="B59" s="66" t="n">
        <v>0</v>
      </c>
      <c r="C59" s="66" t="n">
        <v>0</v>
      </c>
      <c r="D59" s="66" t="n">
        <v>0</v>
      </c>
      <c r="E59" s="66" t="n">
        <v>0</v>
      </c>
      <c r="F59" s="67" t="n">
        <v>0</v>
      </c>
      <c r="G59" s="67" t="n">
        <v>0</v>
      </c>
      <c r="H59" s="66" t="n">
        <v>0</v>
      </c>
      <c r="I59" s="66" t="n">
        <v>0</v>
      </c>
      <c r="J59" s="66" t="n">
        <v>0</v>
      </c>
    </row>
    <row r="60" customFormat="false" ht="13.8" hidden="false" customHeight="false" outlineLevel="0" collapsed="false">
      <c r="A60" s="86" t="s">
        <v>519</v>
      </c>
      <c r="B60" s="66" t="n">
        <v>63</v>
      </c>
      <c r="C60" s="66" t="n">
        <v>105</v>
      </c>
      <c r="D60" s="66" t="n">
        <v>285</v>
      </c>
      <c r="E60" s="66" t="n">
        <v>118</v>
      </c>
      <c r="F60" s="67" t="n">
        <v>21</v>
      </c>
      <c r="G60" s="67" t="n">
        <v>71</v>
      </c>
      <c r="H60" s="66" t="n">
        <v>69</v>
      </c>
      <c r="I60" s="66" t="n">
        <v>102</v>
      </c>
      <c r="J60" s="66" t="n">
        <v>0</v>
      </c>
    </row>
    <row r="61" customFormat="false" ht="13.2" hidden="false" customHeight="false" outlineLevel="0" collapsed="false">
      <c r="A61" s="77" t="s">
        <v>510</v>
      </c>
      <c r="B61" s="66" t="n">
        <v>0</v>
      </c>
      <c r="C61" s="66" t="n">
        <v>0</v>
      </c>
      <c r="D61" s="66" t="n">
        <v>0</v>
      </c>
      <c r="E61" s="66" t="n">
        <v>0</v>
      </c>
      <c r="F61" s="67" t="n">
        <v>0</v>
      </c>
      <c r="G61" s="67" t="n">
        <v>0</v>
      </c>
      <c r="H61" s="66" t="n">
        <v>0</v>
      </c>
      <c r="I61" s="66" t="n">
        <v>0</v>
      </c>
      <c r="J61" s="66" t="n">
        <v>0</v>
      </c>
    </row>
    <row r="62" customFormat="false" ht="13.2" hidden="false" customHeight="false" outlineLevel="0" collapsed="false">
      <c r="A62" s="77" t="s">
        <v>463</v>
      </c>
      <c r="B62" s="66" t="n">
        <v>0</v>
      </c>
      <c r="C62" s="66" t="n">
        <v>0</v>
      </c>
      <c r="D62" s="66" t="n">
        <v>0</v>
      </c>
      <c r="E62" s="66" t="n">
        <v>0</v>
      </c>
      <c r="F62" s="67" t="n">
        <v>0</v>
      </c>
      <c r="G62" s="67" t="n">
        <v>0</v>
      </c>
      <c r="H62" s="66" t="n">
        <v>0</v>
      </c>
      <c r="I62" s="66" t="n">
        <v>0</v>
      </c>
      <c r="J62" s="66" t="n">
        <v>0</v>
      </c>
    </row>
    <row r="63" customFormat="false" ht="13.8" hidden="false" customHeight="false" outlineLevel="0" collapsed="false">
      <c r="A63" s="86" t="s">
        <v>511</v>
      </c>
      <c r="B63" s="66" t="n">
        <v>107</v>
      </c>
      <c r="C63" s="66" t="n">
        <v>180</v>
      </c>
      <c r="D63" s="66" t="n">
        <v>829</v>
      </c>
      <c r="E63" s="66" t="n">
        <v>187</v>
      </c>
      <c r="F63" s="67" t="n">
        <v>50</v>
      </c>
      <c r="G63" s="67" t="n">
        <v>192</v>
      </c>
      <c r="H63" s="66" t="n">
        <v>97</v>
      </c>
      <c r="I63" s="66" t="n">
        <v>149</v>
      </c>
      <c r="J63" s="66" t="n">
        <v>0</v>
      </c>
    </row>
    <row r="64" customFormat="false" ht="13.2" hidden="false" customHeight="false" outlineLevel="0" collapsed="false">
      <c r="A64" s="77" t="s">
        <v>512</v>
      </c>
      <c r="B64" s="66" t="n">
        <v>0</v>
      </c>
      <c r="C64" s="66" t="n">
        <v>0</v>
      </c>
      <c r="D64" s="66" t="n">
        <v>77</v>
      </c>
      <c r="E64" s="66" t="n">
        <v>0</v>
      </c>
      <c r="F64" s="67" t="n">
        <v>0</v>
      </c>
      <c r="G64" s="67" t="n">
        <v>0</v>
      </c>
      <c r="H64" s="66" t="n">
        <v>0</v>
      </c>
      <c r="I64" s="66" t="n">
        <v>0</v>
      </c>
      <c r="J64" s="66" t="n">
        <v>0</v>
      </c>
    </row>
    <row r="65" customFormat="false" ht="13.2" hidden="false" customHeight="false" outlineLevel="0" collapsed="false">
      <c r="A65" s="77" t="s">
        <v>513</v>
      </c>
      <c r="B65" s="66" t="n">
        <v>83</v>
      </c>
      <c r="C65" s="66" t="n">
        <v>136</v>
      </c>
      <c r="D65" s="66" t="n">
        <v>586</v>
      </c>
      <c r="E65" s="66" t="n">
        <v>141</v>
      </c>
      <c r="F65" s="67" t="n">
        <v>21</v>
      </c>
      <c r="G65" s="67" t="n">
        <v>151</v>
      </c>
      <c r="H65" s="66" t="n">
        <v>89</v>
      </c>
      <c r="I65" s="66" t="n">
        <v>135</v>
      </c>
      <c r="J65" s="66" t="n">
        <v>0</v>
      </c>
    </row>
    <row r="66" customFormat="false" ht="13.2" hidden="false" customHeight="false" outlineLevel="0" collapsed="false">
      <c r="B66" s="66"/>
    </row>
    <row r="67" customFormat="false" ht="24" hidden="false" customHeight="true" outlineLevel="0" collapsed="false">
      <c r="A67" s="135" t="s">
        <v>522</v>
      </c>
      <c r="B67" s="66"/>
    </row>
    <row r="68" customFormat="false" ht="13.2" hidden="false" customHeight="false" outlineLevel="0" collapsed="false">
      <c r="A68" s="77" t="s">
        <v>468</v>
      </c>
      <c r="B68" s="66" t="n">
        <v>146</v>
      </c>
      <c r="C68" s="66" t="n">
        <v>184</v>
      </c>
      <c r="D68" s="66" t="n">
        <v>373</v>
      </c>
      <c r="E68" s="66" t="n">
        <v>186</v>
      </c>
      <c r="F68" s="67" t="n">
        <v>99</v>
      </c>
      <c r="G68" s="67" t="n">
        <v>165</v>
      </c>
      <c r="H68" s="66" t="n">
        <v>152</v>
      </c>
      <c r="I68" s="66" t="n">
        <v>197</v>
      </c>
      <c r="J68" s="67" t="n">
        <v>27</v>
      </c>
    </row>
    <row r="69" customFormat="false" ht="13.2" hidden="false" customHeight="false" outlineLevel="0" collapsed="false">
      <c r="A69" s="77" t="s">
        <v>460</v>
      </c>
      <c r="B69" s="66" t="n">
        <v>35</v>
      </c>
      <c r="C69" s="66" t="n">
        <v>37</v>
      </c>
      <c r="D69" s="67" t="n">
        <v>55</v>
      </c>
      <c r="E69" s="66" t="n">
        <v>42</v>
      </c>
      <c r="F69" s="67" t="n">
        <v>30</v>
      </c>
      <c r="G69" s="87" t="s">
        <v>27</v>
      </c>
      <c r="H69" s="66" t="n">
        <v>22</v>
      </c>
      <c r="I69" s="66" t="n">
        <v>22</v>
      </c>
      <c r="J69" s="87" t="s">
        <v>27</v>
      </c>
    </row>
    <row r="70" customFormat="false" ht="13.2" hidden="false" customHeight="false" outlineLevel="0" collapsed="false">
      <c r="A70" s="77" t="s">
        <v>461</v>
      </c>
      <c r="B70" s="66" t="n">
        <v>92</v>
      </c>
      <c r="C70" s="66" t="n">
        <v>75</v>
      </c>
      <c r="D70" s="87" t="s">
        <v>27</v>
      </c>
      <c r="E70" s="67" t="n">
        <v>73</v>
      </c>
      <c r="F70" s="87" t="s">
        <v>27</v>
      </c>
      <c r="G70" s="87" t="s">
        <v>27</v>
      </c>
      <c r="H70" s="67" t="n">
        <v>100</v>
      </c>
      <c r="I70" s="87" t="s">
        <v>27</v>
      </c>
      <c r="J70" s="87" t="s">
        <v>27</v>
      </c>
    </row>
    <row r="71" customFormat="false" ht="13.8" hidden="false" customHeight="false" outlineLevel="0" collapsed="false">
      <c r="A71" s="86" t="s">
        <v>520</v>
      </c>
      <c r="B71" s="66" t="n">
        <v>111</v>
      </c>
      <c r="C71" s="66" t="n">
        <v>136</v>
      </c>
      <c r="D71" s="66" t="n">
        <v>300</v>
      </c>
      <c r="E71" s="66" t="n">
        <v>141</v>
      </c>
      <c r="F71" s="67" t="n">
        <v>50</v>
      </c>
      <c r="G71" s="67" t="n">
        <v>125</v>
      </c>
      <c r="H71" s="66" t="n">
        <v>130</v>
      </c>
      <c r="I71" s="66" t="n">
        <v>170</v>
      </c>
      <c r="J71" s="67" t="n">
        <v>14</v>
      </c>
    </row>
    <row r="72" customFormat="false" ht="13.2" hidden="false" customHeight="false" outlineLevel="0" collapsed="false">
      <c r="A72" s="77" t="s">
        <v>515</v>
      </c>
      <c r="B72" s="66" t="n">
        <v>1500</v>
      </c>
      <c r="C72" s="66" t="n">
        <v>1750</v>
      </c>
      <c r="D72" s="88" t="n">
        <v>2150</v>
      </c>
      <c r="E72" s="66" t="n">
        <v>1750</v>
      </c>
      <c r="F72" s="87" t="s">
        <v>27</v>
      </c>
      <c r="G72" s="87" t="s">
        <v>27</v>
      </c>
      <c r="H72" s="66" t="n">
        <v>1000</v>
      </c>
      <c r="I72" s="66" t="n">
        <v>1000</v>
      </c>
      <c r="J72" s="87" t="s">
        <v>27</v>
      </c>
    </row>
    <row r="73" customFormat="false" ht="13.2" hidden="false" customHeight="false" outlineLevel="0" collapsed="false">
      <c r="A73" s="77" t="s">
        <v>463</v>
      </c>
      <c r="B73" s="66" t="n">
        <v>870</v>
      </c>
      <c r="C73" s="66" t="n">
        <v>989</v>
      </c>
      <c r="D73" s="88" t="n">
        <v>1366</v>
      </c>
      <c r="E73" s="66" t="n">
        <v>912</v>
      </c>
      <c r="F73" s="87" t="s">
        <v>27</v>
      </c>
      <c r="G73" s="87" t="s">
        <v>27</v>
      </c>
      <c r="H73" s="67" t="n">
        <v>409</v>
      </c>
      <c r="I73" s="67" t="n">
        <v>450</v>
      </c>
      <c r="J73" s="87" t="s">
        <v>27</v>
      </c>
    </row>
    <row r="74" customFormat="false" ht="13.8" hidden="false" customHeight="false" outlineLevel="0" collapsed="false">
      <c r="A74" s="86" t="s">
        <v>516</v>
      </c>
      <c r="B74" s="66" t="n">
        <v>197</v>
      </c>
      <c r="C74" s="66" t="n">
        <v>243</v>
      </c>
      <c r="D74" s="66" t="n">
        <v>1052</v>
      </c>
      <c r="E74" s="66" t="n">
        <v>243</v>
      </c>
      <c r="F74" s="67" t="n">
        <v>147</v>
      </c>
      <c r="G74" s="67" t="n">
        <v>216</v>
      </c>
      <c r="H74" s="66" t="n">
        <v>194</v>
      </c>
      <c r="I74" s="66" t="n">
        <v>264</v>
      </c>
      <c r="J74" s="67" t="n">
        <v>28</v>
      </c>
    </row>
    <row r="75" customFormat="false" ht="13.2" hidden="false" customHeight="false" outlineLevel="0" collapsed="false">
      <c r="A75" s="77" t="s">
        <v>512</v>
      </c>
      <c r="B75" s="66" t="n">
        <v>100</v>
      </c>
      <c r="C75" s="66" t="n">
        <v>100</v>
      </c>
      <c r="D75" s="67" t="n">
        <v>410</v>
      </c>
      <c r="E75" s="66" t="n">
        <v>100</v>
      </c>
      <c r="F75" s="67" t="n">
        <v>90</v>
      </c>
      <c r="G75" s="67" t="n">
        <v>224</v>
      </c>
      <c r="H75" s="66" t="n">
        <v>68</v>
      </c>
      <c r="I75" s="66" t="n">
        <v>50</v>
      </c>
      <c r="J75" s="67" t="n">
        <v>70</v>
      </c>
    </row>
    <row r="76" customFormat="false" ht="13.2" hidden="false" customHeight="false" outlineLevel="0" collapsed="false">
      <c r="A76" s="77" t="s">
        <v>517</v>
      </c>
      <c r="B76" s="66" t="n">
        <v>141</v>
      </c>
      <c r="C76" s="66" t="n">
        <v>178</v>
      </c>
      <c r="D76" s="66" t="n">
        <v>594</v>
      </c>
      <c r="E76" s="66" t="n">
        <v>170</v>
      </c>
      <c r="F76" s="67" t="n">
        <v>50</v>
      </c>
      <c r="G76" s="67" t="n">
        <v>203</v>
      </c>
      <c r="H76" s="66" t="n">
        <v>160</v>
      </c>
      <c r="I76" s="66" t="n">
        <v>240</v>
      </c>
      <c r="J76" s="67" t="n">
        <v>16</v>
      </c>
    </row>
    <row r="77" customFormat="false" ht="13.2" hidden="false" customHeight="false" outlineLevel="0" collapsed="false">
      <c r="A77" s="89" t="s">
        <v>133</v>
      </c>
      <c r="C77" s="66"/>
      <c r="D77" s="66"/>
      <c r="E77" s="66"/>
      <c r="F77" s="66"/>
      <c r="G77" s="66"/>
      <c r="H77" s="66"/>
      <c r="I77" s="66"/>
      <c r="J77" s="66"/>
    </row>
    <row r="78" customFormat="false" ht="13.2" hidden="false" customHeight="false" outlineLevel="0" collapsed="false">
      <c r="A78" s="90" t="s">
        <v>192</v>
      </c>
    </row>
    <row r="79" customFormat="false" ht="13.2" hidden="false" customHeight="false" outlineLevel="0" collapsed="false">
      <c r="A79" s="90" t="s">
        <v>444</v>
      </c>
    </row>
    <row r="80" customFormat="false" ht="13.2" hidden="false" customHeight="false" outlineLevel="0" collapsed="false">
      <c r="A80" s="90" t="s">
        <v>523</v>
      </c>
    </row>
    <row r="81" customFormat="false" ht="13.2" hidden="false" customHeight="false" outlineLevel="0" collapsed="false">
      <c r="A81" s="90" t="s">
        <v>524</v>
      </c>
    </row>
    <row r="82" customFormat="false" ht="13.2" hidden="false" customHeight="false" outlineLevel="0" collapsed="false">
      <c r="A82" s="90" t="s">
        <v>167</v>
      </c>
    </row>
    <row r="83" customFormat="false" ht="13.2" hidden="false" customHeight="false" outlineLevel="0" collapsed="false">
      <c r="A83" s="90" t="s">
        <v>525</v>
      </c>
    </row>
    <row r="84" customFormat="false" ht="13.2" hidden="false" customHeight="false" outlineLevel="0" collapsed="false">
      <c r="A84" s="90" t="s">
        <v>526</v>
      </c>
    </row>
    <row r="85" customFormat="false" ht="13.2" hidden="false" customHeight="false" outlineLevel="0" collapsed="false">
      <c r="A85" s="90" t="s">
        <v>527</v>
      </c>
    </row>
    <row r="86" customFormat="false" ht="13.2" hidden="false" customHeight="false" outlineLevel="0" collapsed="false">
      <c r="A86" s="90" t="s">
        <v>528</v>
      </c>
    </row>
    <row r="87" customFormat="false" ht="13.2" hidden="false" customHeight="false" outlineLevel="0" collapsed="false">
      <c r="A87" s="90" t="s">
        <v>529</v>
      </c>
    </row>
    <row r="88" customFormat="false" ht="13.2" hidden="false" customHeight="false" outlineLevel="0" collapsed="false">
      <c r="A88" s="90" t="s">
        <v>530</v>
      </c>
    </row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32:J32"/>
    <mergeCell ref="B55:J55"/>
  </mergeCells>
  <hyperlinks>
    <hyperlink ref="A1" location="Inhaltsverzeichnis!A48" display="4.3  Geld- und Immobilienvermögen sowie Schulden privater Haushalte im Land Berlin am 01.01.2013&#10;      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1" man="true" max="16383" min="0"/>
    <brk id="54" man="true" max="16383" min="0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1.34"/>
    <col collapsed="false" customWidth="true" hidden="false" outlineLevel="0" max="10" min="2" style="0" width="6.66"/>
  </cols>
  <sheetData>
    <row r="1" s="29" customFormat="true" ht="28.35" hidden="false" customHeight="true" outlineLevel="0" collapsed="false">
      <c r="A1" s="56" t="s">
        <v>531</v>
      </c>
      <c r="B1" s="56"/>
      <c r="C1" s="56"/>
      <c r="D1" s="56"/>
      <c r="E1" s="56"/>
      <c r="F1" s="56"/>
      <c r="G1" s="56"/>
      <c r="H1" s="56"/>
      <c r="I1" s="56"/>
      <c r="J1" s="56"/>
      <c r="K1" s="45"/>
    </row>
    <row r="2" s="16" customFormat="tru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s="16" customFormat="true" ht="24" hidden="false" customHeight="true" outlineLevel="0" collapsed="false">
      <c r="A3" s="58" t="s">
        <v>104</v>
      </c>
      <c r="B3" s="59" t="s">
        <v>139</v>
      </c>
      <c r="C3" s="110" t="s">
        <v>199</v>
      </c>
      <c r="D3" s="110"/>
      <c r="E3" s="110"/>
      <c r="F3" s="110"/>
      <c r="G3" s="110"/>
      <c r="H3" s="110"/>
      <c r="I3" s="110"/>
      <c r="J3" s="110"/>
    </row>
    <row r="4" s="16" customFormat="true" ht="24" hidden="false" customHeight="true" outlineLevel="0" collapsed="false">
      <c r="A4" s="58"/>
      <c r="B4" s="59"/>
      <c r="C4" s="98" t="s">
        <v>200</v>
      </c>
      <c r="D4" s="98" t="s">
        <v>201</v>
      </c>
      <c r="E4" s="98" t="s">
        <v>202</v>
      </c>
      <c r="F4" s="98" t="s">
        <v>203</v>
      </c>
      <c r="G4" s="98" t="s">
        <v>204</v>
      </c>
      <c r="H4" s="98" t="s">
        <v>205</v>
      </c>
      <c r="I4" s="98" t="s">
        <v>206</v>
      </c>
      <c r="J4" s="100" t="s">
        <v>207</v>
      </c>
      <c r="K4" s="101"/>
    </row>
    <row r="6" customFormat="false" ht="13.2" hidden="false" customHeight="false" outlineLevel="0" collapsed="false">
      <c r="B6" s="57" t="s">
        <v>108</v>
      </c>
      <c r="C6" s="57"/>
      <c r="D6" s="57"/>
      <c r="E6" s="57"/>
      <c r="F6" s="57"/>
      <c r="G6" s="57"/>
      <c r="H6" s="57"/>
      <c r="I6" s="57"/>
      <c r="J6" s="57"/>
    </row>
    <row r="7" customFormat="false" ht="13.2" hidden="false" customHeight="false" outlineLevel="0" collapsed="false">
      <c r="A7" s="65" t="s">
        <v>105</v>
      </c>
      <c r="B7" s="66" t="n">
        <v>2015</v>
      </c>
      <c r="C7" s="67" t="n">
        <v>56</v>
      </c>
      <c r="D7" s="66" t="n">
        <v>330</v>
      </c>
      <c r="E7" s="66" t="n">
        <v>266</v>
      </c>
      <c r="F7" s="66" t="n">
        <v>470</v>
      </c>
      <c r="G7" s="66" t="n">
        <v>432</v>
      </c>
      <c r="H7" s="66" t="n">
        <v>155</v>
      </c>
      <c r="I7" s="66" t="n">
        <v>252</v>
      </c>
      <c r="J7" s="67" t="n">
        <v>55</v>
      </c>
    </row>
    <row r="8" customFormat="false" ht="13.2" hidden="false" customHeight="false" outlineLevel="0" collapsed="false">
      <c r="A8" s="65"/>
      <c r="B8" s="66"/>
      <c r="C8" s="66"/>
      <c r="D8" s="66"/>
      <c r="E8" s="66"/>
      <c r="F8" s="66"/>
      <c r="G8" s="66"/>
      <c r="H8" s="66"/>
      <c r="I8" s="66"/>
      <c r="J8" s="66"/>
    </row>
    <row r="9" customFormat="false" ht="13.2" hidden="false" customHeight="false" outlineLevel="0" collapsed="false">
      <c r="A9" s="170" t="s">
        <v>458</v>
      </c>
      <c r="B9" s="66"/>
      <c r="C9" s="66"/>
      <c r="D9" s="66"/>
      <c r="E9" s="66"/>
      <c r="F9" s="66"/>
      <c r="G9" s="66"/>
      <c r="H9" s="66"/>
      <c r="I9" s="66"/>
      <c r="J9" s="66"/>
    </row>
    <row r="10" customFormat="false" ht="13.2" hidden="false" customHeight="false" outlineLevel="0" collapsed="false">
      <c r="A10" s="77" t="s">
        <v>459</v>
      </c>
      <c r="B10" s="66" t="n">
        <v>1683</v>
      </c>
      <c r="C10" s="67" t="n">
        <v>42</v>
      </c>
      <c r="D10" s="66" t="n">
        <v>275</v>
      </c>
      <c r="E10" s="66" t="n">
        <v>235</v>
      </c>
      <c r="F10" s="66" t="n">
        <v>406</v>
      </c>
      <c r="G10" s="66" t="n">
        <v>344</v>
      </c>
      <c r="H10" s="66" t="n">
        <v>118</v>
      </c>
      <c r="I10" s="66" t="n">
        <v>217</v>
      </c>
      <c r="J10" s="67" t="n">
        <v>47</v>
      </c>
    </row>
    <row r="11" customFormat="false" ht="13.2" hidden="false" customHeight="false" outlineLevel="0" collapsed="false">
      <c r="A11" s="77" t="s">
        <v>460</v>
      </c>
      <c r="B11" s="66" t="n">
        <v>437</v>
      </c>
      <c r="C11" s="87" t="s">
        <v>27</v>
      </c>
      <c r="D11" s="67" t="n">
        <v>75</v>
      </c>
      <c r="E11" s="67" t="n">
        <v>59</v>
      </c>
      <c r="F11" s="66" t="n">
        <v>140</v>
      </c>
      <c r="G11" s="67" t="n">
        <v>95</v>
      </c>
      <c r="H11" s="67" t="n">
        <v>26</v>
      </c>
      <c r="I11" s="67" t="n">
        <v>33</v>
      </c>
      <c r="J11" s="87" t="s">
        <v>27</v>
      </c>
    </row>
    <row r="12" customFormat="false" ht="13.2" hidden="false" customHeight="false" outlineLevel="0" collapsed="false">
      <c r="A12" s="77" t="s">
        <v>461</v>
      </c>
      <c r="B12" s="66" t="n">
        <v>192</v>
      </c>
      <c r="C12" s="87" t="s">
        <v>27</v>
      </c>
      <c r="D12" s="66" t="n">
        <v>103</v>
      </c>
      <c r="E12" s="67" t="n">
        <v>36</v>
      </c>
      <c r="F12" s="87" t="s">
        <v>27</v>
      </c>
      <c r="G12" s="87" t="s">
        <v>27</v>
      </c>
      <c r="H12" s="87" t="s">
        <v>27</v>
      </c>
      <c r="I12" s="72" t="s">
        <v>19</v>
      </c>
      <c r="J12" s="72" t="s">
        <v>19</v>
      </c>
    </row>
    <row r="13" customFormat="false" ht="13.2" hidden="false" customHeight="false" outlineLevel="0" collapsed="false">
      <c r="A13" s="77" t="s">
        <v>462</v>
      </c>
      <c r="B13" s="66" t="n">
        <v>1758</v>
      </c>
      <c r="C13" s="67" t="n">
        <v>49</v>
      </c>
      <c r="D13" s="66" t="n">
        <v>296</v>
      </c>
      <c r="E13" s="66" t="n">
        <v>243</v>
      </c>
      <c r="F13" s="66" t="n">
        <v>419</v>
      </c>
      <c r="G13" s="66" t="n">
        <v>359</v>
      </c>
      <c r="H13" s="66" t="n">
        <v>123</v>
      </c>
      <c r="I13" s="66" t="n">
        <v>222</v>
      </c>
      <c r="J13" s="67" t="n">
        <v>47</v>
      </c>
    </row>
    <row r="14" customFormat="false" ht="13.2" hidden="false" customHeight="false" outlineLevel="0" collapsed="false">
      <c r="A14" s="77" t="s">
        <v>225</v>
      </c>
      <c r="B14" s="66" t="n">
        <v>457</v>
      </c>
      <c r="C14" s="87" t="s">
        <v>27</v>
      </c>
      <c r="D14" s="87" t="s">
        <v>27</v>
      </c>
      <c r="E14" s="67" t="n">
        <v>56</v>
      </c>
      <c r="F14" s="66" t="n">
        <v>142</v>
      </c>
      <c r="G14" s="66" t="n">
        <v>109</v>
      </c>
      <c r="H14" s="67" t="n">
        <v>44</v>
      </c>
      <c r="I14" s="66" t="n">
        <v>69</v>
      </c>
      <c r="J14" s="67" t="n">
        <v>15</v>
      </c>
    </row>
    <row r="15" customFormat="false" ht="13.2" hidden="false" customHeight="false" outlineLevel="0" collapsed="false">
      <c r="A15" s="77" t="s">
        <v>463</v>
      </c>
      <c r="B15" s="66" t="n">
        <v>217</v>
      </c>
      <c r="C15" s="72" t="s">
        <v>19</v>
      </c>
      <c r="D15" s="87" t="s">
        <v>27</v>
      </c>
      <c r="E15" s="67" t="n">
        <v>39</v>
      </c>
      <c r="F15" s="67" t="n">
        <v>89</v>
      </c>
      <c r="G15" s="67" t="n">
        <v>45</v>
      </c>
      <c r="H15" s="87" t="s">
        <v>27</v>
      </c>
      <c r="I15" s="87" t="s">
        <v>27</v>
      </c>
      <c r="J15" s="87" t="s">
        <v>27</v>
      </c>
    </row>
    <row r="16" customFormat="false" ht="13.8" hidden="false" customHeight="false" outlineLevel="0" collapsed="false">
      <c r="A16" s="86" t="s">
        <v>464</v>
      </c>
      <c r="B16" s="66" t="n">
        <v>1705</v>
      </c>
      <c r="C16" s="67" t="n">
        <v>42</v>
      </c>
      <c r="D16" s="66" t="n">
        <v>275</v>
      </c>
      <c r="E16" s="66" t="n">
        <v>235</v>
      </c>
      <c r="F16" s="66" t="n">
        <v>414</v>
      </c>
      <c r="G16" s="66" t="n">
        <v>347</v>
      </c>
      <c r="H16" s="66" t="n">
        <v>120</v>
      </c>
      <c r="I16" s="66" t="n">
        <v>224</v>
      </c>
      <c r="J16" s="67" t="n">
        <v>48</v>
      </c>
    </row>
    <row r="17" customFormat="false" ht="13.2" hidden="false" customHeight="false" outlineLevel="0" collapsed="false">
      <c r="A17" s="77" t="s">
        <v>465</v>
      </c>
      <c r="B17" s="66" t="n">
        <v>737</v>
      </c>
      <c r="C17" s="87" t="s">
        <v>27</v>
      </c>
      <c r="D17" s="66" t="n">
        <v>159</v>
      </c>
      <c r="E17" s="66" t="n">
        <v>119</v>
      </c>
      <c r="F17" s="66" t="n">
        <v>218</v>
      </c>
      <c r="G17" s="66" t="n">
        <v>133</v>
      </c>
      <c r="H17" s="67" t="n">
        <v>42</v>
      </c>
      <c r="I17" s="67" t="n">
        <v>44</v>
      </c>
      <c r="J17" s="87" t="s">
        <v>27</v>
      </c>
    </row>
    <row r="18" customFormat="false" ht="13.2" hidden="false" customHeight="false" outlineLevel="0" collapsed="false">
      <c r="A18" s="77" t="s">
        <v>466</v>
      </c>
      <c r="B18" s="66" t="n">
        <v>1778</v>
      </c>
      <c r="C18" s="67" t="n">
        <v>49</v>
      </c>
      <c r="D18" s="66" t="n">
        <v>296</v>
      </c>
      <c r="E18" s="66" t="n">
        <v>243</v>
      </c>
      <c r="F18" s="66" t="n">
        <v>426</v>
      </c>
      <c r="G18" s="66" t="n">
        <v>362</v>
      </c>
      <c r="H18" s="66" t="n">
        <v>125</v>
      </c>
      <c r="I18" s="66" t="n">
        <v>228</v>
      </c>
      <c r="J18" s="67" t="n">
        <v>48</v>
      </c>
    </row>
    <row r="19" customFormat="false" ht="13.2" hidden="false" customHeight="false" outlineLevel="0" collapsed="false">
      <c r="A19" s="83"/>
      <c r="B19" s="66"/>
      <c r="C19" s="66"/>
      <c r="D19" s="66"/>
      <c r="E19" s="66"/>
      <c r="F19" s="66"/>
      <c r="G19" s="66"/>
      <c r="H19" s="66"/>
      <c r="I19" s="66"/>
      <c r="J19" s="66"/>
    </row>
    <row r="20" customFormat="false" ht="13.2" hidden="false" customHeight="false" outlineLevel="0" collapsed="false">
      <c r="A20" s="170" t="s">
        <v>467</v>
      </c>
      <c r="B20" s="66"/>
      <c r="C20" s="66"/>
      <c r="D20" s="66"/>
      <c r="E20" s="66"/>
      <c r="F20" s="66"/>
      <c r="G20" s="66"/>
      <c r="H20" s="66"/>
      <c r="I20" s="66"/>
      <c r="J20" s="66"/>
    </row>
    <row r="21" customFormat="false" ht="13.2" hidden="false" customHeight="false" outlineLevel="0" collapsed="false">
      <c r="A21" s="77" t="s">
        <v>468</v>
      </c>
      <c r="B21" s="66" t="n">
        <v>1662</v>
      </c>
      <c r="C21" s="67" t="n">
        <v>42</v>
      </c>
      <c r="D21" s="66" t="n">
        <v>273</v>
      </c>
      <c r="E21" s="66" t="n">
        <v>227</v>
      </c>
      <c r="F21" s="66" t="n">
        <v>403</v>
      </c>
      <c r="G21" s="66" t="n">
        <v>339</v>
      </c>
      <c r="H21" s="66" t="n">
        <v>117</v>
      </c>
      <c r="I21" s="66" t="n">
        <v>214</v>
      </c>
      <c r="J21" s="67" t="n">
        <v>46</v>
      </c>
    </row>
    <row r="22" customFormat="false" ht="13.2" hidden="false" customHeight="false" outlineLevel="0" collapsed="false">
      <c r="A22" s="77" t="s">
        <v>460</v>
      </c>
      <c r="B22" s="66" t="n">
        <v>431</v>
      </c>
      <c r="C22" s="87" t="s">
        <v>27</v>
      </c>
      <c r="D22" s="67" t="n">
        <v>73</v>
      </c>
      <c r="E22" s="67" t="n">
        <v>58</v>
      </c>
      <c r="F22" s="66" t="n">
        <v>139</v>
      </c>
      <c r="G22" s="67" t="n">
        <v>93</v>
      </c>
      <c r="H22" s="67" t="n">
        <v>26</v>
      </c>
      <c r="I22" s="67" t="n">
        <v>32</v>
      </c>
      <c r="J22" s="87" t="s">
        <v>27</v>
      </c>
    </row>
    <row r="23" customFormat="false" ht="13.2" hidden="false" customHeight="false" outlineLevel="0" collapsed="false">
      <c r="A23" s="77" t="s">
        <v>461</v>
      </c>
      <c r="B23" s="66" t="n">
        <v>178</v>
      </c>
      <c r="C23" s="87" t="s">
        <v>27</v>
      </c>
      <c r="D23" s="66" t="n">
        <v>97</v>
      </c>
      <c r="E23" s="67" t="n">
        <v>35</v>
      </c>
      <c r="F23" s="87" t="s">
        <v>27</v>
      </c>
      <c r="G23" s="87" t="s">
        <v>27</v>
      </c>
      <c r="H23" s="87" t="s">
        <v>27</v>
      </c>
      <c r="I23" s="72" t="s">
        <v>19</v>
      </c>
      <c r="J23" s="72" t="s">
        <v>19</v>
      </c>
    </row>
    <row r="24" customFormat="false" ht="13.2" hidden="false" customHeight="false" outlineLevel="0" collapsed="false">
      <c r="A24" s="77" t="s">
        <v>469</v>
      </c>
      <c r="B24" s="66" t="n">
        <v>1739</v>
      </c>
      <c r="C24" s="67" t="n">
        <v>49</v>
      </c>
      <c r="D24" s="66" t="n">
        <v>294</v>
      </c>
      <c r="E24" s="66" t="n">
        <v>236</v>
      </c>
      <c r="F24" s="66" t="n">
        <v>416</v>
      </c>
      <c r="G24" s="66" t="n">
        <v>354</v>
      </c>
      <c r="H24" s="66" t="n">
        <v>123</v>
      </c>
      <c r="I24" s="66" t="n">
        <v>220</v>
      </c>
      <c r="J24" s="67" t="n">
        <v>46</v>
      </c>
    </row>
    <row r="25" customFormat="false" ht="13.2" hidden="false" customHeight="false" outlineLevel="0" collapsed="false">
      <c r="A25" s="77" t="s">
        <v>228</v>
      </c>
      <c r="B25" s="66" t="n">
        <v>378</v>
      </c>
      <c r="C25" s="87" t="s">
        <v>27</v>
      </c>
      <c r="D25" s="87" t="s">
        <v>27</v>
      </c>
      <c r="E25" s="67" t="n">
        <v>48</v>
      </c>
      <c r="F25" s="66" t="n">
        <v>121</v>
      </c>
      <c r="G25" s="67" t="n">
        <v>90</v>
      </c>
      <c r="H25" s="67" t="n">
        <v>34</v>
      </c>
      <c r="I25" s="67" t="n">
        <v>54</v>
      </c>
      <c r="J25" s="87" t="s">
        <v>27</v>
      </c>
    </row>
    <row r="26" customFormat="false" ht="13.2" hidden="false" customHeight="false" outlineLevel="0" collapsed="false">
      <c r="A26" s="77" t="s">
        <v>463</v>
      </c>
      <c r="B26" s="66" t="n">
        <v>207</v>
      </c>
      <c r="C26" s="72" t="s">
        <v>19</v>
      </c>
      <c r="D26" s="87" t="s">
        <v>27</v>
      </c>
      <c r="E26" s="67" t="n">
        <v>39</v>
      </c>
      <c r="F26" s="67" t="n">
        <v>84</v>
      </c>
      <c r="G26" s="67" t="n">
        <v>44</v>
      </c>
      <c r="H26" s="87" t="s">
        <v>27</v>
      </c>
      <c r="I26" s="87" t="s">
        <v>27</v>
      </c>
      <c r="J26" s="87" t="s">
        <v>27</v>
      </c>
    </row>
    <row r="27" customFormat="false" ht="13.8" hidden="false" customHeight="false" outlineLevel="0" collapsed="false">
      <c r="A27" s="86" t="s">
        <v>470</v>
      </c>
      <c r="B27" s="66" t="n">
        <v>1679</v>
      </c>
      <c r="C27" s="67" t="n">
        <v>42</v>
      </c>
      <c r="D27" s="66" t="n">
        <v>273</v>
      </c>
      <c r="E27" s="66" t="n">
        <v>228</v>
      </c>
      <c r="F27" s="66" t="n">
        <v>411</v>
      </c>
      <c r="G27" s="66" t="n">
        <v>341</v>
      </c>
      <c r="H27" s="66" t="n">
        <v>118</v>
      </c>
      <c r="I27" s="66" t="n">
        <v>218</v>
      </c>
      <c r="J27" s="67" t="n">
        <v>48</v>
      </c>
    </row>
    <row r="28" customFormat="false" ht="13.2" hidden="false" customHeight="false" outlineLevel="0" collapsed="false">
      <c r="A28" s="77" t="s">
        <v>465</v>
      </c>
      <c r="B28" s="66" t="n">
        <v>713</v>
      </c>
      <c r="C28" s="87" t="s">
        <v>27</v>
      </c>
      <c r="D28" s="66" t="n">
        <v>153</v>
      </c>
      <c r="E28" s="66" t="n">
        <v>117</v>
      </c>
      <c r="F28" s="66" t="n">
        <v>209</v>
      </c>
      <c r="G28" s="66" t="n">
        <v>129</v>
      </c>
      <c r="H28" s="67" t="n">
        <v>41</v>
      </c>
      <c r="I28" s="67" t="n">
        <v>41</v>
      </c>
      <c r="J28" s="87" t="s">
        <v>27</v>
      </c>
    </row>
    <row r="29" customFormat="false" ht="13.2" hidden="false" customHeight="false" outlineLevel="0" collapsed="false">
      <c r="A29" s="77" t="s">
        <v>471</v>
      </c>
      <c r="B29" s="66" t="n">
        <v>1754</v>
      </c>
      <c r="C29" s="67" t="n">
        <v>49</v>
      </c>
      <c r="D29" s="66" t="n">
        <v>294</v>
      </c>
      <c r="E29" s="66" t="n">
        <v>236</v>
      </c>
      <c r="F29" s="66" t="n">
        <v>423</v>
      </c>
      <c r="G29" s="66" t="n">
        <v>357</v>
      </c>
      <c r="H29" s="66" t="n">
        <v>123</v>
      </c>
      <c r="I29" s="66" t="n">
        <v>223</v>
      </c>
      <c r="J29" s="67" t="n">
        <v>48</v>
      </c>
    </row>
    <row r="31" customFormat="false" ht="13.2" hidden="false" customHeight="false" outlineLevel="0" collapsed="false">
      <c r="B31" s="57" t="s">
        <v>125</v>
      </c>
      <c r="C31" s="57"/>
      <c r="D31" s="57"/>
      <c r="E31" s="57"/>
      <c r="F31" s="57"/>
      <c r="G31" s="57"/>
      <c r="H31" s="57"/>
      <c r="I31" s="57"/>
      <c r="J31" s="57"/>
    </row>
    <row r="32" customFormat="false" ht="13.2" hidden="false" customHeight="false" outlineLevel="0" collapsed="false">
      <c r="A32" s="170" t="s">
        <v>472</v>
      </c>
      <c r="B32" s="66"/>
    </row>
    <row r="33" customFormat="false" ht="13.2" hidden="false" customHeight="false" outlineLevel="0" collapsed="false">
      <c r="A33" s="77" t="s">
        <v>459</v>
      </c>
      <c r="B33" s="66" t="n">
        <v>313</v>
      </c>
      <c r="C33" s="67" t="n">
        <v>51</v>
      </c>
      <c r="D33" s="66" t="n">
        <v>122</v>
      </c>
      <c r="E33" s="66" t="n">
        <v>271</v>
      </c>
      <c r="F33" s="66" t="n">
        <v>336</v>
      </c>
      <c r="G33" s="66" t="n">
        <v>394</v>
      </c>
      <c r="H33" s="66" t="n">
        <v>379</v>
      </c>
      <c r="I33" s="66" t="n">
        <v>404</v>
      </c>
      <c r="J33" s="67" t="n">
        <v>480</v>
      </c>
    </row>
    <row r="34" customFormat="false" ht="13.2" hidden="false" customHeight="false" outlineLevel="0" collapsed="false">
      <c r="A34" s="77" t="s">
        <v>460</v>
      </c>
      <c r="B34" s="66" t="n">
        <v>16</v>
      </c>
      <c r="C34" s="87" t="s">
        <v>27</v>
      </c>
      <c r="D34" s="67" t="n">
        <v>18</v>
      </c>
      <c r="E34" s="67" t="n">
        <v>21</v>
      </c>
      <c r="F34" s="66" t="n">
        <v>23</v>
      </c>
      <c r="G34" s="67" t="n">
        <v>16</v>
      </c>
      <c r="H34" s="67" t="n">
        <v>5</v>
      </c>
      <c r="I34" s="67" t="n">
        <v>6</v>
      </c>
      <c r="J34" s="87" t="s">
        <v>27</v>
      </c>
    </row>
    <row r="35" customFormat="false" ht="13.2" hidden="false" customHeight="false" outlineLevel="0" collapsed="false">
      <c r="A35" s="77" t="s">
        <v>461</v>
      </c>
      <c r="B35" s="66" t="n">
        <v>8</v>
      </c>
      <c r="C35" s="87" t="s">
        <v>27</v>
      </c>
      <c r="D35" s="66" t="n">
        <v>30</v>
      </c>
      <c r="E35" s="67" t="n">
        <v>12</v>
      </c>
      <c r="F35" s="87" t="s">
        <v>27</v>
      </c>
      <c r="G35" s="87" t="s">
        <v>27</v>
      </c>
      <c r="H35" s="87" t="s">
        <v>27</v>
      </c>
      <c r="I35" s="72" t="s">
        <v>19</v>
      </c>
      <c r="J35" s="72" t="s">
        <v>19</v>
      </c>
    </row>
    <row r="36" customFormat="false" ht="13.2" hidden="false" customHeight="false" outlineLevel="0" collapsed="false">
      <c r="A36" s="77" t="s">
        <v>469</v>
      </c>
      <c r="B36" s="66" t="n">
        <v>288</v>
      </c>
      <c r="C36" s="67" t="n">
        <v>27</v>
      </c>
      <c r="D36" s="66" t="n">
        <v>74</v>
      </c>
      <c r="E36" s="66" t="n">
        <v>238</v>
      </c>
      <c r="F36" s="66" t="n">
        <v>309</v>
      </c>
      <c r="G36" s="66" t="n">
        <v>376</v>
      </c>
      <c r="H36" s="66" t="n">
        <v>374</v>
      </c>
      <c r="I36" s="66" t="n">
        <v>398</v>
      </c>
      <c r="J36" s="67" t="n">
        <v>479</v>
      </c>
    </row>
    <row r="37" customFormat="false" ht="13.8" hidden="false" customHeight="false" outlineLevel="0" collapsed="false">
      <c r="A37" s="86" t="s">
        <v>225</v>
      </c>
      <c r="B37" s="66" t="n">
        <v>343</v>
      </c>
      <c r="C37" s="87" t="s">
        <v>27</v>
      </c>
      <c r="D37" s="87" t="s">
        <v>27</v>
      </c>
      <c r="E37" s="67" t="n">
        <v>356</v>
      </c>
      <c r="F37" s="66" t="n">
        <v>509</v>
      </c>
      <c r="G37" s="67" t="n">
        <v>373</v>
      </c>
      <c r="H37" s="67" t="n">
        <v>431</v>
      </c>
      <c r="I37" s="67" t="n">
        <v>300</v>
      </c>
      <c r="J37" s="87" t="s">
        <v>27</v>
      </c>
    </row>
    <row r="38" customFormat="false" ht="13.2" hidden="false" customHeight="false" outlineLevel="0" collapsed="false">
      <c r="A38" s="77" t="s">
        <v>463</v>
      </c>
      <c r="B38" s="66" t="n">
        <v>105</v>
      </c>
      <c r="C38" s="72" t="s">
        <v>19</v>
      </c>
      <c r="D38" s="87" t="s">
        <v>27</v>
      </c>
      <c r="E38" s="67" t="n">
        <v>169</v>
      </c>
      <c r="F38" s="67" t="n">
        <v>197</v>
      </c>
      <c r="G38" s="67" t="n">
        <v>80</v>
      </c>
      <c r="H38" s="87" t="s">
        <v>27</v>
      </c>
      <c r="I38" s="87" t="s">
        <v>27</v>
      </c>
      <c r="J38" s="87" t="s">
        <v>27</v>
      </c>
    </row>
    <row r="39" customFormat="false" ht="13.8" hidden="false" customHeight="false" outlineLevel="0" collapsed="false">
      <c r="A39" s="86" t="s">
        <v>464</v>
      </c>
      <c r="B39" s="66" t="n">
        <v>656</v>
      </c>
      <c r="C39" s="67" t="n">
        <v>74</v>
      </c>
      <c r="D39" s="66" t="n">
        <v>250</v>
      </c>
      <c r="E39" s="66" t="n">
        <v>627</v>
      </c>
      <c r="F39" s="66" t="n">
        <v>846</v>
      </c>
      <c r="G39" s="66" t="n">
        <v>767</v>
      </c>
      <c r="H39" s="66" t="n">
        <v>811</v>
      </c>
      <c r="I39" s="66" t="n">
        <v>704</v>
      </c>
      <c r="J39" s="67" t="n">
        <v>669</v>
      </c>
    </row>
    <row r="40" customFormat="false" ht="13.2" hidden="false" customHeight="false" outlineLevel="0" collapsed="false">
      <c r="A40" s="77" t="s">
        <v>465</v>
      </c>
      <c r="B40" s="66" t="n">
        <v>130</v>
      </c>
      <c r="C40" s="87" t="s">
        <v>27</v>
      </c>
      <c r="D40" s="66" t="n">
        <v>110</v>
      </c>
      <c r="E40" s="66" t="n">
        <v>201</v>
      </c>
      <c r="F40" s="66" t="n">
        <v>225</v>
      </c>
      <c r="G40" s="66" t="n">
        <v>97</v>
      </c>
      <c r="H40" s="67" t="n">
        <v>77</v>
      </c>
      <c r="I40" s="67" t="n">
        <v>41</v>
      </c>
      <c r="J40" s="87" t="s">
        <v>27</v>
      </c>
    </row>
    <row r="41" customFormat="false" ht="13.2" hidden="false" customHeight="false" outlineLevel="0" collapsed="false">
      <c r="A41" s="77" t="s">
        <v>466</v>
      </c>
      <c r="B41" s="66" t="n">
        <v>526</v>
      </c>
      <c r="C41" s="67" t="n">
        <v>49</v>
      </c>
      <c r="D41" s="66" t="n">
        <v>140</v>
      </c>
      <c r="E41" s="66" t="n">
        <v>425</v>
      </c>
      <c r="F41" s="66" t="n">
        <v>621</v>
      </c>
      <c r="G41" s="66" t="n">
        <v>670</v>
      </c>
      <c r="H41" s="66" t="n">
        <v>734</v>
      </c>
      <c r="I41" s="66" t="n">
        <v>663</v>
      </c>
      <c r="J41" s="67" t="n">
        <v>662</v>
      </c>
    </row>
    <row r="42" customFormat="false" ht="13.2" hidden="false" customHeight="false" outlineLevel="0" collapsed="false">
      <c r="A42" s="83"/>
      <c r="B42" s="66"/>
    </row>
    <row r="43" customFormat="false" ht="21" hidden="false" customHeight="false" outlineLevel="0" collapsed="false">
      <c r="A43" s="135" t="s">
        <v>473</v>
      </c>
      <c r="B43" s="66"/>
    </row>
    <row r="44" customFormat="false" ht="13.2" hidden="false" customHeight="false" outlineLevel="0" collapsed="false">
      <c r="A44" s="77" t="s">
        <v>468</v>
      </c>
      <c r="B44" s="66" t="n">
        <v>379</v>
      </c>
      <c r="C44" s="67" t="n">
        <v>68</v>
      </c>
      <c r="D44" s="66" t="n">
        <v>148</v>
      </c>
      <c r="E44" s="66" t="n">
        <v>317</v>
      </c>
      <c r="F44" s="66" t="n">
        <v>392</v>
      </c>
      <c r="G44" s="66" t="n">
        <v>501</v>
      </c>
      <c r="H44" s="66" t="n">
        <v>500</v>
      </c>
      <c r="I44" s="66" t="n">
        <v>475</v>
      </c>
      <c r="J44" s="67" t="n">
        <v>568</v>
      </c>
    </row>
    <row r="45" customFormat="false" ht="13.2" hidden="false" customHeight="false" outlineLevel="0" collapsed="false">
      <c r="A45" s="77" t="s">
        <v>460</v>
      </c>
      <c r="B45" s="66" t="n">
        <v>74</v>
      </c>
      <c r="C45" s="87" t="s">
        <v>27</v>
      </c>
      <c r="D45" s="67" t="n">
        <v>80</v>
      </c>
      <c r="E45" s="67" t="n">
        <v>94</v>
      </c>
      <c r="F45" s="66" t="n">
        <v>79</v>
      </c>
      <c r="G45" s="67" t="n">
        <v>74</v>
      </c>
      <c r="H45" s="67" t="n">
        <v>33</v>
      </c>
      <c r="I45" s="67" t="n">
        <v>48</v>
      </c>
      <c r="J45" s="87" t="s">
        <v>27</v>
      </c>
    </row>
    <row r="46" customFormat="false" ht="13.2" hidden="false" customHeight="false" outlineLevel="0" collapsed="false">
      <c r="A46" s="77" t="s">
        <v>461</v>
      </c>
      <c r="B46" s="66" t="n">
        <v>95</v>
      </c>
      <c r="C46" s="87" t="s">
        <v>27</v>
      </c>
      <c r="D46" s="66" t="n">
        <v>102</v>
      </c>
      <c r="E46" s="67" t="n">
        <v>93</v>
      </c>
      <c r="F46" s="87" t="s">
        <v>27</v>
      </c>
      <c r="G46" s="87" t="s">
        <v>27</v>
      </c>
      <c r="H46" s="87" t="s">
        <v>27</v>
      </c>
      <c r="I46" s="72" t="s">
        <v>19</v>
      </c>
      <c r="J46" s="72" t="s">
        <v>19</v>
      </c>
    </row>
    <row r="47" customFormat="false" ht="13.2" hidden="false" customHeight="false" outlineLevel="0" collapsed="false">
      <c r="A47" s="77" t="s">
        <v>469</v>
      </c>
      <c r="B47" s="66" t="n">
        <v>334</v>
      </c>
      <c r="C47" s="67" t="n">
        <v>30</v>
      </c>
      <c r="D47" s="66" t="n">
        <v>83</v>
      </c>
      <c r="E47" s="66" t="n">
        <v>268</v>
      </c>
      <c r="F47" s="66" t="n">
        <v>349</v>
      </c>
      <c r="G47" s="66" t="n">
        <v>459</v>
      </c>
      <c r="H47" s="66" t="n">
        <v>468</v>
      </c>
      <c r="I47" s="66" t="n">
        <v>456</v>
      </c>
      <c r="J47" s="67" t="n">
        <v>568</v>
      </c>
    </row>
    <row r="48" customFormat="false" ht="13.8" hidden="false" customHeight="false" outlineLevel="0" collapsed="false">
      <c r="A48" s="86" t="s">
        <v>228</v>
      </c>
      <c r="B48" s="66" t="n">
        <v>1826</v>
      </c>
      <c r="C48" s="87" t="s">
        <v>27</v>
      </c>
      <c r="D48" s="87" t="s">
        <v>27</v>
      </c>
      <c r="E48" s="88" t="n">
        <v>1961</v>
      </c>
      <c r="F48" s="66" t="n">
        <v>1981</v>
      </c>
      <c r="G48" s="88" t="n">
        <v>1799</v>
      </c>
      <c r="H48" s="88" t="n">
        <v>1980</v>
      </c>
      <c r="I48" s="88" t="n">
        <v>1397</v>
      </c>
      <c r="J48" s="87" t="s">
        <v>27</v>
      </c>
    </row>
    <row r="49" customFormat="false" ht="13.2" hidden="false" customHeight="false" outlineLevel="0" collapsed="false">
      <c r="A49" s="77" t="s">
        <v>463</v>
      </c>
      <c r="B49" s="66" t="n">
        <v>1027</v>
      </c>
      <c r="C49" s="72" t="s">
        <v>19</v>
      </c>
      <c r="D49" s="87" t="s">
        <v>27</v>
      </c>
      <c r="E49" s="88" t="n">
        <v>1162</v>
      </c>
      <c r="F49" s="88" t="n">
        <v>1099</v>
      </c>
      <c r="G49" s="67" t="n">
        <v>786</v>
      </c>
      <c r="H49" s="87" t="s">
        <v>27</v>
      </c>
      <c r="I49" s="87" t="s">
        <v>27</v>
      </c>
      <c r="J49" s="87" t="s">
        <v>27</v>
      </c>
    </row>
    <row r="50" customFormat="false" ht="13.8" hidden="false" customHeight="false" outlineLevel="0" collapsed="false">
      <c r="A50" s="86" t="s">
        <v>470</v>
      </c>
      <c r="B50" s="66" t="n">
        <v>787</v>
      </c>
      <c r="C50" s="67" t="n">
        <v>97</v>
      </c>
      <c r="D50" s="66" t="n">
        <v>303</v>
      </c>
      <c r="E50" s="66" t="n">
        <v>729</v>
      </c>
      <c r="F50" s="66" t="n">
        <v>967</v>
      </c>
      <c r="G50" s="66" t="n">
        <v>972</v>
      </c>
      <c r="H50" s="66" t="n">
        <v>1062</v>
      </c>
      <c r="I50" s="66" t="n">
        <v>813</v>
      </c>
      <c r="J50" s="67" t="n">
        <v>774</v>
      </c>
    </row>
    <row r="51" customFormat="false" ht="13.2" hidden="false" customHeight="false" outlineLevel="0" collapsed="false">
      <c r="A51" s="77" t="s">
        <v>465</v>
      </c>
      <c r="B51" s="66" t="n">
        <v>367</v>
      </c>
      <c r="C51" s="87" t="s">
        <v>27</v>
      </c>
      <c r="D51" s="66" t="n">
        <v>236</v>
      </c>
      <c r="E51" s="66" t="n">
        <v>457</v>
      </c>
      <c r="F51" s="66" t="n">
        <v>505</v>
      </c>
      <c r="G51" s="66" t="n">
        <v>325</v>
      </c>
      <c r="H51" s="67" t="n">
        <v>291</v>
      </c>
      <c r="I51" s="67" t="n">
        <v>252</v>
      </c>
      <c r="J51" s="87" t="s">
        <v>27</v>
      </c>
    </row>
    <row r="52" customFormat="false" ht="13.2" hidden="false" customHeight="false" outlineLevel="0" collapsed="false">
      <c r="A52" s="77" t="s">
        <v>471</v>
      </c>
      <c r="B52" s="66" t="n">
        <v>604</v>
      </c>
      <c r="C52" s="67" t="n">
        <v>56</v>
      </c>
      <c r="D52" s="66" t="n">
        <v>157</v>
      </c>
      <c r="E52" s="66" t="n">
        <v>479</v>
      </c>
      <c r="F52" s="66" t="n">
        <v>690</v>
      </c>
      <c r="G52" s="66" t="n">
        <v>809</v>
      </c>
      <c r="H52" s="66" t="n">
        <v>920</v>
      </c>
      <c r="I52" s="66" t="n">
        <v>747</v>
      </c>
      <c r="J52" s="67" t="n">
        <v>766</v>
      </c>
    </row>
    <row r="54" customFormat="false" ht="13.2" hidden="false" customHeight="false" outlineLevel="0" collapsed="false">
      <c r="B54" s="57" t="s">
        <v>125</v>
      </c>
      <c r="C54" s="57"/>
      <c r="D54" s="57"/>
      <c r="E54" s="57"/>
      <c r="F54" s="57"/>
      <c r="G54" s="57"/>
      <c r="H54" s="57"/>
      <c r="I54" s="57"/>
      <c r="J54" s="57"/>
    </row>
    <row r="55" customFormat="false" ht="13.2" hidden="false" customHeight="false" outlineLevel="0" collapsed="false">
      <c r="A55" s="170" t="s">
        <v>474</v>
      </c>
      <c r="B55" s="16"/>
    </row>
    <row r="56" customFormat="false" ht="13.2" hidden="false" customHeight="false" outlineLevel="0" collapsed="false">
      <c r="A56" s="77" t="s">
        <v>459</v>
      </c>
      <c r="B56" s="66" t="n">
        <v>82</v>
      </c>
      <c r="C56" s="67" t="n">
        <v>15</v>
      </c>
      <c r="D56" s="66" t="n">
        <v>36</v>
      </c>
      <c r="E56" s="66" t="n">
        <v>73</v>
      </c>
      <c r="F56" s="66" t="n">
        <v>105</v>
      </c>
      <c r="G56" s="66" t="n">
        <v>110</v>
      </c>
      <c r="H56" s="66" t="n">
        <v>104</v>
      </c>
      <c r="I56" s="66" t="n">
        <v>143</v>
      </c>
      <c r="J56" s="67" t="n">
        <v>143</v>
      </c>
    </row>
    <row r="57" customFormat="false" ht="13.2" hidden="false" customHeight="false" outlineLevel="0" collapsed="false">
      <c r="A57" s="77" t="s">
        <v>460</v>
      </c>
      <c r="B57" s="66" t="n">
        <v>0</v>
      </c>
      <c r="C57" s="67" t="n">
        <v>0</v>
      </c>
      <c r="D57" s="66" t="n">
        <v>0</v>
      </c>
      <c r="E57" s="66" t="n">
        <v>0</v>
      </c>
      <c r="F57" s="66" t="n">
        <v>0</v>
      </c>
      <c r="G57" s="66" t="n">
        <v>0</v>
      </c>
      <c r="H57" s="66" t="n">
        <v>0</v>
      </c>
      <c r="I57" s="66" t="n">
        <v>0</v>
      </c>
      <c r="J57" s="67" t="n">
        <v>0</v>
      </c>
    </row>
    <row r="58" customFormat="false" ht="13.2" hidden="false" customHeight="false" outlineLevel="0" collapsed="false">
      <c r="A58" s="77" t="s">
        <v>461</v>
      </c>
      <c r="B58" s="66" t="n">
        <v>0</v>
      </c>
      <c r="C58" s="67" t="n">
        <v>0</v>
      </c>
      <c r="D58" s="66" t="n">
        <v>0</v>
      </c>
      <c r="E58" s="66" t="n">
        <v>0</v>
      </c>
      <c r="F58" s="66" t="n">
        <v>0</v>
      </c>
      <c r="G58" s="66" t="n">
        <v>0</v>
      </c>
      <c r="H58" s="66" t="n">
        <v>0</v>
      </c>
      <c r="I58" s="66" t="n">
        <v>0</v>
      </c>
      <c r="J58" s="67" t="n">
        <v>0</v>
      </c>
    </row>
    <row r="59" customFormat="false" ht="13.2" hidden="false" customHeight="false" outlineLevel="0" collapsed="false">
      <c r="A59" s="77" t="s">
        <v>462</v>
      </c>
      <c r="B59" s="66" t="n">
        <v>63</v>
      </c>
      <c r="C59" s="67" t="n">
        <v>9</v>
      </c>
      <c r="D59" s="66" t="n">
        <v>15</v>
      </c>
      <c r="E59" s="66" t="n">
        <v>57</v>
      </c>
      <c r="F59" s="66" t="n">
        <v>86</v>
      </c>
      <c r="G59" s="66" t="n">
        <v>105</v>
      </c>
      <c r="H59" s="66" t="n">
        <v>97</v>
      </c>
      <c r="I59" s="66" t="n">
        <v>130</v>
      </c>
      <c r="J59" s="67" t="n">
        <v>143</v>
      </c>
    </row>
    <row r="60" customFormat="false" ht="13.8" hidden="false" customHeight="false" outlineLevel="0" collapsed="false">
      <c r="A60" s="86" t="s">
        <v>225</v>
      </c>
      <c r="B60" s="66" t="n">
        <v>0</v>
      </c>
      <c r="C60" s="67" t="n">
        <v>0</v>
      </c>
      <c r="D60" s="66" t="n">
        <v>0</v>
      </c>
      <c r="E60" s="66" t="n">
        <v>0</v>
      </c>
      <c r="F60" s="66" t="n">
        <v>0</v>
      </c>
      <c r="G60" s="66" t="n">
        <v>0</v>
      </c>
      <c r="H60" s="66" t="n">
        <v>0</v>
      </c>
      <c r="I60" s="66" t="n">
        <v>0</v>
      </c>
      <c r="J60" s="67" t="n">
        <v>0</v>
      </c>
    </row>
    <row r="61" customFormat="false" ht="13.2" hidden="false" customHeight="false" outlineLevel="0" collapsed="false">
      <c r="A61" s="77" t="s">
        <v>463</v>
      </c>
      <c r="B61" s="66" t="n">
        <v>0</v>
      </c>
      <c r="C61" s="67" t="n">
        <v>0</v>
      </c>
      <c r="D61" s="66" t="n">
        <v>0</v>
      </c>
      <c r="E61" s="66" t="n">
        <v>0</v>
      </c>
      <c r="F61" s="66" t="n">
        <v>0</v>
      </c>
      <c r="G61" s="66" t="n">
        <v>0</v>
      </c>
      <c r="H61" s="66" t="n">
        <v>0</v>
      </c>
      <c r="I61" s="66" t="n">
        <v>0</v>
      </c>
      <c r="J61" s="67" t="n">
        <v>0</v>
      </c>
    </row>
    <row r="62" customFormat="false" ht="13.8" hidden="false" customHeight="false" outlineLevel="0" collapsed="false">
      <c r="A62" s="86" t="s">
        <v>470</v>
      </c>
      <c r="B62" s="66" t="n">
        <v>107</v>
      </c>
      <c r="C62" s="67" t="n">
        <v>15</v>
      </c>
      <c r="D62" s="66" t="n">
        <v>40</v>
      </c>
      <c r="E62" s="66" t="n">
        <v>80</v>
      </c>
      <c r="F62" s="66" t="n">
        <v>165</v>
      </c>
      <c r="G62" s="66" t="n">
        <v>151</v>
      </c>
      <c r="H62" s="66" t="n">
        <v>136</v>
      </c>
      <c r="I62" s="66" t="n">
        <v>185</v>
      </c>
      <c r="J62" s="67" t="n">
        <v>226</v>
      </c>
    </row>
    <row r="63" customFormat="false" ht="13.2" hidden="false" customHeight="false" outlineLevel="0" collapsed="false">
      <c r="A63" s="77" t="s">
        <v>465</v>
      </c>
      <c r="B63" s="66" t="n">
        <v>0</v>
      </c>
      <c r="C63" s="67" t="n">
        <v>0</v>
      </c>
      <c r="D63" s="66" t="n">
        <v>0</v>
      </c>
      <c r="E63" s="66" t="n">
        <v>0</v>
      </c>
      <c r="F63" s="66" t="n">
        <v>0</v>
      </c>
      <c r="G63" s="66" t="n">
        <v>0</v>
      </c>
      <c r="H63" s="66" t="n">
        <v>0</v>
      </c>
      <c r="I63" s="66" t="n">
        <v>0</v>
      </c>
      <c r="J63" s="67" t="n">
        <v>0</v>
      </c>
    </row>
    <row r="64" customFormat="false" ht="13.2" hidden="false" customHeight="false" outlineLevel="0" collapsed="false">
      <c r="A64" s="77" t="s">
        <v>466</v>
      </c>
      <c r="B64" s="66" t="n">
        <v>83</v>
      </c>
      <c r="C64" s="67" t="n">
        <v>9</v>
      </c>
      <c r="D64" s="66" t="n">
        <v>16</v>
      </c>
      <c r="E64" s="66" t="n">
        <v>61</v>
      </c>
      <c r="F64" s="66" t="n">
        <v>133</v>
      </c>
      <c r="G64" s="66" t="n">
        <v>136</v>
      </c>
      <c r="H64" s="66" t="n">
        <v>111</v>
      </c>
      <c r="I64" s="66" t="n">
        <v>174</v>
      </c>
      <c r="J64" s="67" t="n">
        <v>225</v>
      </c>
    </row>
    <row r="65" customFormat="false" ht="13.2" hidden="false" customHeight="false" outlineLevel="0" collapsed="false">
      <c r="A65" s="83"/>
      <c r="B65" s="66"/>
    </row>
    <row r="66" customFormat="false" ht="24" hidden="false" customHeight="true" outlineLevel="0" collapsed="false">
      <c r="A66" s="135" t="s">
        <v>475</v>
      </c>
      <c r="B66" s="66"/>
    </row>
    <row r="67" customFormat="false" ht="13.2" hidden="false" customHeight="false" outlineLevel="0" collapsed="false">
      <c r="A67" s="77" t="s">
        <v>468</v>
      </c>
      <c r="B67" s="66" t="n">
        <v>146</v>
      </c>
      <c r="C67" s="67" t="n">
        <v>27</v>
      </c>
      <c r="D67" s="66" t="n">
        <v>60</v>
      </c>
      <c r="E67" s="66" t="n">
        <v>131</v>
      </c>
      <c r="F67" s="66" t="n">
        <v>165</v>
      </c>
      <c r="G67" s="66" t="n">
        <v>255</v>
      </c>
      <c r="H67" s="66" t="n">
        <v>226</v>
      </c>
      <c r="I67" s="66" t="n">
        <v>200</v>
      </c>
      <c r="J67" s="67" t="n">
        <v>193</v>
      </c>
    </row>
    <row r="68" customFormat="false" ht="13.2" hidden="false" customHeight="false" outlineLevel="0" collapsed="false">
      <c r="A68" s="77" t="s">
        <v>460</v>
      </c>
      <c r="B68" s="66" t="n">
        <v>35</v>
      </c>
      <c r="C68" s="87" t="s">
        <v>27</v>
      </c>
      <c r="D68" s="67" t="n">
        <v>43</v>
      </c>
      <c r="E68" s="67" t="n">
        <v>43</v>
      </c>
      <c r="F68" s="66" t="n">
        <v>40</v>
      </c>
      <c r="G68" s="67" t="n">
        <v>42</v>
      </c>
      <c r="H68" s="67" t="n">
        <v>17</v>
      </c>
      <c r="I68" s="67" t="n">
        <v>17</v>
      </c>
      <c r="J68" s="87" t="s">
        <v>27</v>
      </c>
    </row>
    <row r="69" customFormat="false" ht="13.2" hidden="false" customHeight="false" outlineLevel="0" collapsed="false">
      <c r="A69" s="77" t="s">
        <v>461</v>
      </c>
      <c r="B69" s="66" t="n">
        <v>92</v>
      </c>
      <c r="C69" s="87" t="s">
        <v>27</v>
      </c>
      <c r="D69" s="66" t="n">
        <v>97</v>
      </c>
      <c r="E69" s="67" t="n">
        <v>95</v>
      </c>
      <c r="F69" s="87" t="s">
        <v>27</v>
      </c>
      <c r="G69" s="87" t="s">
        <v>27</v>
      </c>
      <c r="H69" s="87" t="s">
        <v>27</v>
      </c>
      <c r="I69" s="72" t="s">
        <v>19</v>
      </c>
      <c r="J69" s="72" t="s">
        <v>19</v>
      </c>
    </row>
    <row r="70" customFormat="false" ht="13.2" hidden="false" customHeight="false" outlineLevel="0" collapsed="false">
      <c r="A70" s="77" t="s">
        <v>469</v>
      </c>
      <c r="B70" s="66" t="n">
        <v>111</v>
      </c>
      <c r="C70" s="67" t="n">
        <v>10</v>
      </c>
      <c r="D70" s="66" t="n">
        <v>23</v>
      </c>
      <c r="E70" s="66" t="n">
        <v>80</v>
      </c>
      <c r="F70" s="66" t="n">
        <v>123</v>
      </c>
      <c r="G70" s="66" t="n">
        <v>214</v>
      </c>
      <c r="H70" s="66" t="n">
        <v>214</v>
      </c>
      <c r="I70" s="66" t="n">
        <v>185</v>
      </c>
      <c r="J70" s="67" t="n">
        <v>193</v>
      </c>
    </row>
    <row r="71" customFormat="false" ht="13.8" hidden="false" customHeight="false" outlineLevel="0" collapsed="false">
      <c r="A71" s="86" t="s">
        <v>228</v>
      </c>
      <c r="B71" s="66" t="n">
        <v>1500</v>
      </c>
      <c r="C71" s="87" t="s">
        <v>27</v>
      </c>
      <c r="D71" s="87" t="s">
        <v>27</v>
      </c>
      <c r="E71" s="88" t="n">
        <v>1720</v>
      </c>
      <c r="F71" s="66" t="n">
        <v>1800</v>
      </c>
      <c r="G71" s="88" t="n">
        <v>1200</v>
      </c>
      <c r="H71" s="88" t="n">
        <v>1400</v>
      </c>
      <c r="I71" s="88" t="n">
        <v>1000</v>
      </c>
      <c r="J71" s="87" t="s">
        <v>27</v>
      </c>
    </row>
    <row r="72" customFormat="false" ht="13.2" hidden="false" customHeight="false" outlineLevel="0" collapsed="false">
      <c r="A72" s="77" t="s">
        <v>463</v>
      </c>
      <c r="B72" s="66" t="n">
        <v>870</v>
      </c>
      <c r="C72" s="72" t="s">
        <v>19</v>
      </c>
      <c r="D72" s="87" t="s">
        <v>27</v>
      </c>
      <c r="E72" s="88" t="n">
        <v>1058</v>
      </c>
      <c r="F72" s="67" t="n">
        <v>949</v>
      </c>
      <c r="G72" s="67" t="n">
        <v>530</v>
      </c>
      <c r="H72" s="87" t="s">
        <v>27</v>
      </c>
      <c r="I72" s="87" t="s">
        <v>27</v>
      </c>
      <c r="J72" s="87" t="s">
        <v>27</v>
      </c>
    </row>
    <row r="73" customFormat="false" ht="13.8" hidden="false" customHeight="false" outlineLevel="0" collapsed="false">
      <c r="A73" s="86" t="s">
        <v>470</v>
      </c>
      <c r="B73" s="66" t="n">
        <v>197</v>
      </c>
      <c r="C73" s="67" t="n">
        <v>27</v>
      </c>
      <c r="D73" s="66" t="n">
        <v>61</v>
      </c>
      <c r="E73" s="66" t="n">
        <v>160</v>
      </c>
      <c r="F73" s="66" t="n">
        <v>276</v>
      </c>
      <c r="G73" s="66" t="n">
        <v>339</v>
      </c>
      <c r="H73" s="66" t="n">
        <v>340</v>
      </c>
      <c r="I73" s="66" t="n">
        <v>260</v>
      </c>
      <c r="J73" s="67" t="n">
        <v>298</v>
      </c>
    </row>
    <row r="74" customFormat="false" ht="13.2" hidden="false" customHeight="false" outlineLevel="0" collapsed="false">
      <c r="A74" s="77" t="s">
        <v>465</v>
      </c>
      <c r="B74" s="66" t="n">
        <v>100</v>
      </c>
      <c r="C74" s="87" t="s">
        <v>27</v>
      </c>
      <c r="D74" s="66" t="n">
        <v>100</v>
      </c>
      <c r="E74" s="66" t="n">
        <v>102</v>
      </c>
      <c r="F74" s="66" t="n">
        <v>133</v>
      </c>
      <c r="G74" s="66" t="n">
        <v>101</v>
      </c>
      <c r="H74" s="67" t="n">
        <v>62</v>
      </c>
      <c r="I74" s="67" t="n">
        <v>50</v>
      </c>
      <c r="J74" s="87" t="s">
        <v>27</v>
      </c>
    </row>
    <row r="75" customFormat="false" ht="13.2" hidden="false" customHeight="false" outlineLevel="0" collapsed="false">
      <c r="A75" s="77" t="s">
        <v>471</v>
      </c>
      <c r="B75" s="66" t="n">
        <v>141</v>
      </c>
      <c r="C75" s="67" t="n">
        <v>10</v>
      </c>
      <c r="D75" s="66" t="n">
        <v>24</v>
      </c>
      <c r="E75" s="66" t="n">
        <v>89</v>
      </c>
      <c r="F75" s="66" t="n">
        <v>189</v>
      </c>
      <c r="G75" s="66" t="n">
        <v>278</v>
      </c>
      <c r="H75" s="66" t="n">
        <v>295</v>
      </c>
      <c r="I75" s="66" t="n">
        <v>254</v>
      </c>
      <c r="J75" s="67" t="n">
        <v>298</v>
      </c>
    </row>
    <row r="76" customFormat="false" ht="13.2" hidden="false" customHeight="false" outlineLevel="0" collapsed="false">
      <c r="A76" s="89" t="s">
        <v>133</v>
      </c>
      <c r="B76" s="145"/>
    </row>
    <row r="77" customFormat="false" ht="13.2" hidden="false" customHeight="false" outlineLevel="0" collapsed="false">
      <c r="A77" s="90" t="s">
        <v>476</v>
      </c>
      <c r="B77" s="145"/>
    </row>
    <row r="78" customFormat="false" ht="13.2" hidden="false" customHeight="false" outlineLevel="0" collapsed="false">
      <c r="A78" s="90" t="s">
        <v>477</v>
      </c>
      <c r="B78" s="145"/>
    </row>
    <row r="79" customFormat="false" ht="13.2" hidden="false" customHeight="false" outlineLevel="0" collapsed="false">
      <c r="A79" s="90" t="s">
        <v>231</v>
      </c>
      <c r="B79" s="145"/>
    </row>
    <row r="80" customFormat="false" ht="13.2" hidden="false" customHeight="false" outlineLevel="0" collapsed="false">
      <c r="A80" s="90" t="s">
        <v>478</v>
      </c>
      <c r="B80" s="145"/>
    </row>
    <row r="81" customFormat="false" ht="13.2" hidden="false" customHeight="false" outlineLevel="0" collapsed="false">
      <c r="A81" s="90" t="s">
        <v>479</v>
      </c>
      <c r="B81" s="145"/>
    </row>
    <row r="82" customFormat="false" ht="13.2" hidden="false" customHeight="false" outlineLevel="0" collapsed="false">
      <c r="A82" s="90" t="s">
        <v>480</v>
      </c>
      <c r="B82" s="145"/>
    </row>
    <row r="83" customFormat="false" ht="13.2" hidden="false" customHeight="false" outlineLevel="0" collapsed="false">
      <c r="A83" s="90" t="s">
        <v>481</v>
      </c>
      <c r="B83" s="145"/>
    </row>
    <row r="84" customFormat="false" ht="13.2" hidden="false" customHeight="false" outlineLevel="0" collapsed="false">
      <c r="A84" s="90" t="s">
        <v>482</v>
      </c>
      <c r="B84" s="66"/>
    </row>
    <row r="85" customFormat="false" ht="13.2" hidden="false" customHeight="false" outlineLevel="0" collapsed="false">
      <c r="A85" s="90" t="s">
        <v>483</v>
      </c>
      <c r="B85" s="145"/>
    </row>
    <row r="86" customFormat="false" ht="13.2" hidden="false" customHeight="false" outlineLevel="0" collapsed="false">
      <c r="A86" s="90"/>
      <c r="B86" s="145"/>
    </row>
  </sheetData>
  <mergeCells count="8">
    <mergeCell ref="A1:J1"/>
    <mergeCell ref="A2:J2"/>
    <mergeCell ref="A3:A4"/>
    <mergeCell ref="B3:B4"/>
    <mergeCell ref="C3:J3"/>
    <mergeCell ref="B6:J6"/>
    <mergeCell ref="B31:J31"/>
    <mergeCell ref="B54:J54"/>
  </mergeCell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5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0" man="true" max="16383" min="0"/>
    <brk id="5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27" width="3.66"/>
    <col collapsed="false" customWidth="true" hidden="false" outlineLevel="0" max="2" min="2" style="28" width="76.67"/>
    <col collapsed="false" customWidth="true" hidden="false" outlineLevel="0" max="3" min="3" style="29" width="2.66"/>
    <col collapsed="false" customWidth="true" hidden="false" outlineLevel="0" max="4" min="4" style="28" width="2.45"/>
    <col collapsed="false" customWidth="true" hidden="false" outlineLevel="0" max="5" min="5" style="28" width="9.56"/>
    <col collapsed="false" customWidth="false" hidden="false" outlineLevel="0" max="1024" min="6" style="28" width="11.56"/>
  </cols>
  <sheetData>
    <row r="1" customFormat="false" ht="100.2" hidden="false" customHeight="true" outlineLevel="0" collapsed="false">
      <c r="A1" s="30" t="s">
        <v>45</v>
      </c>
      <c r="B1" s="30"/>
      <c r="C1" s="31"/>
      <c r="E1" s="32" t="s">
        <v>46</v>
      </c>
    </row>
    <row r="2" customFormat="false" ht="20.7" hidden="false" customHeight="true" outlineLevel="0" collapsed="false">
      <c r="C2" s="33" t="s">
        <v>47</v>
      </c>
      <c r="E2" s="32"/>
    </row>
    <row r="3" customFormat="false" ht="12" hidden="false" customHeight="false" outlineLevel="0" collapsed="false">
      <c r="A3" s="34"/>
      <c r="E3" s="32"/>
    </row>
    <row r="4" customFormat="false" ht="12" hidden="false" customHeight="true" outlineLevel="0" collapsed="false">
      <c r="A4" s="35"/>
      <c r="B4" s="36" t="s">
        <v>48</v>
      </c>
      <c r="C4" s="37" t="n">
        <v>4</v>
      </c>
      <c r="E4" s="32"/>
    </row>
    <row r="5" customFormat="false" ht="12" hidden="false" customHeight="false" outlineLevel="0" collapsed="false">
      <c r="A5" s="34"/>
      <c r="C5" s="38"/>
      <c r="E5" s="32"/>
    </row>
    <row r="6" customFormat="false" ht="12" hidden="false" customHeight="true" outlineLevel="0" collapsed="false">
      <c r="A6" s="34"/>
      <c r="B6" s="39" t="s">
        <v>49</v>
      </c>
      <c r="C6" s="38"/>
      <c r="E6" s="32"/>
    </row>
    <row r="7" customFormat="false" ht="12" hidden="false" customHeight="true" outlineLevel="0" collapsed="false">
      <c r="E7" s="32"/>
    </row>
    <row r="8" customFormat="false" ht="12" hidden="false" customHeight="true" outlineLevel="0" collapsed="false">
      <c r="A8" s="38" t="n">
        <v>1</v>
      </c>
      <c r="B8" s="40" t="s">
        <v>50</v>
      </c>
      <c r="C8" s="38"/>
    </row>
    <row r="9" customFormat="false" ht="12" hidden="false" customHeight="true" outlineLevel="0" collapsed="false">
      <c r="A9" s="41"/>
      <c r="B9" s="42" t="s">
        <v>51</v>
      </c>
    </row>
    <row r="10" customFormat="false" ht="12" hidden="false" customHeight="true" outlineLevel="0" collapsed="false">
      <c r="A10" s="43" t="s">
        <v>52</v>
      </c>
      <c r="B10" s="44" t="s">
        <v>53</v>
      </c>
      <c r="C10" s="45" t="n">
        <v>8</v>
      </c>
    </row>
    <row r="11" customFormat="false" ht="12" hidden="false" customHeight="true" outlineLevel="0" collapsed="false">
      <c r="A11" s="43" t="s">
        <v>54</v>
      </c>
      <c r="B11" s="44" t="s">
        <v>55</v>
      </c>
      <c r="C11" s="45" t="n">
        <v>9</v>
      </c>
    </row>
    <row r="12" customFormat="false" ht="12" hidden="false" customHeight="false" outlineLevel="0" collapsed="false">
      <c r="A12" s="43" t="s">
        <v>56</v>
      </c>
      <c r="B12" s="44" t="s">
        <v>57</v>
      </c>
      <c r="C12" s="45" t="n">
        <v>10</v>
      </c>
    </row>
    <row r="13" customFormat="false" ht="12" hidden="false" customHeight="false" outlineLevel="0" collapsed="false">
      <c r="A13" s="43" t="s">
        <v>58</v>
      </c>
      <c r="B13" s="44" t="s">
        <v>59</v>
      </c>
      <c r="C13" s="45" t="n">
        <v>11</v>
      </c>
    </row>
    <row r="14" customFormat="false" ht="12" hidden="false" customHeight="true" outlineLevel="0" collapsed="false">
      <c r="A14" s="43" t="s">
        <v>60</v>
      </c>
      <c r="B14" s="44" t="s">
        <v>61</v>
      </c>
      <c r="C14" s="45" t="n">
        <v>12</v>
      </c>
    </row>
    <row r="15" customFormat="false" ht="12" hidden="false" customHeight="true" outlineLevel="0" collapsed="false">
      <c r="A15" s="43" t="s">
        <v>62</v>
      </c>
      <c r="B15" s="46" t="s">
        <v>63</v>
      </c>
      <c r="C15" s="47"/>
    </row>
    <row r="16" customFormat="false" ht="12" hidden="false" customHeight="true" outlineLevel="0" collapsed="false">
      <c r="A16" s="48"/>
      <c r="B16" s="44" t="s">
        <v>64</v>
      </c>
      <c r="C16" s="45" t="n">
        <v>13</v>
      </c>
    </row>
    <row r="17" customFormat="false" ht="11.4" hidden="false" customHeight="false" outlineLevel="0" collapsed="false">
      <c r="A17" s="43" t="s">
        <v>65</v>
      </c>
      <c r="B17" s="46" t="s">
        <v>66</v>
      </c>
      <c r="C17" s="47"/>
    </row>
    <row r="18" customFormat="false" ht="12" hidden="false" customHeight="false" outlineLevel="0" collapsed="false">
      <c r="A18" s="48"/>
      <c r="B18" s="44" t="s">
        <v>67</v>
      </c>
      <c r="C18" s="45" t="n">
        <v>15</v>
      </c>
    </row>
    <row r="19" customFormat="false" ht="12" hidden="false" customHeight="false" outlineLevel="0" collapsed="false">
      <c r="A19" s="34"/>
    </row>
    <row r="20" customFormat="false" ht="12" hidden="false" customHeight="true" outlineLevel="0" collapsed="false">
      <c r="A20" s="38" t="n">
        <v>2</v>
      </c>
      <c r="B20" s="40" t="s">
        <v>68</v>
      </c>
      <c r="C20" s="38"/>
    </row>
    <row r="21" customFormat="false" ht="12" hidden="false" customHeight="false" outlineLevel="0" collapsed="false">
      <c r="A21" s="49"/>
      <c r="B21" s="29" t="s">
        <v>69</v>
      </c>
      <c r="C21" s="38"/>
    </row>
    <row r="22" customFormat="false" ht="12" hidden="false" customHeight="false" outlineLevel="0" collapsed="false">
      <c r="A22" s="43" t="s">
        <v>70</v>
      </c>
      <c r="B22" s="44" t="s">
        <v>53</v>
      </c>
      <c r="C22" s="45" t="n">
        <v>16</v>
      </c>
    </row>
    <row r="23" customFormat="false" ht="12" hidden="false" customHeight="true" outlineLevel="0" collapsed="false">
      <c r="A23" s="43" t="s">
        <v>71</v>
      </c>
      <c r="B23" s="44" t="s">
        <v>55</v>
      </c>
      <c r="C23" s="45" t="n">
        <v>19</v>
      </c>
    </row>
    <row r="24" customFormat="false" ht="12" hidden="false" customHeight="true" outlineLevel="0" collapsed="false">
      <c r="A24" s="43" t="s">
        <v>72</v>
      </c>
      <c r="B24" s="44" t="s">
        <v>57</v>
      </c>
      <c r="C24" s="45" t="n">
        <v>22</v>
      </c>
    </row>
    <row r="25" customFormat="false" ht="12" hidden="false" customHeight="false" outlineLevel="0" collapsed="false">
      <c r="A25" s="43" t="s">
        <v>73</v>
      </c>
      <c r="B25" s="44" t="s">
        <v>59</v>
      </c>
      <c r="C25" s="45" t="n">
        <v>25</v>
      </c>
    </row>
    <row r="26" customFormat="false" ht="12" hidden="false" customHeight="true" outlineLevel="0" collapsed="false">
      <c r="A26" s="43" t="s">
        <v>74</v>
      </c>
      <c r="B26" s="44" t="s">
        <v>61</v>
      </c>
      <c r="C26" s="45" t="n">
        <v>28</v>
      </c>
    </row>
    <row r="27" customFormat="false" ht="11.4" hidden="false" customHeight="false" outlineLevel="0" collapsed="false">
      <c r="A27" s="43" t="s">
        <v>75</v>
      </c>
      <c r="B27" s="50" t="s">
        <v>68</v>
      </c>
      <c r="C27" s="47"/>
    </row>
    <row r="28" customFormat="false" ht="12" hidden="false" customHeight="false" outlineLevel="0" collapsed="false">
      <c r="A28" s="47"/>
      <c r="B28" s="44" t="s">
        <v>64</v>
      </c>
      <c r="C28" s="45" t="n">
        <v>31</v>
      </c>
    </row>
    <row r="29" customFormat="false" ht="11.4" hidden="false" customHeight="false" outlineLevel="0" collapsed="false">
      <c r="A29" s="51" t="s">
        <v>76</v>
      </c>
      <c r="B29" s="46" t="s">
        <v>77</v>
      </c>
      <c r="C29" s="47"/>
    </row>
    <row r="30" customFormat="false" ht="12" hidden="false" customHeight="false" outlineLevel="0" collapsed="false">
      <c r="A30" s="47"/>
      <c r="B30" s="44" t="s">
        <v>78</v>
      </c>
      <c r="C30" s="45" t="n">
        <v>34</v>
      </c>
    </row>
    <row r="31" customFormat="false" ht="12" hidden="false" customHeight="false" outlineLevel="0" collapsed="false">
      <c r="B31" s="52"/>
    </row>
    <row r="32" customFormat="false" ht="12" hidden="false" customHeight="true" outlineLevel="0" collapsed="false">
      <c r="A32" s="27" t="n">
        <v>3</v>
      </c>
      <c r="B32" s="40" t="s">
        <v>79</v>
      </c>
    </row>
    <row r="33" customFormat="false" ht="12" hidden="false" customHeight="false" outlineLevel="0" collapsed="false">
      <c r="B33" s="42" t="s">
        <v>80</v>
      </c>
    </row>
    <row r="34" customFormat="false" ht="12" hidden="false" customHeight="false" outlineLevel="0" collapsed="false">
      <c r="A34" s="53" t="s">
        <v>81</v>
      </c>
      <c r="B34" s="44" t="s">
        <v>53</v>
      </c>
      <c r="C34" s="45" t="n">
        <v>35</v>
      </c>
    </row>
    <row r="35" customFormat="false" ht="12" hidden="false" customHeight="false" outlineLevel="0" collapsed="false">
      <c r="A35" s="53" t="s">
        <v>82</v>
      </c>
      <c r="B35" s="44" t="s">
        <v>55</v>
      </c>
      <c r="C35" s="45" t="n">
        <v>36</v>
      </c>
    </row>
    <row r="36" customFormat="false" ht="12" hidden="false" customHeight="false" outlineLevel="0" collapsed="false">
      <c r="A36" s="53" t="s">
        <v>83</v>
      </c>
      <c r="B36" s="44" t="s">
        <v>57</v>
      </c>
      <c r="C36" s="45" t="n">
        <v>37</v>
      </c>
    </row>
    <row r="37" customFormat="false" ht="12" hidden="false" customHeight="false" outlineLevel="0" collapsed="false">
      <c r="A37" s="53" t="s">
        <v>84</v>
      </c>
      <c r="B37" s="44" t="s">
        <v>59</v>
      </c>
      <c r="C37" s="45" t="n">
        <v>38</v>
      </c>
    </row>
    <row r="38" customFormat="false" ht="12" hidden="false" customHeight="false" outlineLevel="0" collapsed="false">
      <c r="A38" s="53" t="s">
        <v>85</v>
      </c>
      <c r="B38" s="44" t="s">
        <v>61</v>
      </c>
      <c r="C38" s="45" t="n">
        <v>39</v>
      </c>
    </row>
    <row r="39" customFormat="false" ht="11.4" hidden="false" customHeight="false" outlineLevel="0" collapsed="false">
      <c r="A39" s="53" t="s">
        <v>86</v>
      </c>
      <c r="B39" s="46" t="s">
        <v>87</v>
      </c>
      <c r="C39" s="47"/>
    </row>
    <row r="40" customFormat="false" ht="12" hidden="false" customHeight="false" outlineLevel="0" collapsed="false">
      <c r="A40" s="47"/>
      <c r="B40" s="44" t="s">
        <v>88</v>
      </c>
      <c r="C40" s="45" t="n">
        <v>40</v>
      </c>
    </row>
    <row r="41" customFormat="false" ht="11.4" hidden="false" customHeight="false" outlineLevel="0" collapsed="false">
      <c r="A41" s="51" t="s">
        <v>89</v>
      </c>
      <c r="B41" s="46" t="s">
        <v>90</v>
      </c>
      <c r="C41" s="47"/>
    </row>
    <row r="42" customFormat="false" ht="12" hidden="false" customHeight="false" outlineLevel="0" collapsed="false">
      <c r="A42" s="47"/>
      <c r="B42" s="44" t="s">
        <v>91</v>
      </c>
      <c r="C42" s="45" t="n">
        <v>41</v>
      </c>
    </row>
    <row r="43" s="28" customFormat="true" ht="11.4" hidden="false" customHeight="false" outlineLevel="0" collapsed="false"/>
    <row r="44" customFormat="false" ht="12" hidden="false" customHeight="true" outlineLevel="0" collapsed="false">
      <c r="A44" s="27" t="n">
        <v>4</v>
      </c>
      <c r="B44" s="40" t="s">
        <v>92</v>
      </c>
    </row>
    <row r="45" customFormat="false" ht="12" hidden="false" customHeight="false" outlineLevel="0" collapsed="false">
      <c r="A45" s="49"/>
      <c r="B45" s="40" t="s">
        <v>93</v>
      </c>
    </row>
    <row r="46" customFormat="false" ht="12" hidden="false" customHeight="false" outlineLevel="0" collapsed="false">
      <c r="A46" s="53" t="s">
        <v>94</v>
      </c>
      <c r="B46" s="44" t="s">
        <v>53</v>
      </c>
      <c r="C46" s="45" t="n">
        <v>42</v>
      </c>
    </row>
    <row r="47" customFormat="false" ht="12" hidden="false" customHeight="false" outlineLevel="0" collapsed="false">
      <c r="A47" s="53" t="s">
        <v>95</v>
      </c>
      <c r="B47" s="44" t="s">
        <v>55</v>
      </c>
      <c r="C47" s="45" t="n">
        <v>45</v>
      </c>
    </row>
    <row r="48" customFormat="false" ht="12" hidden="false" customHeight="false" outlineLevel="0" collapsed="false">
      <c r="A48" s="53" t="s">
        <v>96</v>
      </c>
      <c r="B48" s="44" t="s">
        <v>57</v>
      </c>
      <c r="C48" s="45" t="n">
        <v>48</v>
      </c>
    </row>
    <row r="49" customFormat="false" ht="12" hidden="false" customHeight="false" outlineLevel="0" collapsed="false">
      <c r="A49" s="53" t="s">
        <v>97</v>
      </c>
      <c r="B49" s="44" t="s">
        <v>59</v>
      </c>
      <c r="C49" s="45" t="n">
        <v>51</v>
      </c>
    </row>
    <row r="50" customFormat="false" ht="12" hidden="false" customHeight="false" outlineLevel="0" collapsed="false">
      <c r="A50" s="53" t="s">
        <v>98</v>
      </c>
      <c r="B50" s="44" t="s">
        <v>61</v>
      </c>
      <c r="C50" s="45" t="n">
        <v>54</v>
      </c>
    </row>
    <row r="51" customFormat="false" ht="13.5" hidden="false" customHeight="true" outlineLevel="0" collapsed="false">
      <c r="A51" s="53" t="s">
        <v>99</v>
      </c>
      <c r="B51" s="50" t="s">
        <v>100</v>
      </c>
      <c r="C51" s="47"/>
    </row>
    <row r="52" customFormat="false" ht="12" hidden="false" customHeight="false" outlineLevel="0" collapsed="false">
      <c r="A52" s="47"/>
      <c r="B52" s="44" t="s">
        <v>101</v>
      </c>
      <c r="C52" s="45" t="n">
        <v>57</v>
      </c>
    </row>
    <row r="53" customFormat="false" ht="12" hidden="false" customHeight="false" outlineLevel="0" collapsed="false">
      <c r="A53" s="28"/>
      <c r="B53" s="52"/>
    </row>
    <row r="54" s="28" customFormat="true" ht="11.4" hidden="false" customHeight="false" outlineLevel="0" collapsed="false"/>
    <row r="55" s="28" customFormat="true" ht="11.4" hidden="false" customHeight="false" outlineLevel="0" collapsed="false"/>
    <row r="56" s="28" customFormat="true" ht="11.4" hidden="false" customHeight="false" outlineLevel="0" collapsed="false"/>
    <row r="57" s="28" customFormat="true" ht="11.4" hidden="false" customHeight="false" outlineLevel="0" collapsed="false"/>
    <row r="58" s="28" customFormat="true" ht="11.4" hidden="false" customHeight="false" outlineLevel="0" collapsed="false"/>
    <row r="59" s="28" customFormat="true" ht="11.4" hidden="false" customHeight="false" outlineLevel="0" collapsed="false"/>
    <row r="60" s="28" customFormat="true" ht="11.4" hidden="false" customHeight="false" outlineLevel="0" collapsed="false"/>
    <row r="61" s="28" customFormat="true" ht="11.4" hidden="false" customHeight="false" outlineLevel="0" collapsed="false"/>
    <row r="62" s="28" customFormat="true" ht="11.4" hidden="false" customHeight="false" outlineLevel="0" collapsed="false"/>
    <row r="63" s="28" customFormat="true" ht="11.4" hidden="false" customHeight="false" outlineLevel="0" collapsed="false"/>
    <row r="64" s="28" customFormat="true" ht="11.4" hidden="false" customHeight="false" outlineLevel="0" collapsed="false"/>
  </sheetData>
  <mergeCells count="2">
    <mergeCell ref="A1:B1"/>
    <mergeCell ref="E1:E7"/>
  </mergeCells>
  <hyperlinks>
    <hyperlink ref="B4" location="Vorbemerkung!A1" display="Vorbemerkungen"/>
    <hyperlink ref="C4" location="Vorbemerkung!A1" display="#Vorbemerkung.A1"/>
    <hyperlink ref="A10" location="T1.1!A1" display="1.1"/>
    <hyperlink ref="B10" location="T1.1!A1" display="… Haushaltsgröße"/>
    <hyperlink ref="C10" location="T1.1!A1" display="#T1.1.A1"/>
    <hyperlink ref="A11" location="T1.2!A1" display="1.2"/>
    <hyperlink ref="B11" location="T1.2!A1" display="… Haushaltstyp"/>
    <hyperlink ref="C11" location="T1.2!A1" display="#T1.2.A1"/>
    <hyperlink ref="A12" location="T1.3!A1" display="1.3"/>
    <hyperlink ref="B12" location="T1.3!A1" display="… sozialer Stellung des/der Haupteinkommensbeziehers/-bezieherin"/>
    <hyperlink ref="C12" location="T1.3!A1" display="#T1.3.A1"/>
    <hyperlink ref="A13" location="T1.4!A1" display="1.4"/>
    <hyperlink ref="B13" location="T1.4!A1" display="… Alter des/der Haupteinkommensbeziehers/-bezieherin"/>
    <hyperlink ref="C13" location="T1.4!A1" display="#T1.4.A1"/>
    <hyperlink ref="A14" location="T1.5!A1" display="1.5"/>
    <hyperlink ref="B14" location="T1.5!A1" display="… monatlichem Haushaltsnettoeinkommen"/>
    <hyperlink ref="C14" location="T1.5!A1" display="#T1.5.A1"/>
    <hyperlink ref="A15" location="T1.6!A1" display="1.6"/>
    <hyperlink ref="B15" location="T1.6!A1" display="Private Haushalte mit Haus- und Grundbesitz sowie Hypothekenrestschuld"/>
    <hyperlink ref="B16" location="T1.6!A1" display="am 01.01.2013 nach Gebieten"/>
    <hyperlink ref="C16" location="T1.6!A1" display="#T1.6.A1"/>
    <hyperlink ref="A17" location="T1.7!A1" display="1.7"/>
    <hyperlink ref="B17" location="T1.7!A1" display="Private Haushalte im Land Berlin mit Haus- und Grundbesitz sowie Hypothekenrest-"/>
    <hyperlink ref="B18" location="T1.7!A1" display="schuld am 01.01. des jeweiligen Jahres"/>
    <hyperlink ref="C18" location="T1.7!A1" display="#T1.7.A1"/>
    <hyperlink ref="A22" location="T2.1!A1" display="2.1"/>
    <hyperlink ref="B22" location="T2.1!A1" display="… Haushaltsgröße"/>
    <hyperlink ref="C22" location="T2.1!A1" display="#T2.1.A1"/>
    <hyperlink ref="A23" location="T2.2!A1" display="2.2"/>
    <hyperlink ref="B23" location="T2.2!A1" display="… Haushaltstyp"/>
    <hyperlink ref="C23" location="T2.2!A1" display="#T2.2.A1"/>
    <hyperlink ref="A24" location="T2.3!A1" display="2.3"/>
    <hyperlink ref="B24" location="T2.3!A1" display="… sozialer Stellung des/der Haupteinkommensbeziehers/-bezieherin"/>
    <hyperlink ref="C24" location="T2.3!A1" display="#T2.3.A1"/>
    <hyperlink ref="A25" location="T2.4!A1" display="2.4"/>
    <hyperlink ref="B25" location="T2.4!A1" display="… Alter des/der Haupteinkommensbeziehers/-bezieherin"/>
    <hyperlink ref="C25" location="T2.4!A1" display="#T2.4.A1"/>
    <hyperlink ref="A26" location="T2.5!A1" display="2.5"/>
    <hyperlink ref="B26" location="T2.5!A1" display="… monatlichem Haushaltsnettoeinkommen"/>
    <hyperlink ref="C26" location="T2.5!A1" display="#T2.5.A1"/>
    <hyperlink ref="A27" location="T2.6!A1" display="2.6"/>
    <hyperlink ref="B27" location="T2.6!A1" display="Geldvermögensbestände, Konsumenten- und Ausbildungskredite privater Haushalte"/>
    <hyperlink ref="B28" location="T2.6!A1" display="am 01.01.2013 nach Gebieten"/>
    <hyperlink ref="C28" location="T2.6!A1" display="#T2.6.A1"/>
    <hyperlink ref="A29" location="T2.7!A1" display="2.7"/>
    <hyperlink ref="B29" location="T2.7!A1" display="Geldvermögensbestände und Konsumentenkredite privater Haushalte im Land "/>
    <hyperlink ref="B30" location="T2.7!A1" display="Berlin am 01.01. des jeweiligen Jahres"/>
    <hyperlink ref="C30" location="T2.7!A1" display="#T2.7.A1"/>
    <hyperlink ref="A34" location="T3.1!A1" display="3.1"/>
    <hyperlink ref="B34" location="T3.1!A1" display="… Haushaltsgröße"/>
    <hyperlink ref="C34" location="T3.1!A1" display="#T3.1.A1"/>
    <hyperlink ref="A35" location="T3.2!A1" display="3.2"/>
    <hyperlink ref="B35" location="T3.2!A1" display="… Haushaltstyp"/>
    <hyperlink ref="C35" location="T3.2!A1" display="#T3.2.A1"/>
    <hyperlink ref="A36" location="T3.3!A1" display="3.3"/>
    <hyperlink ref="B36" location="T3.3!A1" display="… sozialer Stellung des/der Haupteinkommensbeziehers/-bezieherin"/>
    <hyperlink ref="C36" location="T3.3!A1" display="#T3.3.A1"/>
    <hyperlink ref="A37" location="T3.4!A1" display="3.4"/>
    <hyperlink ref="B37" location="T3.4!A1" display="… Alter des/der Haupteinkommensbeziehers/-bezieherin"/>
    <hyperlink ref="C37" location="T3.4!A1" display="#T3.4.A1"/>
    <hyperlink ref="A38" location="T3.5!A1" display="3.5"/>
    <hyperlink ref="B38" location="T3.5!A1" display="… monatlichem Haushaltsnettoeinkommen"/>
    <hyperlink ref="C38" location="T3.5!A1" display="#T3.5.A1"/>
    <hyperlink ref="A39" location="T3.6!A1" display="3.6"/>
    <hyperlink ref="B39" location="T3.6!A1" display="Private Haushalte mit Guthaben aus Lebensversicherungen u.Ä. am 01.01.2013"/>
    <hyperlink ref="B40" location="T3.6!A1" display="nach Gebieten"/>
    <hyperlink ref="C40" location="T3.6!A1" display="#T3.6.A1"/>
    <hyperlink ref="A41" location="T3.7!A1" display="3.7"/>
    <hyperlink ref="B41" location="T3.7!A1" display="Private Haushalte im Land Berlin mit Guthaben aus Lebensversicherungen u.Ä. "/>
    <hyperlink ref="B42" location="T3.7!A1" display="am 01.01. des jeweiligen Jahres "/>
    <hyperlink ref="C42" location="T3.7!A1" display="#T3.7.A1"/>
    <hyperlink ref="A46" location="T4.1!A1" display="4.1"/>
    <hyperlink ref="B46" location="T4.1!A1" display="… Haushaltsgröße"/>
    <hyperlink ref="C46" location="T4.1!A1" display="#T4.1.A1"/>
    <hyperlink ref="A47" location="T4.2!A1" display="4.2"/>
    <hyperlink ref="B47" location="T4.2!A1" display="… Haushaltstyp"/>
    <hyperlink ref="C47" location="T4.2!A1" display="#T4.2.A1"/>
    <hyperlink ref="A48" location="T4.3!A1" display="4.3"/>
    <hyperlink ref="B48" location="T4.3!A1" display="… sozialer Stellung des/der Haupteinkommensbeziehers/-bezieherin"/>
    <hyperlink ref="C48" location="T4.3!A1" display="#T4.3.A1"/>
    <hyperlink ref="A49" location="T4.4!A1" display="4.4"/>
    <hyperlink ref="B49" location="T4.4!A1" display="… Alter des/der Haupteinkommensbeziehers/-bezieherin"/>
    <hyperlink ref="C49" location="T4.4!A1" display="#T4.4.A1"/>
    <hyperlink ref="A50" location="T4.5!A1" display="4.5"/>
    <hyperlink ref="B50" location="T4.5!A1" display="… monatlichem Haushaltsnettoeinkommen"/>
    <hyperlink ref="C50" location="T4.5!A1" display="#T4.5.A1"/>
    <hyperlink ref="A51" location="T4.6!A1" display="4.6"/>
    <hyperlink ref="B51" location="T4.6!A1" display="Geld- und Immobilienvermögen sowie Schulden privater Haushalte nach Gebieten"/>
    <hyperlink ref="B52" location="T4.6!A1" display="am 01.01. des jeweiligen Jahres"/>
    <hyperlink ref="C52" location="T4.6!A1" display="#T4.6.A1"/>
  </hyperlinks>
  <printOptions headings="false" gridLines="false" gridLinesSet="true" horizontalCentered="false" verticalCentered="false"/>
  <pageMargins left="0.590277777777778" right="0.196527777777778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1.34"/>
    <col collapsed="false" customWidth="true" hidden="false" outlineLevel="0" max="10" min="2" style="0" width="6.66"/>
  </cols>
  <sheetData>
    <row r="1" s="16" customFormat="true" ht="28.35" hidden="false" customHeight="true" outlineLevel="0" collapsed="false">
      <c r="A1" s="56" t="s">
        <v>532</v>
      </c>
      <c r="B1" s="56"/>
      <c r="C1" s="56"/>
      <c r="D1" s="56"/>
      <c r="E1" s="56"/>
      <c r="F1" s="56"/>
      <c r="G1" s="56"/>
      <c r="H1" s="56"/>
      <c r="I1" s="56"/>
      <c r="J1" s="56"/>
    </row>
    <row r="2" s="16" customFormat="tru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s="16" customFormat="true" ht="24" hidden="false" customHeight="true" outlineLevel="0" collapsed="false">
      <c r="A3" s="58" t="s">
        <v>104</v>
      </c>
      <c r="B3" s="59" t="s">
        <v>139</v>
      </c>
      <c r="C3" s="110" t="s">
        <v>210</v>
      </c>
      <c r="D3" s="110"/>
      <c r="E3" s="110"/>
      <c r="F3" s="110"/>
      <c r="G3" s="110"/>
      <c r="H3" s="110"/>
      <c r="I3" s="110"/>
      <c r="J3" s="110"/>
    </row>
    <row r="4" s="16" customFormat="true" ht="12" hidden="false" customHeight="true" outlineLevel="0" collapsed="false">
      <c r="A4" s="58"/>
      <c r="B4" s="59"/>
      <c r="C4" s="110" t="s">
        <v>211</v>
      </c>
      <c r="D4" s="59" t="s">
        <v>212</v>
      </c>
      <c r="E4" s="110" t="s">
        <v>213</v>
      </c>
      <c r="F4" s="59" t="s">
        <v>214</v>
      </c>
      <c r="G4" s="59" t="s">
        <v>215</v>
      </c>
      <c r="H4" s="59" t="s">
        <v>216</v>
      </c>
      <c r="I4" s="59" t="s">
        <v>217</v>
      </c>
      <c r="J4" s="94" t="s">
        <v>218</v>
      </c>
    </row>
    <row r="5" s="16" customFormat="true" ht="12" hidden="false" customHeight="true" outlineLevel="0" collapsed="false">
      <c r="A5" s="58"/>
      <c r="B5" s="59"/>
      <c r="C5" s="110"/>
      <c r="D5" s="59"/>
      <c r="E5" s="110"/>
      <c r="F5" s="59"/>
      <c r="G5" s="59"/>
      <c r="H5" s="59"/>
      <c r="I5" s="59"/>
      <c r="J5" s="94"/>
    </row>
    <row r="6" s="16" customFormat="true" ht="12" hidden="false" customHeight="true" outlineLevel="0" collapsed="false">
      <c r="A6" s="58"/>
      <c r="B6" s="59"/>
      <c r="C6" s="110"/>
      <c r="D6" s="59"/>
      <c r="E6" s="110"/>
      <c r="F6" s="59"/>
      <c r="G6" s="59"/>
      <c r="H6" s="59"/>
      <c r="I6" s="59"/>
      <c r="J6" s="94"/>
    </row>
    <row r="7" s="16" customFormat="true" ht="12" hidden="false" customHeight="true" outlineLevel="0" collapsed="false">
      <c r="A7" s="62"/>
      <c r="B7" s="63"/>
      <c r="C7" s="64"/>
      <c r="D7" s="64"/>
      <c r="E7" s="64"/>
      <c r="F7" s="64"/>
      <c r="G7" s="64"/>
      <c r="H7" s="64"/>
      <c r="I7" s="64"/>
      <c r="J7" s="64"/>
    </row>
    <row r="8" s="16" customFormat="true" ht="12" hidden="false" customHeight="true" outlineLevel="0" collapsed="false">
      <c r="B8" s="62" t="s">
        <v>108</v>
      </c>
      <c r="C8" s="62"/>
      <c r="D8" s="62"/>
      <c r="E8" s="62"/>
      <c r="F8" s="62"/>
      <c r="G8" s="62"/>
      <c r="H8" s="62"/>
      <c r="I8" s="62"/>
      <c r="J8" s="62"/>
    </row>
    <row r="9" s="16" customFormat="true" ht="12" hidden="false" customHeight="true" outlineLevel="0" collapsed="false">
      <c r="A9" s="65" t="s">
        <v>105</v>
      </c>
      <c r="B9" s="66" t="n">
        <v>2015</v>
      </c>
      <c r="C9" s="66" t="n">
        <v>368</v>
      </c>
      <c r="D9" s="66" t="n">
        <v>355</v>
      </c>
      <c r="E9" s="66" t="n">
        <v>166</v>
      </c>
      <c r="F9" s="66" t="n">
        <v>356</v>
      </c>
      <c r="G9" s="66" t="n">
        <v>297</v>
      </c>
      <c r="H9" s="66" t="n">
        <v>247</v>
      </c>
      <c r="I9" s="66" t="n">
        <v>145</v>
      </c>
      <c r="J9" s="67" t="n">
        <v>80</v>
      </c>
    </row>
    <row r="11" customFormat="false" ht="13.2" hidden="false" customHeight="false" outlineLevel="0" collapsed="false">
      <c r="A11" s="170" t="s">
        <v>458</v>
      </c>
      <c r="B11" s="66"/>
    </row>
    <row r="12" customFormat="false" ht="13.2" hidden="false" customHeight="false" outlineLevel="0" collapsed="false">
      <c r="A12" s="77" t="s">
        <v>459</v>
      </c>
      <c r="B12" s="66" t="n">
        <v>1683</v>
      </c>
      <c r="C12" s="66" t="n">
        <v>216</v>
      </c>
      <c r="D12" s="66" t="n">
        <v>266</v>
      </c>
      <c r="E12" s="66" t="n">
        <v>137</v>
      </c>
      <c r="F12" s="66" t="n">
        <v>324</v>
      </c>
      <c r="G12" s="66" t="n">
        <v>282</v>
      </c>
      <c r="H12" s="66" t="n">
        <v>236</v>
      </c>
      <c r="I12" s="66" t="n">
        <v>144</v>
      </c>
      <c r="J12" s="67" t="n">
        <v>78</v>
      </c>
    </row>
    <row r="13" customFormat="false" ht="13.2" hidden="false" customHeight="false" outlineLevel="0" collapsed="false">
      <c r="A13" s="77" t="s">
        <v>460</v>
      </c>
      <c r="B13" s="66" t="n">
        <v>437</v>
      </c>
      <c r="C13" s="87" t="s">
        <v>27</v>
      </c>
      <c r="D13" s="67" t="n">
        <v>59</v>
      </c>
      <c r="E13" s="67" t="n">
        <v>39</v>
      </c>
      <c r="F13" s="66" t="n">
        <v>98</v>
      </c>
      <c r="G13" s="67" t="n">
        <v>79</v>
      </c>
      <c r="H13" s="67" t="n">
        <v>64</v>
      </c>
      <c r="I13" s="67" t="n">
        <v>46</v>
      </c>
      <c r="J13" s="87" t="s">
        <v>27</v>
      </c>
    </row>
    <row r="14" customFormat="false" ht="13.2" hidden="false" customHeight="false" outlineLevel="0" collapsed="false">
      <c r="A14" s="77" t="s">
        <v>461</v>
      </c>
      <c r="B14" s="66" t="n">
        <v>192</v>
      </c>
      <c r="C14" s="67" t="n">
        <v>38</v>
      </c>
      <c r="D14" s="87" t="s">
        <v>27</v>
      </c>
      <c r="E14" s="87" t="s">
        <v>27</v>
      </c>
      <c r="F14" s="67" t="n">
        <v>30</v>
      </c>
      <c r="G14" s="67" t="n">
        <v>34</v>
      </c>
      <c r="H14" s="67" t="n">
        <v>36</v>
      </c>
      <c r="I14" s="87" t="s">
        <v>27</v>
      </c>
      <c r="J14" s="87" t="s">
        <v>27</v>
      </c>
    </row>
    <row r="15" customFormat="false" ht="13.2" hidden="false" customHeight="false" outlineLevel="0" collapsed="false">
      <c r="A15" s="77" t="s">
        <v>533</v>
      </c>
      <c r="B15" s="66" t="n">
        <v>1758</v>
      </c>
      <c r="C15" s="66" t="n">
        <v>239</v>
      </c>
      <c r="D15" s="66" t="n">
        <v>284</v>
      </c>
      <c r="E15" s="66" t="n">
        <v>148</v>
      </c>
      <c r="F15" s="66" t="n">
        <v>338</v>
      </c>
      <c r="G15" s="66" t="n">
        <v>286</v>
      </c>
      <c r="H15" s="66" t="n">
        <v>240</v>
      </c>
      <c r="I15" s="66" t="n">
        <v>145</v>
      </c>
      <c r="J15" s="67" t="n">
        <v>78</v>
      </c>
    </row>
    <row r="16" customFormat="false" ht="13.8" hidden="false" customHeight="false" outlineLevel="0" collapsed="false">
      <c r="A16" s="86" t="s">
        <v>187</v>
      </c>
      <c r="B16" s="66" t="n">
        <v>457</v>
      </c>
      <c r="C16" s="87" t="s">
        <v>27</v>
      </c>
      <c r="D16" s="67" t="n">
        <v>44</v>
      </c>
      <c r="E16" s="87" t="s">
        <v>27</v>
      </c>
      <c r="F16" s="67" t="n">
        <v>52</v>
      </c>
      <c r="G16" s="66" t="n">
        <v>76</v>
      </c>
      <c r="H16" s="66" t="n">
        <v>93</v>
      </c>
      <c r="I16" s="66" t="n">
        <v>81</v>
      </c>
      <c r="J16" s="67" t="n">
        <v>63</v>
      </c>
    </row>
    <row r="17" customFormat="false" ht="13.2" hidden="false" customHeight="false" outlineLevel="0" collapsed="false">
      <c r="A17" s="77" t="s">
        <v>463</v>
      </c>
      <c r="B17" s="66" t="n">
        <v>217</v>
      </c>
      <c r="C17" s="87" t="s">
        <v>27</v>
      </c>
      <c r="D17" s="87" t="s">
        <v>27</v>
      </c>
      <c r="E17" s="87" t="s">
        <v>27</v>
      </c>
      <c r="F17" s="87" t="s">
        <v>27</v>
      </c>
      <c r="G17" s="67" t="n">
        <v>30</v>
      </c>
      <c r="H17" s="67" t="n">
        <v>45</v>
      </c>
      <c r="I17" s="67" t="n">
        <v>57</v>
      </c>
      <c r="J17" s="67" t="n">
        <v>43</v>
      </c>
    </row>
    <row r="18" customFormat="false" ht="13.8" hidden="false" customHeight="false" outlineLevel="0" collapsed="false">
      <c r="A18" s="86" t="s">
        <v>534</v>
      </c>
      <c r="B18" s="66" t="n">
        <v>1705</v>
      </c>
      <c r="C18" s="66" t="n">
        <v>225</v>
      </c>
      <c r="D18" s="66" t="n">
        <v>268</v>
      </c>
      <c r="E18" s="66" t="n">
        <v>138</v>
      </c>
      <c r="F18" s="66" t="n">
        <v>326</v>
      </c>
      <c r="G18" s="66" t="n">
        <v>286</v>
      </c>
      <c r="H18" s="66" t="n">
        <v>238</v>
      </c>
      <c r="I18" s="66" t="n">
        <v>144</v>
      </c>
      <c r="J18" s="67" t="n">
        <v>80</v>
      </c>
    </row>
    <row r="19" customFormat="false" ht="13.2" hidden="false" customHeight="false" outlineLevel="0" collapsed="false">
      <c r="A19" s="77" t="s">
        <v>535</v>
      </c>
      <c r="B19" s="66" t="n">
        <v>737</v>
      </c>
      <c r="C19" s="67" t="n">
        <v>73</v>
      </c>
      <c r="D19" s="67" t="n">
        <v>85</v>
      </c>
      <c r="E19" s="67" t="n">
        <v>49</v>
      </c>
      <c r="F19" s="66" t="n">
        <v>137</v>
      </c>
      <c r="G19" s="66" t="n">
        <v>122</v>
      </c>
      <c r="H19" s="66" t="n">
        <v>121</v>
      </c>
      <c r="I19" s="66" t="n">
        <v>99</v>
      </c>
      <c r="J19" s="67" t="n">
        <v>51</v>
      </c>
    </row>
    <row r="20" customFormat="false" ht="13.2" hidden="false" customHeight="false" outlineLevel="0" collapsed="false">
      <c r="A20" s="77" t="s">
        <v>536</v>
      </c>
      <c r="B20" s="66" t="n">
        <v>1778</v>
      </c>
      <c r="C20" s="66" t="n">
        <v>248</v>
      </c>
      <c r="D20" s="66" t="n">
        <v>286</v>
      </c>
      <c r="E20" s="66" t="n">
        <v>149</v>
      </c>
      <c r="F20" s="66" t="n">
        <v>339</v>
      </c>
      <c r="G20" s="66" t="n">
        <v>289</v>
      </c>
      <c r="H20" s="66" t="n">
        <v>241</v>
      </c>
      <c r="I20" s="66" t="n">
        <v>145</v>
      </c>
      <c r="J20" s="67" t="n">
        <v>80</v>
      </c>
    </row>
    <row r="21" customFormat="false" ht="13.2" hidden="false" customHeight="false" outlineLevel="0" collapsed="false">
      <c r="A21" s="83"/>
      <c r="B21" s="66"/>
    </row>
    <row r="22" customFormat="false" ht="13.2" hidden="false" customHeight="false" outlineLevel="0" collapsed="false">
      <c r="A22" s="170" t="s">
        <v>467</v>
      </c>
      <c r="B22" s="66"/>
    </row>
    <row r="23" customFormat="false" ht="13.2" hidden="false" customHeight="false" outlineLevel="0" collapsed="false">
      <c r="A23" s="77" t="s">
        <v>468</v>
      </c>
      <c r="B23" s="66" t="n">
        <v>1662</v>
      </c>
      <c r="C23" s="66" t="n">
        <v>210</v>
      </c>
      <c r="D23" s="66" t="n">
        <v>261</v>
      </c>
      <c r="E23" s="66" t="n">
        <v>135</v>
      </c>
      <c r="F23" s="66" t="n">
        <v>320</v>
      </c>
      <c r="G23" s="66" t="n">
        <v>282</v>
      </c>
      <c r="H23" s="66" t="n">
        <v>235</v>
      </c>
      <c r="I23" s="66" t="n">
        <v>144</v>
      </c>
      <c r="J23" s="67" t="n">
        <v>76</v>
      </c>
    </row>
    <row r="24" customFormat="false" ht="13.2" hidden="false" customHeight="false" outlineLevel="0" collapsed="false">
      <c r="A24" s="77" t="s">
        <v>460</v>
      </c>
      <c r="B24" s="66" t="n">
        <v>431</v>
      </c>
      <c r="C24" s="87" t="s">
        <v>27</v>
      </c>
      <c r="D24" s="67" t="n">
        <v>58</v>
      </c>
      <c r="E24" s="67" t="n">
        <v>38</v>
      </c>
      <c r="F24" s="66" t="n">
        <v>97</v>
      </c>
      <c r="G24" s="67" t="n">
        <v>77</v>
      </c>
      <c r="H24" s="67" t="n">
        <v>63</v>
      </c>
      <c r="I24" s="67" t="n">
        <v>46</v>
      </c>
      <c r="J24" s="87" t="s">
        <v>27</v>
      </c>
    </row>
    <row r="25" customFormat="false" ht="13.2" hidden="false" customHeight="false" outlineLevel="0" collapsed="false">
      <c r="A25" s="77" t="s">
        <v>461</v>
      </c>
      <c r="B25" s="66" t="n">
        <v>178</v>
      </c>
      <c r="C25" s="67" t="n">
        <v>32</v>
      </c>
      <c r="D25" s="87" t="s">
        <v>27</v>
      </c>
      <c r="E25" s="87" t="s">
        <v>27</v>
      </c>
      <c r="F25" s="67" t="n">
        <v>29</v>
      </c>
      <c r="G25" s="67" t="n">
        <v>32</v>
      </c>
      <c r="H25" s="67" t="n">
        <v>35</v>
      </c>
      <c r="I25" s="87" t="s">
        <v>27</v>
      </c>
      <c r="J25" s="87" t="s">
        <v>27</v>
      </c>
    </row>
    <row r="26" customFormat="false" ht="13.2" hidden="false" customHeight="false" outlineLevel="0" collapsed="false">
      <c r="A26" s="77" t="s">
        <v>386</v>
      </c>
      <c r="B26" s="66" t="n">
        <v>1739</v>
      </c>
      <c r="C26" s="66" t="n">
        <v>233</v>
      </c>
      <c r="D26" s="66" t="n">
        <v>280</v>
      </c>
      <c r="E26" s="66" t="n">
        <v>146</v>
      </c>
      <c r="F26" s="66" t="n">
        <v>335</v>
      </c>
      <c r="G26" s="66" t="n">
        <v>286</v>
      </c>
      <c r="H26" s="66" t="n">
        <v>240</v>
      </c>
      <c r="I26" s="66" t="n">
        <v>144</v>
      </c>
      <c r="J26" s="67" t="n">
        <v>76</v>
      </c>
    </row>
    <row r="27" customFormat="false" ht="13.8" hidden="false" customHeight="false" outlineLevel="0" collapsed="false">
      <c r="A27" s="86" t="s">
        <v>191</v>
      </c>
      <c r="B27" s="66" t="n">
        <v>378</v>
      </c>
      <c r="C27" s="87" t="s">
        <v>27</v>
      </c>
      <c r="D27" s="67" t="n">
        <v>34</v>
      </c>
      <c r="E27" s="87" t="s">
        <v>27</v>
      </c>
      <c r="F27" s="67" t="n">
        <v>43</v>
      </c>
      <c r="G27" s="67" t="n">
        <v>57</v>
      </c>
      <c r="H27" s="66" t="n">
        <v>81</v>
      </c>
      <c r="I27" s="67" t="n">
        <v>71</v>
      </c>
      <c r="J27" s="67" t="n">
        <v>60</v>
      </c>
    </row>
    <row r="28" customFormat="false" ht="13.2" hidden="false" customHeight="false" outlineLevel="0" collapsed="false">
      <c r="A28" s="77" t="s">
        <v>463</v>
      </c>
      <c r="B28" s="66" t="n">
        <v>207</v>
      </c>
      <c r="C28" s="87" t="s">
        <v>27</v>
      </c>
      <c r="D28" s="87" t="s">
        <v>27</v>
      </c>
      <c r="E28" s="87" t="s">
        <v>27</v>
      </c>
      <c r="F28" s="87" t="s">
        <v>27</v>
      </c>
      <c r="G28" s="67" t="n">
        <v>29</v>
      </c>
      <c r="H28" s="67" t="n">
        <v>43</v>
      </c>
      <c r="I28" s="67" t="n">
        <v>53</v>
      </c>
      <c r="J28" s="67" t="n">
        <v>43</v>
      </c>
    </row>
    <row r="29" customFormat="false" ht="13.8" hidden="false" customHeight="false" outlineLevel="0" collapsed="false">
      <c r="A29" s="86" t="s">
        <v>537</v>
      </c>
      <c r="B29" s="66" t="n">
        <v>1679</v>
      </c>
      <c r="C29" s="66" t="n">
        <v>215</v>
      </c>
      <c r="D29" s="66" t="n">
        <v>264</v>
      </c>
      <c r="E29" s="66" t="n">
        <v>135</v>
      </c>
      <c r="F29" s="66" t="n">
        <v>321</v>
      </c>
      <c r="G29" s="66" t="n">
        <v>285</v>
      </c>
      <c r="H29" s="66" t="n">
        <v>237</v>
      </c>
      <c r="I29" s="66" t="n">
        <v>144</v>
      </c>
      <c r="J29" s="67" t="n">
        <v>78</v>
      </c>
    </row>
    <row r="30" customFormat="false" ht="13.2" hidden="false" customHeight="false" outlineLevel="0" collapsed="false">
      <c r="A30" s="77" t="s">
        <v>535</v>
      </c>
      <c r="B30" s="66" t="n">
        <v>713</v>
      </c>
      <c r="C30" s="67" t="n">
        <v>66</v>
      </c>
      <c r="D30" s="67" t="n">
        <v>83</v>
      </c>
      <c r="E30" s="67" t="n">
        <v>47</v>
      </c>
      <c r="F30" s="66" t="n">
        <v>136</v>
      </c>
      <c r="G30" s="66" t="n">
        <v>117</v>
      </c>
      <c r="H30" s="66" t="n">
        <v>118</v>
      </c>
      <c r="I30" s="66" t="n">
        <v>95</v>
      </c>
      <c r="J30" s="67" t="n">
        <v>51</v>
      </c>
    </row>
    <row r="31" customFormat="false" ht="13.2" hidden="false" customHeight="false" outlineLevel="0" collapsed="false">
      <c r="A31" s="77" t="s">
        <v>538</v>
      </c>
      <c r="B31" s="66" t="n">
        <v>1754</v>
      </c>
      <c r="C31" s="66" t="n">
        <v>239</v>
      </c>
      <c r="D31" s="66" t="n">
        <v>282</v>
      </c>
      <c r="E31" s="66" t="n">
        <v>146</v>
      </c>
      <c r="F31" s="66" t="n">
        <v>336</v>
      </c>
      <c r="G31" s="66" t="n">
        <v>288</v>
      </c>
      <c r="H31" s="66" t="n">
        <v>240</v>
      </c>
      <c r="I31" s="66" t="n">
        <v>144</v>
      </c>
      <c r="J31" s="67" t="n">
        <v>78</v>
      </c>
    </row>
    <row r="33" customFormat="false" ht="13.2" hidden="false" customHeight="false" outlineLevel="0" collapsed="false">
      <c r="B33" s="57" t="s">
        <v>125</v>
      </c>
      <c r="C33" s="57"/>
      <c r="D33" s="57"/>
      <c r="E33" s="57"/>
      <c r="F33" s="57"/>
      <c r="G33" s="57"/>
      <c r="H33" s="57"/>
      <c r="I33" s="57"/>
      <c r="J33" s="57"/>
    </row>
    <row r="34" customFormat="false" ht="13.2" hidden="false" customHeight="false" outlineLevel="0" collapsed="false">
      <c r="A34" s="170" t="s">
        <v>539</v>
      </c>
      <c r="B34" s="66"/>
    </row>
    <row r="35" customFormat="false" ht="13.2" hidden="false" customHeight="false" outlineLevel="0" collapsed="false">
      <c r="A35" s="77" t="s">
        <v>459</v>
      </c>
      <c r="B35" s="66" t="n">
        <v>313</v>
      </c>
      <c r="C35" s="66" t="n">
        <v>104</v>
      </c>
      <c r="D35" s="66" t="n">
        <v>121</v>
      </c>
      <c r="E35" s="66" t="n">
        <v>242</v>
      </c>
      <c r="F35" s="66" t="n">
        <v>222</v>
      </c>
      <c r="G35" s="66" t="n">
        <v>354</v>
      </c>
      <c r="H35" s="66" t="n">
        <v>467</v>
      </c>
      <c r="I35" s="66" t="n">
        <v>751</v>
      </c>
      <c r="J35" s="88" t="n">
        <v>1248</v>
      </c>
    </row>
    <row r="36" customFormat="false" ht="13.2" hidden="false" customHeight="false" outlineLevel="0" collapsed="false">
      <c r="A36" s="77" t="s">
        <v>460</v>
      </c>
      <c r="B36" s="66" t="n">
        <v>16</v>
      </c>
      <c r="C36" s="87" t="s">
        <v>27</v>
      </c>
      <c r="D36" s="67" t="n">
        <v>7</v>
      </c>
      <c r="E36" s="67" t="n">
        <v>10</v>
      </c>
      <c r="F36" s="66" t="n">
        <v>22</v>
      </c>
      <c r="G36" s="67" t="n">
        <v>20</v>
      </c>
      <c r="H36" s="67" t="n">
        <v>29</v>
      </c>
      <c r="I36" s="67" t="n">
        <v>31</v>
      </c>
      <c r="J36" s="87" t="s">
        <v>27</v>
      </c>
    </row>
    <row r="37" customFormat="false" ht="13.2" hidden="false" customHeight="false" outlineLevel="0" collapsed="false">
      <c r="A37" s="77" t="s">
        <v>461</v>
      </c>
      <c r="B37" s="66" t="n">
        <v>8</v>
      </c>
      <c r="C37" s="67" t="n">
        <v>9</v>
      </c>
      <c r="D37" s="87" t="s">
        <v>27</v>
      </c>
      <c r="E37" s="87" t="s">
        <v>27</v>
      </c>
      <c r="F37" s="67" t="n">
        <v>6</v>
      </c>
      <c r="G37" s="67" t="n">
        <v>12</v>
      </c>
      <c r="H37" s="67" t="n">
        <v>11</v>
      </c>
      <c r="I37" s="87" t="s">
        <v>27</v>
      </c>
      <c r="J37" s="87" t="s">
        <v>27</v>
      </c>
    </row>
    <row r="38" customFormat="false" ht="13.8" hidden="false" customHeight="false" outlineLevel="0" collapsed="false">
      <c r="A38" s="86" t="s">
        <v>533</v>
      </c>
      <c r="B38" s="66" t="n">
        <v>288</v>
      </c>
      <c r="C38" s="66" t="n">
        <v>92</v>
      </c>
      <c r="D38" s="66" t="n">
        <v>106</v>
      </c>
      <c r="E38" s="66" t="n">
        <v>228</v>
      </c>
      <c r="F38" s="66" t="n">
        <v>194</v>
      </c>
      <c r="G38" s="66" t="n">
        <v>322</v>
      </c>
      <c r="H38" s="66" t="n">
        <v>427</v>
      </c>
      <c r="I38" s="66" t="n">
        <v>712</v>
      </c>
      <c r="J38" s="88" t="n">
        <v>1221</v>
      </c>
    </row>
    <row r="39" customFormat="false" ht="13.8" hidden="false" customHeight="false" outlineLevel="0" collapsed="false">
      <c r="A39" s="86" t="s">
        <v>187</v>
      </c>
      <c r="B39" s="66" t="n">
        <v>343</v>
      </c>
      <c r="C39" s="87" t="s">
        <v>27</v>
      </c>
      <c r="D39" s="67" t="n">
        <v>109</v>
      </c>
      <c r="E39" s="87" t="s">
        <v>27</v>
      </c>
      <c r="F39" s="67" t="n">
        <v>113</v>
      </c>
      <c r="G39" s="67" t="n">
        <v>297</v>
      </c>
      <c r="H39" s="66" t="n">
        <v>480</v>
      </c>
      <c r="I39" s="88" t="n">
        <v>1254</v>
      </c>
      <c r="J39" s="88" t="n">
        <v>2390</v>
      </c>
    </row>
    <row r="40" customFormat="false" ht="13.2" hidden="false" customHeight="false" outlineLevel="0" collapsed="false">
      <c r="A40" s="77" t="s">
        <v>463</v>
      </c>
      <c r="B40" s="66" t="n">
        <v>105</v>
      </c>
      <c r="C40" s="87" t="s">
        <v>27</v>
      </c>
      <c r="D40" s="87" t="s">
        <v>27</v>
      </c>
      <c r="E40" s="87" t="s">
        <v>27</v>
      </c>
      <c r="F40" s="87" t="s">
        <v>27</v>
      </c>
      <c r="G40" s="67" t="n">
        <v>87</v>
      </c>
      <c r="H40" s="67" t="n">
        <v>168</v>
      </c>
      <c r="I40" s="67" t="n">
        <v>449</v>
      </c>
      <c r="J40" s="67" t="n">
        <v>788</v>
      </c>
    </row>
    <row r="41" customFormat="false" ht="13.8" hidden="false" customHeight="false" outlineLevel="0" collapsed="false">
      <c r="A41" s="86" t="s">
        <v>534</v>
      </c>
      <c r="B41" s="66" t="n">
        <v>656</v>
      </c>
      <c r="C41" s="66" t="n">
        <v>157</v>
      </c>
      <c r="D41" s="66" t="n">
        <v>230</v>
      </c>
      <c r="E41" s="66" t="n">
        <v>316</v>
      </c>
      <c r="F41" s="66" t="n">
        <v>335</v>
      </c>
      <c r="G41" s="66" t="n">
        <v>651</v>
      </c>
      <c r="H41" s="66" t="n">
        <v>948</v>
      </c>
      <c r="I41" s="66" t="n">
        <v>2005</v>
      </c>
      <c r="J41" s="88" t="n">
        <v>3638</v>
      </c>
    </row>
    <row r="42" customFormat="false" ht="13.2" hidden="false" customHeight="false" outlineLevel="0" collapsed="false">
      <c r="A42" s="77" t="s">
        <v>535</v>
      </c>
      <c r="B42" s="66" t="n">
        <v>130</v>
      </c>
      <c r="C42" s="67" t="n">
        <v>14</v>
      </c>
      <c r="D42" s="67" t="n">
        <v>20</v>
      </c>
      <c r="E42" s="67" t="n">
        <v>22</v>
      </c>
      <c r="F42" s="66" t="n">
        <v>64</v>
      </c>
      <c r="G42" s="66" t="n">
        <v>120</v>
      </c>
      <c r="H42" s="66" t="n">
        <v>208</v>
      </c>
      <c r="I42" s="66" t="n">
        <v>488</v>
      </c>
      <c r="J42" s="67" t="n">
        <v>815</v>
      </c>
    </row>
    <row r="43" customFormat="false" ht="13.2" hidden="false" customHeight="false" outlineLevel="0" collapsed="false">
      <c r="A43" s="77" t="s">
        <v>536</v>
      </c>
      <c r="B43" s="66" t="n">
        <v>526</v>
      </c>
      <c r="C43" s="66" t="n">
        <v>143</v>
      </c>
      <c r="D43" s="66" t="n">
        <v>210</v>
      </c>
      <c r="E43" s="66" t="n">
        <v>293</v>
      </c>
      <c r="F43" s="66" t="n">
        <v>271</v>
      </c>
      <c r="G43" s="66" t="n">
        <v>532</v>
      </c>
      <c r="H43" s="66" t="n">
        <v>740</v>
      </c>
      <c r="I43" s="66" t="n">
        <v>1517</v>
      </c>
      <c r="J43" s="88" t="n">
        <v>2824</v>
      </c>
    </row>
    <row r="44" customFormat="false" ht="13.2" hidden="false" customHeight="false" outlineLevel="0" collapsed="false">
      <c r="A44" s="83"/>
      <c r="B44" s="66"/>
    </row>
    <row r="45" customFormat="false" ht="21" hidden="false" customHeight="false" outlineLevel="0" collapsed="false">
      <c r="A45" s="135" t="s">
        <v>473</v>
      </c>
      <c r="B45" s="66"/>
    </row>
    <row r="46" customFormat="false" ht="13.2" hidden="false" customHeight="false" outlineLevel="0" collapsed="false">
      <c r="A46" s="77" t="s">
        <v>468</v>
      </c>
      <c r="B46" s="66" t="n">
        <v>379</v>
      </c>
      <c r="C46" s="66" t="n">
        <v>182</v>
      </c>
      <c r="D46" s="66" t="n">
        <v>164</v>
      </c>
      <c r="E46" s="66" t="n">
        <v>298</v>
      </c>
      <c r="F46" s="66" t="n">
        <v>247</v>
      </c>
      <c r="G46" s="66" t="n">
        <v>374</v>
      </c>
      <c r="H46" s="66" t="n">
        <v>491</v>
      </c>
      <c r="I46" s="66" t="n">
        <v>757</v>
      </c>
      <c r="J46" s="88" t="n">
        <v>1327</v>
      </c>
    </row>
    <row r="47" customFormat="false" ht="13.2" hidden="false" customHeight="false" outlineLevel="0" collapsed="false">
      <c r="A47" s="77" t="s">
        <v>460</v>
      </c>
      <c r="B47" s="66" t="n">
        <v>74</v>
      </c>
      <c r="C47" s="87" t="s">
        <v>27</v>
      </c>
      <c r="D47" s="67" t="n">
        <v>41</v>
      </c>
      <c r="E47" s="67" t="n">
        <v>43</v>
      </c>
      <c r="F47" s="66" t="n">
        <v>79</v>
      </c>
      <c r="G47" s="67" t="n">
        <v>76</v>
      </c>
      <c r="H47" s="67" t="n">
        <v>112</v>
      </c>
      <c r="I47" s="67" t="n">
        <v>96</v>
      </c>
      <c r="J47" s="87" t="s">
        <v>27</v>
      </c>
    </row>
    <row r="48" customFormat="false" ht="13.2" hidden="false" customHeight="false" outlineLevel="0" collapsed="false">
      <c r="A48" s="77" t="s">
        <v>461</v>
      </c>
      <c r="B48" s="66" t="n">
        <v>95</v>
      </c>
      <c r="C48" s="67" t="n">
        <v>100</v>
      </c>
      <c r="D48" s="87" t="s">
        <v>27</v>
      </c>
      <c r="E48" s="87" t="s">
        <v>27</v>
      </c>
      <c r="F48" s="67" t="n">
        <v>72</v>
      </c>
      <c r="G48" s="67" t="n">
        <v>116</v>
      </c>
      <c r="H48" s="67" t="n">
        <v>82</v>
      </c>
      <c r="I48" s="87" t="s">
        <v>27</v>
      </c>
      <c r="J48" s="87" t="s">
        <v>27</v>
      </c>
    </row>
    <row r="49" customFormat="false" ht="13.8" hidden="false" customHeight="false" outlineLevel="0" collapsed="false">
      <c r="A49" s="86" t="s">
        <v>386</v>
      </c>
      <c r="B49" s="66" t="n">
        <v>334</v>
      </c>
      <c r="C49" s="66" t="n">
        <v>146</v>
      </c>
      <c r="D49" s="66" t="n">
        <v>134</v>
      </c>
      <c r="E49" s="66" t="n">
        <v>259</v>
      </c>
      <c r="F49" s="66" t="n">
        <v>207</v>
      </c>
      <c r="G49" s="66" t="n">
        <v>335</v>
      </c>
      <c r="H49" s="66" t="n">
        <v>441</v>
      </c>
      <c r="I49" s="66" t="n">
        <v>714</v>
      </c>
      <c r="J49" s="88" t="n">
        <v>1299</v>
      </c>
    </row>
    <row r="50" customFormat="false" ht="13.8" hidden="false" customHeight="false" outlineLevel="0" collapsed="false">
      <c r="A50" s="86" t="s">
        <v>191</v>
      </c>
      <c r="B50" s="66" t="n">
        <v>1826</v>
      </c>
      <c r="C50" s="87" t="s">
        <v>27</v>
      </c>
      <c r="D50" s="88" t="n">
        <v>1148</v>
      </c>
      <c r="E50" s="87" t="s">
        <v>27</v>
      </c>
      <c r="F50" s="67" t="n">
        <v>945</v>
      </c>
      <c r="G50" s="88" t="n">
        <v>1548</v>
      </c>
      <c r="H50" s="66" t="n">
        <v>1468</v>
      </c>
      <c r="I50" s="88" t="n">
        <v>2565</v>
      </c>
      <c r="J50" s="88" t="n">
        <v>3189</v>
      </c>
    </row>
    <row r="51" customFormat="false" ht="13.2" hidden="false" customHeight="false" outlineLevel="0" collapsed="false">
      <c r="A51" s="77" t="s">
        <v>463</v>
      </c>
      <c r="B51" s="66" t="n">
        <v>1027</v>
      </c>
      <c r="C51" s="87" t="s">
        <v>27</v>
      </c>
      <c r="D51" s="87" t="s">
        <v>27</v>
      </c>
      <c r="E51" s="87" t="s">
        <v>27</v>
      </c>
      <c r="F51" s="87" t="s">
        <v>27</v>
      </c>
      <c r="G51" s="67" t="n">
        <v>909</v>
      </c>
      <c r="H51" s="67" t="n">
        <v>964</v>
      </c>
      <c r="I51" s="88" t="n">
        <v>1223</v>
      </c>
      <c r="J51" s="88" t="n">
        <v>1474</v>
      </c>
    </row>
    <row r="52" customFormat="false" ht="13.8" hidden="false" customHeight="false" outlineLevel="0" collapsed="false">
      <c r="A52" s="86" t="s">
        <v>537</v>
      </c>
      <c r="B52" s="66" t="n">
        <v>787</v>
      </c>
      <c r="C52" s="66" t="n">
        <v>269</v>
      </c>
      <c r="D52" s="66" t="n">
        <v>310</v>
      </c>
      <c r="E52" s="66" t="n">
        <v>389</v>
      </c>
      <c r="F52" s="66" t="n">
        <v>371</v>
      </c>
      <c r="G52" s="66" t="n">
        <v>679</v>
      </c>
      <c r="H52" s="66" t="n">
        <v>988</v>
      </c>
      <c r="I52" s="66" t="n">
        <v>2021</v>
      </c>
      <c r="J52" s="88" t="n">
        <v>3741</v>
      </c>
    </row>
    <row r="53" customFormat="false" ht="13.2" hidden="false" customHeight="false" outlineLevel="0" collapsed="false">
      <c r="A53" s="77" t="s">
        <v>535</v>
      </c>
      <c r="B53" s="66" t="n">
        <v>367</v>
      </c>
      <c r="C53" s="67" t="n">
        <v>78</v>
      </c>
      <c r="D53" s="67" t="n">
        <v>84</v>
      </c>
      <c r="E53" s="67" t="n">
        <v>80</v>
      </c>
      <c r="F53" s="66" t="n">
        <v>167</v>
      </c>
      <c r="G53" s="66" t="n">
        <v>304</v>
      </c>
      <c r="H53" s="66" t="n">
        <v>435</v>
      </c>
      <c r="I53" s="66" t="n">
        <v>741</v>
      </c>
      <c r="J53" s="88" t="n">
        <v>1291</v>
      </c>
    </row>
    <row r="54" customFormat="false" ht="13.2" hidden="false" customHeight="false" outlineLevel="0" collapsed="false">
      <c r="A54" s="77" t="s">
        <v>538</v>
      </c>
      <c r="B54" s="66" t="n">
        <v>604</v>
      </c>
      <c r="C54" s="66" t="n">
        <v>220</v>
      </c>
      <c r="D54" s="66" t="n">
        <v>265</v>
      </c>
      <c r="E54" s="66" t="n">
        <v>333</v>
      </c>
      <c r="F54" s="66" t="n">
        <v>287</v>
      </c>
      <c r="G54" s="66" t="n">
        <v>548</v>
      </c>
      <c r="H54" s="66" t="n">
        <v>762</v>
      </c>
      <c r="I54" s="66" t="n">
        <v>1522</v>
      </c>
      <c r="J54" s="88" t="n">
        <v>2903</v>
      </c>
    </row>
    <row r="56" customFormat="false" ht="13.2" hidden="false" customHeight="false" outlineLevel="0" collapsed="false">
      <c r="B56" s="57" t="s">
        <v>125</v>
      </c>
      <c r="C56" s="57"/>
      <c r="D56" s="57"/>
      <c r="E56" s="57"/>
      <c r="F56" s="57"/>
      <c r="G56" s="57"/>
      <c r="H56" s="57"/>
      <c r="I56" s="57"/>
      <c r="J56" s="57"/>
    </row>
    <row r="57" customFormat="false" ht="13.2" hidden="false" customHeight="false" outlineLevel="0" collapsed="false">
      <c r="A57" s="170" t="s">
        <v>540</v>
      </c>
    </row>
    <row r="58" customFormat="false" ht="13.2" hidden="false" customHeight="false" outlineLevel="0" collapsed="false">
      <c r="A58" s="77" t="s">
        <v>459</v>
      </c>
      <c r="B58" s="66" t="n">
        <v>82</v>
      </c>
      <c r="C58" s="66" t="n">
        <v>5</v>
      </c>
      <c r="D58" s="66" t="n">
        <v>35</v>
      </c>
      <c r="E58" s="66" t="n">
        <v>76</v>
      </c>
      <c r="F58" s="66" t="n">
        <v>98</v>
      </c>
      <c r="G58" s="66" t="n">
        <v>184</v>
      </c>
      <c r="H58" s="66" t="n">
        <v>262</v>
      </c>
      <c r="I58" s="66" t="n">
        <v>415</v>
      </c>
      <c r="J58" s="67" t="n">
        <v>802</v>
      </c>
    </row>
    <row r="59" customFormat="false" ht="13.2" hidden="false" customHeight="false" outlineLevel="0" collapsed="false">
      <c r="A59" s="77" t="s">
        <v>460</v>
      </c>
      <c r="B59" s="66" t="n">
        <v>0</v>
      </c>
      <c r="C59" s="66" t="n">
        <v>0</v>
      </c>
      <c r="D59" s="66" t="n">
        <v>0</v>
      </c>
      <c r="E59" s="66" t="n">
        <v>0</v>
      </c>
      <c r="F59" s="66" t="n">
        <v>0</v>
      </c>
      <c r="G59" s="66" t="n">
        <v>0</v>
      </c>
      <c r="H59" s="66" t="n">
        <v>0</v>
      </c>
      <c r="I59" s="66" t="n">
        <v>0</v>
      </c>
      <c r="J59" s="67" t="n">
        <v>0</v>
      </c>
    </row>
    <row r="60" customFormat="false" ht="13.2" hidden="false" customHeight="false" outlineLevel="0" collapsed="false">
      <c r="A60" s="77" t="s">
        <v>461</v>
      </c>
      <c r="B60" s="66" t="n">
        <v>0</v>
      </c>
      <c r="C60" s="66" t="n">
        <v>0</v>
      </c>
      <c r="D60" s="66" t="n">
        <v>0</v>
      </c>
      <c r="E60" s="66" t="n">
        <v>0</v>
      </c>
      <c r="F60" s="66" t="n">
        <v>0</v>
      </c>
      <c r="G60" s="66" t="n">
        <v>0</v>
      </c>
      <c r="H60" s="66" t="n">
        <v>0</v>
      </c>
      <c r="I60" s="66" t="n">
        <v>0</v>
      </c>
      <c r="J60" s="67" t="n">
        <v>0</v>
      </c>
    </row>
    <row r="61" customFormat="false" ht="13.8" hidden="false" customHeight="false" outlineLevel="0" collapsed="false">
      <c r="A61" s="86" t="s">
        <v>533</v>
      </c>
      <c r="B61" s="66" t="n">
        <v>63</v>
      </c>
      <c r="C61" s="66" t="n">
        <v>0</v>
      </c>
      <c r="D61" s="66" t="n">
        <v>25</v>
      </c>
      <c r="E61" s="66" t="n">
        <v>76</v>
      </c>
      <c r="F61" s="66" t="n">
        <v>85</v>
      </c>
      <c r="G61" s="66" t="n">
        <v>161</v>
      </c>
      <c r="H61" s="66" t="n">
        <v>251</v>
      </c>
      <c r="I61" s="66" t="n">
        <v>397</v>
      </c>
      <c r="J61" s="67" t="n">
        <v>802</v>
      </c>
    </row>
    <row r="62" customFormat="false" ht="13.8" hidden="false" customHeight="false" outlineLevel="0" collapsed="false">
      <c r="A62" s="86" t="s">
        <v>187</v>
      </c>
      <c r="B62" s="66" t="n">
        <v>0</v>
      </c>
      <c r="C62" s="66" t="n">
        <v>0</v>
      </c>
      <c r="D62" s="66" t="n">
        <v>0</v>
      </c>
      <c r="E62" s="66" t="n">
        <v>0</v>
      </c>
      <c r="F62" s="66" t="n">
        <v>0</v>
      </c>
      <c r="G62" s="66" t="n">
        <v>0</v>
      </c>
      <c r="H62" s="66" t="n">
        <v>0</v>
      </c>
      <c r="I62" s="66" t="n">
        <v>0</v>
      </c>
      <c r="J62" s="88" t="n">
        <v>2000</v>
      </c>
    </row>
    <row r="63" customFormat="false" ht="13.2" hidden="false" customHeight="false" outlineLevel="0" collapsed="false">
      <c r="A63" s="77" t="s">
        <v>463</v>
      </c>
      <c r="B63" s="66" t="n">
        <v>0</v>
      </c>
      <c r="C63" s="66" t="n">
        <v>0</v>
      </c>
      <c r="D63" s="66" t="n">
        <v>0</v>
      </c>
      <c r="E63" s="66" t="n">
        <v>0</v>
      </c>
      <c r="F63" s="66" t="n">
        <v>0</v>
      </c>
      <c r="G63" s="66" t="n">
        <v>0</v>
      </c>
      <c r="H63" s="66" t="n">
        <v>0</v>
      </c>
      <c r="I63" s="66" t="n">
        <v>0</v>
      </c>
      <c r="J63" s="67" t="n">
        <v>316</v>
      </c>
    </row>
    <row r="64" customFormat="false" ht="13.8" hidden="false" customHeight="false" outlineLevel="0" collapsed="false">
      <c r="A64" s="86" t="s">
        <v>534</v>
      </c>
      <c r="B64" s="66" t="n">
        <v>107</v>
      </c>
      <c r="C64" s="66" t="n">
        <v>5</v>
      </c>
      <c r="D64" s="66" t="n">
        <v>40</v>
      </c>
      <c r="E64" s="66" t="n">
        <v>76</v>
      </c>
      <c r="F64" s="66" t="n">
        <v>104</v>
      </c>
      <c r="G64" s="66" t="n">
        <v>240</v>
      </c>
      <c r="H64" s="66" t="n">
        <v>403</v>
      </c>
      <c r="I64" s="66" t="n">
        <v>1426</v>
      </c>
      <c r="J64" s="88" t="n">
        <v>3046</v>
      </c>
    </row>
    <row r="65" customFormat="false" ht="13.2" hidden="false" customHeight="false" outlineLevel="0" collapsed="false">
      <c r="A65" s="77" t="s">
        <v>535</v>
      </c>
      <c r="B65" s="66" t="n">
        <v>0</v>
      </c>
      <c r="C65" s="66" t="n">
        <v>0</v>
      </c>
      <c r="D65" s="66" t="n">
        <v>0</v>
      </c>
      <c r="E65" s="66" t="n">
        <v>0</v>
      </c>
      <c r="F65" s="66" t="n">
        <v>0</v>
      </c>
      <c r="G65" s="66" t="n">
        <v>0</v>
      </c>
      <c r="H65" s="66" t="n">
        <v>0</v>
      </c>
      <c r="I65" s="66" t="n">
        <v>0</v>
      </c>
      <c r="J65" s="67" t="n">
        <v>369</v>
      </c>
    </row>
    <row r="66" customFormat="false" ht="13.2" hidden="false" customHeight="false" outlineLevel="0" collapsed="false">
      <c r="A66" s="77" t="s">
        <v>536</v>
      </c>
      <c r="B66" s="66" t="n">
        <v>83</v>
      </c>
      <c r="C66" s="66" t="n">
        <v>0</v>
      </c>
      <c r="D66" s="66" t="n">
        <v>26</v>
      </c>
      <c r="E66" s="66" t="n">
        <v>74</v>
      </c>
      <c r="F66" s="66" t="n">
        <v>86</v>
      </c>
      <c r="G66" s="66" t="n">
        <v>216</v>
      </c>
      <c r="H66" s="66" t="n">
        <v>330</v>
      </c>
      <c r="I66" s="66" t="n">
        <v>933</v>
      </c>
      <c r="J66" s="88" t="n">
        <v>2346</v>
      </c>
    </row>
    <row r="68" customFormat="false" ht="24" hidden="false" customHeight="true" outlineLevel="0" collapsed="false">
      <c r="A68" s="135" t="s">
        <v>541</v>
      </c>
    </row>
    <row r="69" customFormat="false" ht="13.2" hidden="false" customHeight="false" outlineLevel="0" collapsed="false">
      <c r="A69" s="77" t="s">
        <v>468</v>
      </c>
      <c r="B69" s="66" t="n">
        <v>146</v>
      </c>
      <c r="C69" s="66" t="n">
        <v>33</v>
      </c>
      <c r="D69" s="66" t="n">
        <v>66</v>
      </c>
      <c r="E69" s="66" t="n">
        <v>131</v>
      </c>
      <c r="F69" s="66" t="n">
        <v>118</v>
      </c>
      <c r="G69" s="66" t="n">
        <v>201</v>
      </c>
      <c r="H69" s="66" t="n">
        <v>278</v>
      </c>
      <c r="I69" s="66" t="n">
        <v>421</v>
      </c>
      <c r="J69" s="88" t="n">
        <v>1032</v>
      </c>
    </row>
    <row r="70" customFormat="false" ht="13.2" hidden="false" customHeight="false" outlineLevel="0" collapsed="false">
      <c r="A70" s="77" t="s">
        <v>460</v>
      </c>
      <c r="B70" s="66" t="n">
        <v>35</v>
      </c>
      <c r="C70" s="87" t="s">
        <v>27</v>
      </c>
      <c r="D70" s="67" t="n">
        <v>15</v>
      </c>
      <c r="E70" s="67" t="n">
        <v>18</v>
      </c>
      <c r="F70" s="66" t="n">
        <v>43</v>
      </c>
      <c r="G70" s="67" t="n">
        <v>42</v>
      </c>
      <c r="H70" s="67" t="n">
        <v>65</v>
      </c>
      <c r="I70" s="67" t="n">
        <v>50</v>
      </c>
      <c r="J70" s="87" t="s">
        <v>27</v>
      </c>
    </row>
    <row r="71" customFormat="false" ht="13.2" hidden="false" customHeight="false" outlineLevel="0" collapsed="false">
      <c r="A71" s="77" t="s">
        <v>461</v>
      </c>
      <c r="B71" s="66" t="n">
        <v>92</v>
      </c>
      <c r="C71" s="67" t="n">
        <v>92</v>
      </c>
      <c r="D71" s="87" t="s">
        <v>27</v>
      </c>
      <c r="E71" s="87" t="s">
        <v>27</v>
      </c>
      <c r="F71" s="67" t="n">
        <v>68</v>
      </c>
      <c r="G71" s="67" t="n">
        <v>100</v>
      </c>
      <c r="H71" s="67" t="n">
        <v>75</v>
      </c>
      <c r="I71" s="87" t="s">
        <v>27</v>
      </c>
      <c r="J71" s="87" t="s">
        <v>27</v>
      </c>
    </row>
    <row r="72" customFormat="false" ht="13.8" hidden="false" customHeight="false" outlineLevel="0" collapsed="false">
      <c r="A72" s="86" t="s">
        <v>386</v>
      </c>
      <c r="B72" s="66" t="n">
        <v>111</v>
      </c>
      <c r="C72" s="66" t="n">
        <v>19</v>
      </c>
      <c r="D72" s="66" t="n">
        <v>55</v>
      </c>
      <c r="E72" s="66" t="n">
        <v>100</v>
      </c>
      <c r="F72" s="66" t="n">
        <v>98</v>
      </c>
      <c r="G72" s="66" t="n">
        <v>178</v>
      </c>
      <c r="H72" s="66" t="n">
        <v>262</v>
      </c>
      <c r="I72" s="66" t="n">
        <v>397</v>
      </c>
      <c r="J72" s="88" t="n">
        <v>1032</v>
      </c>
    </row>
    <row r="73" customFormat="false" ht="13.8" hidden="false" customHeight="false" outlineLevel="0" collapsed="false">
      <c r="A73" s="86" t="s">
        <v>191</v>
      </c>
      <c r="B73" s="66" t="n">
        <v>1500</v>
      </c>
      <c r="C73" s="87" t="s">
        <v>27</v>
      </c>
      <c r="D73" s="67" t="n">
        <v>753</v>
      </c>
      <c r="E73" s="87" t="s">
        <v>27</v>
      </c>
      <c r="F73" s="67" t="n">
        <v>750</v>
      </c>
      <c r="G73" s="88" t="n">
        <v>1400</v>
      </c>
      <c r="H73" s="66" t="n">
        <v>1300</v>
      </c>
      <c r="I73" s="88" t="n">
        <v>2300</v>
      </c>
      <c r="J73" s="88" t="n">
        <v>2600</v>
      </c>
    </row>
    <row r="74" customFormat="false" ht="13.2" hidden="false" customHeight="false" outlineLevel="0" collapsed="false">
      <c r="A74" s="77" t="s">
        <v>463</v>
      </c>
      <c r="B74" s="66" t="n">
        <v>870</v>
      </c>
      <c r="C74" s="87" t="s">
        <v>27</v>
      </c>
      <c r="D74" s="87" t="s">
        <v>27</v>
      </c>
      <c r="E74" s="87" t="s">
        <v>27</v>
      </c>
      <c r="F74" s="87" t="s">
        <v>27</v>
      </c>
      <c r="G74" s="67" t="n">
        <v>718</v>
      </c>
      <c r="H74" s="67" t="n">
        <v>989</v>
      </c>
      <c r="I74" s="88" t="n">
        <v>1300</v>
      </c>
      <c r="J74" s="88" t="n">
        <v>1100</v>
      </c>
    </row>
    <row r="75" customFormat="false" ht="13.8" hidden="false" customHeight="false" outlineLevel="0" collapsed="false">
      <c r="A75" s="86" t="s">
        <v>537</v>
      </c>
      <c r="B75" s="66" t="n">
        <v>197</v>
      </c>
      <c r="C75" s="66" t="n">
        <v>37</v>
      </c>
      <c r="D75" s="66" t="n">
        <v>73</v>
      </c>
      <c r="E75" s="66" t="n">
        <v>136</v>
      </c>
      <c r="F75" s="66" t="n">
        <v>141</v>
      </c>
      <c r="G75" s="66" t="n">
        <v>264</v>
      </c>
      <c r="H75" s="66" t="n">
        <v>440</v>
      </c>
      <c r="I75" s="66" t="n">
        <v>1426</v>
      </c>
      <c r="J75" s="88" t="n">
        <v>3092</v>
      </c>
    </row>
    <row r="76" customFormat="false" ht="13.2" hidden="false" customHeight="false" outlineLevel="0" collapsed="false">
      <c r="A76" s="77" t="s">
        <v>535</v>
      </c>
      <c r="B76" s="66" t="n">
        <v>100</v>
      </c>
      <c r="C76" s="67" t="n">
        <v>60</v>
      </c>
      <c r="D76" s="67" t="n">
        <v>45</v>
      </c>
      <c r="E76" s="67" t="n">
        <v>33</v>
      </c>
      <c r="F76" s="66" t="n">
        <v>73</v>
      </c>
      <c r="G76" s="66" t="n">
        <v>100</v>
      </c>
      <c r="H76" s="66" t="n">
        <v>164</v>
      </c>
      <c r="I76" s="66" t="n">
        <v>358</v>
      </c>
      <c r="J76" s="88" t="n">
        <v>1000</v>
      </c>
    </row>
    <row r="77" customFormat="false" ht="13.2" hidden="false" customHeight="false" outlineLevel="0" collapsed="false">
      <c r="A77" s="77" t="s">
        <v>538</v>
      </c>
      <c r="B77" s="66" t="n">
        <v>141</v>
      </c>
      <c r="C77" s="66" t="n">
        <v>21</v>
      </c>
      <c r="D77" s="66" t="n">
        <v>68</v>
      </c>
      <c r="E77" s="66" t="n">
        <v>100</v>
      </c>
      <c r="F77" s="66" t="n">
        <v>99</v>
      </c>
      <c r="G77" s="66" t="n">
        <v>225</v>
      </c>
      <c r="H77" s="66" t="n">
        <v>341</v>
      </c>
      <c r="I77" s="66" t="n">
        <v>933</v>
      </c>
      <c r="J77" s="88" t="n">
        <v>2443</v>
      </c>
    </row>
    <row r="78" customFormat="false" ht="13.2" hidden="false" customHeight="false" outlineLevel="0" collapsed="false">
      <c r="A78" s="89" t="s">
        <v>133</v>
      </c>
    </row>
    <row r="79" customFormat="false" ht="13.2" hidden="false" customHeight="false" outlineLevel="0" collapsed="false">
      <c r="A79" s="116" t="s">
        <v>229</v>
      </c>
    </row>
    <row r="80" customFormat="false" ht="13.2" hidden="false" customHeight="false" outlineLevel="0" collapsed="false">
      <c r="A80" s="90" t="s">
        <v>542</v>
      </c>
    </row>
    <row r="81" customFormat="false" ht="13.2" hidden="false" customHeight="false" outlineLevel="0" collapsed="false">
      <c r="A81" s="90" t="s">
        <v>339</v>
      </c>
    </row>
    <row r="82" customFormat="false" ht="13.2" hidden="false" customHeight="false" outlineLevel="0" collapsed="false">
      <c r="A82" s="90" t="s">
        <v>195</v>
      </c>
    </row>
    <row r="83" customFormat="false" ht="13.2" hidden="false" customHeight="false" outlineLevel="0" collapsed="false">
      <c r="A83" s="90" t="s">
        <v>543</v>
      </c>
    </row>
    <row r="84" customFormat="false" ht="13.2" hidden="false" customHeight="false" outlineLevel="0" collapsed="false">
      <c r="A84" s="90" t="s">
        <v>544</v>
      </c>
    </row>
    <row r="85" customFormat="false" ht="13.2" hidden="false" customHeight="false" outlineLevel="0" collapsed="false">
      <c r="A85" s="90" t="s">
        <v>545</v>
      </c>
    </row>
    <row r="86" customFormat="false" ht="13.2" hidden="false" customHeight="false" outlineLevel="0" collapsed="false">
      <c r="A86" s="90" t="s">
        <v>546</v>
      </c>
    </row>
    <row r="87" customFormat="false" ht="13.2" hidden="false" customHeight="false" outlineLevel="0" collapsed="false">
      <c r="A87" s="90" t="s">
        <v>547</v>
      </c>
    </row>
    <row r="88" customFormat="false" ht="13.2" hidden="false" customHeight="false" outlineLevel="0" collapsed="false">
      <c r="A88" s="90" t="s">
        <v>548</v>
      </c>
    </row>
    <row r="89" customFormat="false" ht="13.2" hidden="false" customHeight="false" outlineLevel="0" collapsed="false">
      <c r="A89" s="90"/>
    </row>
  </sheetData>
  <mergeCells count="16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33:J33"/>
    <mergeCell ref="B56:J56"/>
  </mergeCells>
  <hyperlinks>
    <hyperlink ref="A1" location="Inhaltsverzeichnis!A50" display="4.5  Geld- und Immobilienvermögen sowie Schulden privater Haushalte im Land Berlin am 01.01.2013&#10;      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54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2" man="true" max="16383" min="0"/>
    <brk id="55" man="true" max="16383" min="0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5.56"/>
    <col collapsed="false" customWidth="true" hidden="false" outlineLevel="0" max="5" min="2" style="0" width="7.44"/>
    <col collapsed="false" customWidth="true" hidden="false" outlineLevel="0" max="9" min="6" style="0" width="6.56"/>
  </cols>
  <sheetData>
    <row r="1" s="16" customFormat="true" ht="28.35" hidden="false" customHeight="true" outlineLevel="0" collapsed="false">
      <c r="A1" s="56" t="s">
        <v>549</v>
      </c>
      <c r="B1" s="56"/>
      <c r="C1" s="56"/>
      <c r="D1" s="56"/>
      <c r="E1" s="56"/>
      <c r="F1" s="56"/>
      <c r="G1" s="56"/>
      <c r="H1" s="56"/>
      <c r="I1" s="56"/>
      <c r="J1" s="56"/>
      <c r="K1" s="168"/>
      <c r="L1" s="168"/>
    </row>
    <row r="2" s="16" customFormat="tru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</row>
    <row r="3" s="16" customFormat="true" ht="40.95" hidden="false" customHeight="true" outlineLevel="0" collapsed="false">
      <c r="A3" s="58" t="s">
        <v>104</v>
      </c>
      <c r="B3" s="59" t="s">
        <v>235</v>
      </c>
      <c r="C3" s="59"/>
      <c r="D3" s="59" t="s">
        <v>550</v>
      </c>
      <c r="E3" s="59"/>
      <c r="F3" s="59" t="s">
        <v>237</v>
      </c>
      <c r="G3" s="59"/>
      <c r="H3" s="110" t="s">
        <v>238</v>
      </c>
      <c r="I3" s="110"/>
    </row>
    <row r="4" s="16" customFormat="true" ht="10.2" hidden="false" customHeight="false" outlineLevel="0" collapsed="false">
      <c r="A4" s="58"/>
      <c r="B4" s="59" t="n">
        <v>2008</v>
      </c>
      <c r="C4" s="59" t="n">
        <v>2013</v>
      </c>
      <c r="D4" s="59" t="n">
        <v>2008</v>
      </c>
      <c r="E4" s="59" t="n">
        <v>2013</v>
      </c>
      <c r="F4" s="59" t="n">
        <v>2008</v>
      </c>
      <c r="G4" s="59" t="n">
        <v>2013</v>
      </c>
      <c r="H4" s="59" t="n">
        <v>2008</v>
      </c>
      <c r="I4" s="110" t="n">
        <v>2013</v>
      </c>
    </row>
    <row r="5" s="16" customFormat="true" ht="12" hidden="false" customHeight="true" outlineLevel="0" collapsed="false">
      <c r="A5" s="62"/>
      <c r="B5" s="63"/>
      <c r="C5" s="63"/>
      <c r="D5" s="62"/>
      <c r="E5" s="62"/>
      <c r="F5" s="62"/>
      <c r="G5" s="62"/>
      <c r="H5" s="159"/>
      <c r="I5" s="159"/>
    </row>
    <row r="6" s="16" customFormat="true" ht="12" hidden="false" customHeight="true" outlineLevel="0" collapsed="false">
      <c r="B6" s="62" t="s">
        <v>108</v>
      </c>
      <c r="C6" s="62"/>
      <c r="D6" s="62"/>
      <c r="E6" s="62"/>
      <c r="F6" s="62"/>
      <c r="G6" s="62"/>
      <c r="H6" s="62"/>
      <c r="I6" s="62"/>
    </row>
    <row r="7" s="16" customFormat="true" ht="12" hidden="false" customHeight="true" outlineLevel="0" collapsed="false">
      <c r="A7" s="65" t="s">
        <v>105</v>
      </c>
      <c r="B7" s="117" t="n">
        <v>39077</v>
      </c>
      <c r="C7" s="117" t="n">
        <v>40032</v>
      </c>
      <c r="D7" s="117" t="n">
        <v>31770</v>
      </c>
      <c r="E7" s="117" t="n">
        <v>31440</v>
      </c>
      <c r="F7" s="117" t="n">
        <v>7306</v>
      </c>
      <c r="G7" s="117" t="n">
        <v>8592</v>
      </c>
      <c r="H7" s="117" t="n">
        <v>1917</v>
      </c>
      <c r="I7" s="117" t="n">
        <v>2015</v>
      </c>
    </row>
    <row r="8" customFormat="false" ht="13.2" hidden="false" customHeight="false" outlineLevel="0" collapsed="false">
      <c r="A8" s="65"/>
      <c r="H8" s="66"/>
      <c r="I8" s="66"/>
    </row>
    <row r="9" customFormat="false" ht="13.2" hidden="false" customHeight="false" outlineLevel="0" collapsed="false">
      <c r="A9" s="170" t="s">
        <v>458</v>
      </c>
      <c r="H9" s="66"/>
      <c r="I9" s="66"/>
    </row>
    <row r="10" customFormat="false" ht="13.2" hidden="false" customHeight="false" outlineLevel="0" collapsed="false">
      <c r="A10" s="77" t="s">
        <v>459</v>
      </c>
      <c r="B10" s="117" t="n">
        <v>35162</v>
      </c>
      <c r="C10" s="117" t="n">
        <v>35300</v>
      </c>
      <c r="D10" s="117" t="n">
        <v>28646</v>
      </c>
      <c r="E10" s="117" t="n">
        <v>27833</v>
      </c>
      <c r="F10" s="117" t="n">
        <v>6515</v>
      </c>
      <c r="G10" s="117" t="n">
        <v>7468</v>
      </c>
      <c r="H10" s="117" t="n">
        <v>1640</v>
      </c>
      <c r="I10" s="117" t="n">
        <v>1683</v>
      </c>
    </row>
    <row r="11" customFormat="false" ht="13.2" hidden="false" customHeight="false" outlineLevel="0" collapsed="false">
      <c r="A11" s="77" t="s">
        <v>460</v>
      </c>
      <c r="B11" s="117" t="n">
        <v>7655</v>
      </c>
      <c r="C11" s="117" t="n">
        <v>8245</v>
      </c>
      <c r="D11" s="117" t="n">
        <v>5985</v>
      </c>
      <c r="E11" s="117" t="n">
        <v>6146</v>
      </c>
      <c r="F11" s="117" t="n">
        <v>1670</v>
      </c>
      <c r="G11" s="117" t="n">
        <v>2099</v>
      </c>
      <c r="H11" s="117" t="n">
        <v>437</v>
      </c>
      <c r="I11" s="117" t="n">
        <v>437</v>
      </c>
    </row>
    <row r="12" customFormat="false" ht="13.2" hidden="false" customHeight="false" outlineLevel="0" collapsed="false">
      <c r="A12" s="77" t="s">
        <v>461</v>
      </c>
      <c r="B12" s="117" t="n">
        <v>1796</v>
      </c>
      <c r="C12" s="117" t="n">
        <v>2609</v>
      </c>
      <c r="D12" s="117" t="n">
        <v>1454</v>
      </c>
      <c r="E12" s="117" t="n">
        <v>2057</v>
      </c>
      <c r="F12" s="117" t="n">
        <v>343</v>
      </c>
      <c r="G12" s="117" t="n">
        <v>552</v>
      </c>
      <c r="H12" s="117" t="n">
        <v>121</v>
      </c>
      <c r="I12" s="117" t="n">
        <v>192</v>
      </c>
    </row>
    <row r="13" customFormat="false" ht="13.2" hidden="false" customHeight="false" outlineLevel="0" collapsed="false">
      <c r="A13" s="77" t="s">
        <v>533</v>
      </c>
      <c r="B13" s="117" t="n">
        <v>35985</v>
      </c>
      <c r="C13" s="117" t="n">
        <v>36349</v>
      </c>
      <c r="D13" s="117" t="n">
        <v>29270</v>
      </c>
      <c r="E13" s="117" t="n">
        <v>28608</v>
      </c>
      <c r="F13" s="117" t="n">
        <v>6715</v>
      </c>
      <c r="G13" s="117" t="n">
        <v>7741</v>
      </c>
      <c r="H13" s="117" t="n">
        <v>1710</v>
      </c>
      <c r="I13" s="117" t="n">
        <v>1758</v>
      </c>
    </row>
    <row r="14" customFormat="false" ht="13.2" hidden="false" customHeight="false" outlineLevel="0" collapsed="false">
      <c r="A14" s="77" t="s">
        <v>187</v>
      </c>
      <c r="B14" s="117" t="n">
        <v>18765</v>
      </c>
      <c r="C14" s="117" t="n">
        <v>19015</v>
      </c>
      <c r="D14" s="117" t="n">
        <v>15914</v>
      </c>
      <c r="E14" s="117" t="n">
        <v>15816</v>
      </c>
      <c r="F14" s="117" t="n">
        <v>2851</v>
      </c>
      <c r="G14" s="117" t="n">
        <v>3199</v>
      </c>
      <c r="H14" s="117" t="n">
        <v>470</v>
      </c>
      <c r="I14" s="117" t="n">
        <v>457</v>
      </c>
    </row>
    <row r="15" customFormat="false" ht="13.2" hidden="false" customHeight="false" outlineLevel="0" collapsed="false">
      <c r="A15" s="77" t="s">
        <v>463</v>
      </c>
      <c r="B15" s="117" t="n">
        <v>10039</v>
      </c>
      <c r="C15" s="117" t="n">
        <v>10208</v>
      </c>
      <c r="D15" s="117" t="n">
        <v>8691</v>
      </c>
      <c r="E15" s="117" t="n">
        <v>8752</v>
      </c>
      <c r="F15" s="117" t="n">
        <v>1348</v>
      </c>
      <c r="G15" s="117" t="n">
        <v>1456</v>
      </c>
      <c r="H15" s="117" t="n">
        <v>221</v>
      </c>
      <c r="I15" s="117" t="n">
        <v>217</v>
      </c>
    </row>
    <row r="16" customFormat="false" ht="13.8" hidden="false" customHeight="false" outlineLevel="0" collapsed="false">
      <c r="A16" s="86" t="s">
        <v>534</v>
      </c>
      <c r="B16" s="117" t="n">
        <v>35793</v>
      </c>
      <c r="C16" s="117" t="n">
        <v>36152</v>
      </c>
      <c r="D16" s="117" t="n">
        <v>29143</v>
      </c>
      <c r="E16" s="117" t="n">
        <v>28502</v>
      </c>
      <c r="F16" s="117" t="n">
        <v>6649</v>
      </c>
      <c r="G16" s="117" t="n">
        <v>7650</v>
      </c>
      <c r="H16" s="117" t="n">
        <v>1663</v>
      </c>
      <c r="I16" s="117" t="n">
        <v>1705</v>
      </c>
    </row>
    <row r="17" customFormat="false" ht="13.2" hidden="false" customHeight="false" outlineLevel="0" collapsed="false">
      <c r="A17" s="77" t="s">
        <v>535</v>
      </c>
      <c r="B17" s="117" t="n">
        <v>16237</v>
      </c>
      <c r="C17" s="117" t="n">
        <v>17271</v>
      </c>
      <c r="D17" s="117" t="n">
        <v>13490</v>
      </c>
      <c r="E17" s="117" t="n">
        <v>13936</v>
      </c>
      <c r="F17" s="117" t="n">
        <v>2746</v>
      </c>
      <c r="G17" s="117" t="n">
        <v>3335</v>
      </c>
      <c r="H17" s="117" t="n">
        <v>673</v>
      </c>
      <c r="I17" s="117" t="n">
        <v>737</v>
      </c>
    </row>
    <row r="18" customFormat="false" ht="13.2" hidden="false" customHeight="false" outlineLevel="0" collapsed="false">
      <c r="A18" s="77" t="s">
        <v>551</v>
      </c>
      <c r="B18" s="117" t="n">
        <v>36516</v>
      </c>
      <c r="C18" s="117" t="n">
        <v>37022</v>
      </c>
      <c r="D18" s="117" t="n">
        <v>29693</v>
      </c>
      <c r="E18" s="117" t="n">
        <v>29148</v>
      </c>
      <c r="F18" s="117" t="n">
        <v>6823</v>
      </c>
      <c r="G18" s="117" t="n">
        <v>7874</v>
      </c>
      <c r="H18" s="117" t="n">
        <v>1726</v>
      </c>
      <c r="I18" s="117" t="n">
        <v>1778</v>
      </c>
    </row>
    <row r="19" customFormat="false" ht="13.2" hidden="false" customHeight="false" outlineLevel="0" collapsed="false">
      <c r="A19" s="83"/>
      <c r="B19" s="117"/>
      <c r="C19" s="117"/>
      <c r="D19" s="117"/>
      <c r="E19" s="117"/>
      <c r="F19" s="117"/>
      <c r="G19" s="117"/>
      <c r="H19" s="66"/>
      <c r="I19" s="66"/>
    </row>
    <row r="20" customFormat="false" ht="13.2" hidden="false" customHeight="false" outlineLevel="0" collapsed="false">
      <c r="A20" s="170" t="s">
        <v>467</v>
      </c>
      <c r="B20" s="117"/>
      <c r="C20" s="117"/>
      <c r="D20" s="117"/>
      <c r="E20" s="117"/>
      <c r="F20" s="117"/>
      <c r="G20" s="117"/>
      <c r="H20" s="66"/>
      <c r="I20" s="66"/>
    </row>
    <row r="21" customFormat="false" ht="13.2" hidden="false" customHeight="false" outlineLevel="0" collapsed="false">
      <c r="A21" s="77" t="s">
        <v>468</v>
      </c>
      <c r="B21" s="117" t="n">
        <v>34805</v>
      </c>
      <c r="C21" s="117" t="n">
        <v>34894</v>
      </c>
      <c r="D21" s="117" t="n">
        <v>28367</v>
      </c>
      <c r="E21" s="117" t="n">
        <v>27503</v>
      </c>
      <c r="F21" s="117" t="n">
        <v>6437</v>
      </c>
      <c r="G21" s="117" t="n">
        <v>7391</v>
      </c>
      <c r="H21" s="117" t="n">
        <v>1618</v>
      </c>
      <c r="I21" s="117" t="n">
        <v>1662</v>
      </c>
    </row>
    <row r="22" customFormat="false" ht="13.2" hidden="false" customHeight="false" outlineLevel="0" collapsed="false">
      <c r="A22" s="77" t="s">
        <v>460</v>
      </c>
      <c r="B22" s="117" t="n">
        <v>7536</v>
      </c>
      <c r="C22" s="117" t="n">
        <v>8125</v>
      </c>
      <c r="D22" s="117" t="n">
        <v>5890</v>
      </c>
      <c r="E22" s="117" t="n">
        <v>6055</v>
      </c>
      <c r="F22" s="117" t="n">
        <v>1645</v>
      </c>
      <c r="G22" s="117" t="n">
        <v>2070</v>
      </c>
      <c r="H22" s="117" t="n">
        <v>431</v>
      </c>
      <c r="I22" s="117" t="n">
        <v>431</v>
      </c>
    </row>
    <row r="23" customFormat="false" ht="13.2" hidden="false" customHeight="false" outlineLevel="0" collapsed="false">
      <c r="A23" s="77" t="s">
        <v>461</v>
      </c>
      <c r="B23" s="117" t="n">
        <v>1654</v>
      </c>
      <c r="C23" s="117" t="n">
        <v>2468</v>
      </c>
      <c r="D23" s="117" t="n">
        <v>1333</v>
      </c>
      <c r="E23" s="117" t="n">
        <v>1939</v>
      </c>
      <c r="F23" s="117" t="n">
        <v>321</v>
      </c>
      <c r="G23" s="117" t="n">
        <v>529</v>
      </c>
      <c r="H23" s="117" t="n">
        <v>112</v>
      </c>
      <c r="I23" s="117" t="n">
        <v>178</v>
      </c>
    </row>
    <row r="24" customFormat="false" ht="13.2" hidden="false" customHeight="false" outlineLevel="0" collapsed="false">
      <c r="A24" s="77" t="s">
        <v>386</v>
      </c>
      <c r="B24" s="117" t="n">
        <v>35681</v>
      </c>
      <c r="C24" s="117" t="n">
        <v>36012</v>
      </c>
      <c r="D24" s="117" t="n">
        <v>29026</v>
      </c>
      <c r="E24" s="117" t="n">
        <v>28335</v>
      </c>
      <c r="F24" s="117" t="n">
        <v>6654</v>
      </c>
      <c r="G24" s="117" t="n">
        <v>7677</v>
      </c>
      <c r="H24" s="117" t="n">
        <v>1692</v>
      </c>
      <c r="I24" s="117" t="n">
        <v>1739</v>
      </c>
    </row>
    <row r="25" customFormat="false" ht="13.2" hidden="false" customHeight="false" outlineLevel="0" collapsed="false">
      <c r="A25" s="77" t="s">
        <v>191</v>
      </c>
      <c r="B25" s="117" t="n">
        <v>15954</v>
      </c>
      <c r="C25" s="117" t="n">
        <v>17008</v>
      </c>
      <c r="D25" s="117" t="n">
        <v>13615</v>
      </c>
      <c r="E25" s="117" t="n">
        <v>14221</v>
      </c>
      <c r="F25" s="117" t="n">
        <v>2339</v>
      </c>
      <c r="G25" s="117" t="n">
        <v>2788</v>
      </c>
      <c r="H25" s="117" t="n">
        <v>399</v>
      </c>
      <c r="I25" s="117" t="n">
        <v>378</v>
      </c>
    </row>
    <row r="26" customFormat="false" ht="13.2" hidden="false" customHeight="false" outlineLevel="0" collapsed="false">
      <c r="A26" s="77" t="s">
        <v>463</v>
      </c>
      <c r="B26" s="117" t="n">
        <v>9653</v>
      </c>
      <c r="C26" s="117" t="n">
        <v>9771</v>
      </c>
      <c r="D26" s="117" t="n">
        <v>8349</v>
      </c>
      <c r="E26" s="117" t="n">
        <v>8369</v>
      </c>
      <c r="F26" s="117" t="n">
        <v>1304</v>
      </c>
      <c r="G26" s="117" t="n">
        <v>1402</v>
      </c>
      <c r="H26" s="117" t="n">
        <v>206</v>
      </c>
      <c r="I26" s="117" t="n">
        <v>207</v>
      </c>
    </row>
    <row r="27" customFormat="false" ht="13.8" hidden="false" customHeight="false" outlineLevel="0" collapsed="false">
      <c r="A27" s="86" t="s">
        <v>537</v>
      </c>
      <c r="B27" s="117" t="n">
        <v>35314</v>
      </c>
      <c r="C27" s="117" t="n">
        <v>35661</v>
      </c>
      <c r="D27" s="117" t="n">
        <v>28778</v>
      </c>
      <c r="E27" s="117" t="n">
        <v>28114</v>
      </c>
      <c r="F27" s="117" t="n">
        <v>6536</v>
      </c>
      <c r="G27" s="117" t="n">
        <v>7547</v>
      </c>
      <c r="H27" s="117" t="n">
        <v>1641</v>
      </c>
      <c r="I27" s="117" t="n">
        <v>1679</v>
      </c>
    </row>
    <row r="28" customFormat="false" ht="13.2" hidden="false" customHeight="false" outlineLevel="0" collapsed="false">
      <c r="A28" s="77" t="s">
        <v>535</v>
      </c>
      <c r="B28" s="117" t="n">
        <v>15779</v>
      </c>
      <c r="C28" s="117" t="n">
        <v>16758</v>
      </c>
      <c r="D28" s="117" t="n">
        <v>13103</v>
      </c>
      <c r="E28" s="117" t="n">
        <v>13497</v>
      </c>
      <c r="F28" s="117" t="n">
        <v>2676</v>
      </c>
      <c r="G28" s="117" t="n">
        <v>3261</v>
      </c>
      <c r="H28" s="117" t="n">
        <v>650</v>
      </c>
      <c r="I28" s="117" t="n">
        <v>713</v>
      </c>
    </row>
    <row r="29" customFormat="false" ht="13.2" hidden="false" customHeight="false" outlineLevel="0" collapsed="false">
      <c r="A29" s="77" t="s">
        <v>552</v>
      </c>
      <c r="B29" s="117" t="n">
        <v>36126</v>
      </c>
      <c r="C29" s="117" t="n">
        <v>36647</v>
      </c>
      <c r="D29" s="117" t="n">
        <v>29389</v>
      </c>
      <c r="E29" s="117" t="n">
        <v>28849</v>
      </c>
      <c r="F29" s="117" t="n">
        <v>6737</v>
      </c>
      <c r="G29" s="117" t="n">
        <v>7797</v>
      </c>
      <c r="H29" s="117" t="n">
        <v>1707</v>
      </c>
      <c r="I29" s="117" t="n">
        <v>1754</v>
      </c>
    </row>
    <row r="30" customFormat="false" ht="13.2" hidden="false" customHeight="false" outlineLevel="0" collapsed="false">
      <c r="A30" s="90"/>
    </row>
    <row r="31" customFormat="false" ht="13.2" hidden="false" customHeight="true" outlineLevel="0" collapsed="false">
      <c r="B31" s="62" t="s">
        <v>125</v>
      </c>
      <c r="C31" s="62"/>
      <c r="D31" s="62"/>
      <c r="E31" s="62"/>
      <c r="F31" s="62"/>
      <c r="G31" s="62"/>
      <c r="H31" s="62"/>
      <c r="I31" s="62"/>
    </row>
    <row r="32" customFormat="false" ht="13.2" hidden="false" customHeight="false" outlineLevel="0" collapsed="false">
      <c r="A32" s="170" t="s">
        <v>539</v>
      </c>
    </row>
    <row r="33" customFormat="false" ht="13.2" hidden="false" customHeight="false" outlineLevel="0" collapsed="false">
      <c r="A33" s="77" t="s">
        <v>459</v>
      </c>
      <c r="B33" s="66" t="n">
        <v>477</v>
      </c>
      <c r="C33" s="66" t="n">
        <v>468</v>
      </c>
      <c r="D33" s="66" t="n">
        <v>520</v>
      </c>
      <c r="E33" s="66" t="n">
        <v>511</v>
      </c>
      <c r="F33" s="66" t="n">
        <v>287</v>
      </c>
      <c r="G33" s="66" t="n">
        <v>309</v>
      </c>
      <c r="H33" s="66" t="n">
        <v>368</v>
      </c>
      <c r="I33" s="66" t="n">
        <v>313</v>
      </c>
    </row>
    <row r="34" customFormat="false" ht="13.2" hidden="false" customHeight="false" outlineLevel="0" collapsed="false">
      <c r="A34" s="77" t="s">
        <v>460</v>
      </c>
      <c r="B34" s="66" t="n">
        <v>17</v>
      </c>
      <c r="C34" s="66" t="n">
        <v>18</v>
      </c>
      <c r="D34" s="66" t="n">
        <v>17</v>
      </c>
      <c r="E34" s="66" t="n">
        <v>18</v>
      </c>
      <c r="F34" s="66" t="n">
        <v>16</v>
      </c>
      <c r="G34" s="66" t="n">
        <v>18</v>
      </c>
      <c r="H34" s="66" t="n">
        <v>20</v>
      </c>
      <c r="I34" s="66" t="n">
        <v>16</v>
      </c>
    </row>
    <row r="35" customFormat="false" ht="13.2" hidden="false" customHeight="false" outlineLevel="0" collapsed="false">
      <c r="A35" s="77" t="s">
        <v>461</v>
      </c>
      <c r="B35" s="66" t="n">
        <v>3</v>
      </c>
      <c r="C35" s="66" t="n">
        <v>5</v>
      </c>
      <c r="D35" s="66" t="n">
        <v>3</v>
      </c>
      <c r="E35" s="66" t="n">
        <v>5</v>
      </c>
      <c r="F35" s="66" t="n">
        <v>3</v>
      </c>
      <c r="G35" s="66" t="n">
        <v>5</v>
      </c>
      <c r="H35" s="66" t="n">
        <v>4</v>
      </c>
      <c r="I35" s="66" t="n">
        <v>8</v>
      </c>
    </row>
    <row r="36" customFormat="false" ht="13.2" hidden="false" customHeight="false" outlineLevel="0" collapsed="false">
      <c r="A36" s="77" t="s">
        <v>533</v>
      </c>
      <c r="B36" s="66" t="n">
        <v>457</v>
      </c>
      <c r="C36" s="66" t="n">
        <v>445</v>
      </c>
      <c r="D36" s="66" t="n">
        <v>500</v>
      </c>
      <c r="E36" s="66" t="n">
        <v>488</v>
      </c>
      <c r="F36" s="66" t="n">
        <v>267</v>
      </c>
      <c r="G36" s="66" t="n">
        <v>286</v>
      </c>
      <c r="H36" s="66" t="n">
        <v>343</v>
      </c>
      <c r="I36" s="66" t="n">
        <v>288</v>
      </c>
    </row>
    <row r="37" customFormat="false" ht="13.8" hidden="false" customHeight="false" outlineLevel="0" collapsed="false">
      <c r="A37" s="86" t="s">
        <v>187</v>
      </c>
      <c r="B37" s="66" t="n">
        <v>964</v>
      </c>
      <c r="C37" s="66" t="n">
        <v>1036</v>
      </c>
      <c r="D37" s="66" t="n">
        <v>1091</v>
      </c>
      <c r="E37" s="66" t="n">
        <v>1196</v>
      </c>
      <c r="F37" s="66" t="n">
        <v>410</v>
      </c>
      <c r="G37" s="66" t="n">
        <v>449</v>
      </c>
      <c r="H37" s="66" t="n">
        <v>365</v>
      </c>
      <c r="I37" s="66" t="n">
        <v>343</v>
      </c>
    </row>
    <row r="38" customFormat="false" ht="13.2" hidden="false" customHeight="false" outlineLevel="0" collapsed="false">
      <c r="A38" s="77" t="s">
        <v>463</v>
      </c>
      <c r="B38" s="66" t="n">
        <v>245</v>
      </c>
      <c r="C38" s="66" t="n">
        <v>248</v>
      </c>
      <c r="D38" s="66" t="n">
        <v>271</v>
      </c>
      <c r="E38" s="66" t="n">
        <v>282</v>
      </c>
      <c r="F38" s="66" t="n">
        <v>132</v>
      </c>
      <c r="G38" s="66" t="n">
        <v>123</v>
      </c>
      <c r="H38" s="66" t="n">
        <v>116</v>
      </c>
      <c r="I38" s="66" t="n">
        <v>105</v>
      </c>
    </row>
    <row r="39" customFormat="false" ht="13.8" hidden="false" customHeight="false" outlineLevel="0" collapsed="false">
      <c r="A39" s="86" t="s">
        <v>534</v>
      </c>
      <c r="B39" s="66" t="n">
        <v>1441</v>
      </c>
      <c r="C39" s="66" t="n">
        <v>1504</v>
      </c>
      <c r="D39" s="66" t="n">
        <v>1612</v>
      </c>
      <c r="E39" s="66" t="n">
        <v>1708</v>
      </c>
      <c r="F39" s="66" t="n">
        <v>697</v>
      </c>
      <c r="G39" s="66" t="n">
        <v>758</v>
      </c>
      <c r="H39" s="66" t="n">
        <v>733</v>
      </c>
      <c r="I39" s="66" t="n">
        <v>656</v>
      </c>
    </row>
    <row r="40" customFormat="false" ht="13.2" hidden="false" customHeight="false" outlineLevel="0" collapsed="false">
      <c r="A40" s="77" t="s">
        <v>535</v>
      </c>
      <c r="B40" s="66" t="n">
        <v>265</v>
      </c>
      <c r="C40" s="66" t="n">
        <v>271</v>
      </c>
      <c r="D40" s="66" t="n">
        <v>291</v>
      </c>
      <c r="E40" s="66" t="n">
        <v>305</v>
      </c>
      <c r="F40" s="66" t="n">
        <v>152</v>
      </c>
      <c r="G40" s="66" t="n">
        <v>146</v>
      </c>
      <c r="H40" s="66" t="n">
        <v>141</v>
      </c>
      <c r="I40" s="66" t="n">
        <v>130</v>
      </c>
    </row>
    <row r="41" customFormat="false" ht="13.2" hidden="false" customHeight="false" outlineLevel="0" collapsed="false">
      <c r="A41" s="77" t="s">
        <v>551</v>
      </c>
      <c r="B41" s="66" t="n">
        <v>1176</v>
      </c>
      <c r="C41" s="66" t="n">
        <v>1233</v>
      </c>
      <c r="D41" s="66" t="n">
        <v>1320</v>
      </c>
      <c r="E41" s="66" t="n">
        <v>1403</v>
      </c>
      <c r="F41" s="66" t="n">
        <v>546</v>
      </c>
      <c r="G41" s="66" t="n">
        <v>612</v>
      </c>
      <c r="H41" s="66" t="n">
        <v>592</v>
      </c>
      <c r="I41" s="66" t="n">
        <v>526</v>
      </c>
    </row>
    <row r="42" customFormat="false" ht="13.2" hidden="false" customHeight="false" outlineLevel="0" collapsed="false">
      <c r="A42" s="83"/>
      <c r="H42" s="66"/>
      <c r="I42" s="66"/>
    </row>
    <row r="43" customFormat="false" ht="21" hidden="false" customHeight="false" outlineLevel="0" collapsed="false">
      <c r="A43" s="135" t="s">
        <v>473</v>
      </c>
      <c r="H43" s="66"/>
      <c r="I43" s="66"/>
    </row>
    <row r="44" customFormat="false" ht="13.2" hidden="false" customHeight="false" outlineLevel="0" collapsed="false">
      <c r="A44" s="77" t="s">
        <v>468</v>
      </c>
      <c r="B44" s="66" t="n">
        <v>535</v>
      </c>
      <c r="C44" s="66" t="n">
        <v>537</v>
      </c>
      <c r="D44" s="66" t="n">
        <v>583</v>
      </c>
      <c r="E44" s="66" t="n">
        <v>585</v>
      </c>
      <c r="F44" s="66" t="n">
        <v>326</v>
      </c>
      <c r="G44" s="66" t="n">
        <v>359</v>
      </c>
      <c r="H44" s="66" t="n">
        <v>436</v>
      </c>
      <c r="I44" s="66" t="n">
        <v>379</v>
      </c>
    </row>
    <row r="45" customFormat="false" ht="13.2" hidden="false" customHeight="false" outlineLevel="0" collapsed="false">
      <c r="A45" s="77" t="s">
        <v>460</v>
      </c>
      <c r="B45" s="66" t="n">
        <v>88</v>
      </c>
      <c r="C45" s="66" t="n">
        <v>89</v>
      </c>
      <c r="D45" s="66" t="n">
        <v>92</v>
      </c>
      <c r="E45" s="66" t="n">
        <v>94</v>
      </c>
      <c r="F45" s="66" t="n">
        <v>73</v>
      </c>
      <c r="G45" s="66" t="n">
        <v>75</v>
      </c>
      <c r="H45" s="66" t="n">
        <v>91</v>
      </c>
      <c r="I45" s="66" t="n">
        <v>74</v>
      </c>
    </row>
    <row r="46" customFormat="false" ht="13.2" hidden="false" customHeight="false" outlineLevel="0" collapsed="false">
      <c r="A46" s="77" t="s">
        <v>461</v>
      </c>
      <c r="B46" s="66" t="n">
        <v>75</v>
      </c>
      <c r="C46" s="66" t="n">
        <v>81</v>
      </c>
      <c r="D46" s="66" t="n">
        <v>77</v>
      </c>
      <c r="E46" s="66" t="n">
        <v>82</v>
      </c>
      <c r="F46" s="66" t="n">
        <v>68</v>
      </c>
      <c r="G46" s="66" t="n">
        <v>80</v>
      </c>
      <c r="H46" s="66" t="n">
        <v>74</v>
      </c>
      <c r="I46" s="66" t="n">
        <v>95</v>
      </c>
    </row>
    <row r="47" customFormat="false" ht="13.2" hidden="false" customHeight="false" outlineLevel="0" collapsed="false">
      <c r="A47" s="77" t="s">
        <v>386</v>
      </c>
      <c r="B47" s="66" t="n">
        <v>500</v>
      </c>
      <c r="C47" s="66" t="n">
        <v>494</v>
      </c>
      <c r="D47" s="66" t="n">
        <v>547</v>
      </c>
      <c r="E47" s="66" t="n">
        <v>542</v>
      </c>
      <c r="F47" s="66" t="n">
        <v>294</v>
      </c>
      <c r="G47" s="66" t="n">
        <v>320</v>
      </c>
      <c r="H47" s="66" t="n">
        <v>389</v>
      </c>
      <c r="I47" s="66" t="n">
        <v>334</v>
      </c>
    </row>
    <row r="48" customFormat="false" ht="13.8" hidden="false" customHeight="false" outlineLevel="0" collapsed="false">
      <c r="A48" s="86" t="s">
        <v>191</v>
      </c>
      <c r="B48" s="66" t="n">
        <v>2361</v>
      </c>
      <c r="C48" s="66" t="n">
        <v>2439</v>
      </c>
      <c r="D48" s="66" t="n">
        <v>2547</v>
      </c>
      <c r="E48" s="66" t="n">
        <v>2645</v>
      </c>
      <c r="F48" s="66" t="n">
        <v>1282</v>
      </c>
      <c r="G48" s="66" t="n">
        <v>1385</v>
      </c>
      <c r="H48" s="66" t="n">
        <v>1756</v>
      </c>
      <c r="I48" s="66" t="n">
        <v>1826</v>
      </c>
    </row>
    <row r="49" customFormat="false" ht="13.2" hidden="false" customHeight="false" outlineLevel="0" collapsed="false">
      <c r="A49" s="77" t="s">
        <v>463</v>
      </c>
      <c r="B49" s="66" t="n">
        <v>992</v>
      </c>
      <c r="C49" s="66" t="n">
        <v>1014</v>
      </c>
      <c r="D49" s="66" t="n">
        <v>1031</v>
      </c>
      <c r="E49" s="66" t="n">
        <v>1058</v>
      </c>
      <c r="F49" s="66" t="n">
        <v>742</v>
      </c>
      <c r="G49" s="66" t="n">
        <v>756</v>
      </c>
      <c r="H49" s="66" t="n">
        <v>1082</v>
      </c>
      <c r="I49" s="66" t="n">
        <v>1027</v>
      </c>
    </row>
    <row r="50" customFormat="false" ht="13.8" hidden="false" customHeight="false" outlineLevel="0" collapsed="false">
      <c r="A50" s="86" t="s">
        <v>537</v>
      </c>
      <c r="B50" s="66" t="n">
        <v>1594</v>
      </c>
      <c r="C50" s="66" t="n">
        <v>1688</v>
      </c>
      <c r="D50" s="66" t="n">
        <v>1779</v>
      </c>
      <c r="E50" s="66" t="n">
        <v>1910</v>
      </c>
      <c r="F50" s="66" t="n">
        <v>780</v>
      </c>
      <c r="G50" s="66" t="n">
        <v>863</v>
      </c>
      <c r="H50" s="66" t="n">
        <v>857</v>
      </c>
      <c r="I50" s="66" t="n">
        <v>787</v>
      </c>
    </row>
    <row r="51" customFormat="false" ht="13.2" hidden="false" customHeight="false" outlineLevel="0" collapsed="false">
      <c r="A51" s="77" t="s">
        <v>535</v>
      </c>
      <c r="B51" s="66" t="n">
        <v>657</v>
      </c>
      <c r="C51" s="66" t="n">
        <v>647</v>
      </c>
      <c r="D51" s="66" t="n">
        <v>706</v>
      </c>
      <c r="E51" s="66" t="n">
        <v>1539</v>
      </c>
      <c r="F51" s="66" t="n">
        <v>414</v>
      </c>
      <c r="G51" s="66" t="n">
        <v>386</v>
      </c>
      <c r="H51" s="66" t="n">
        <v>416</v>
      </c>
      <c r="I51" s="66" t="n">
        <v>367</v>
      </c>
    </row>
    <row r="52" customFormat="false" ht="13.2" hidden="false" customHeight="false" outlineLevel="0" collapsed="false">
      <c r="A52" s="77" t="s">
        <v>552</v>
      </c>
      <c r="B52" s="66" t="n">
        <v>1272</v>
      </c>
      <c r="C52" s="66" t="n">
        <v>1347</v>
      </c>
      <c r="D52" s="66" t="n">
        <v>1427</v>
      </c>
      <c r="E52" s="66" t="n">
        <v>1529</v>
      </c>
      <c r="F52" s="66" t="n">
        <v>592</v>
      </c>
      <c r="G52" s="66" t="n">
        <v>674</v>
      </c>
      <c r="H52" s="66" t="n">
        <v>665</v>
      </c>
      <c r="I52" s="66" t="n">
        <v>604</v>
      </c>
    </row>
    <row r="54" customFormat="false" ht="13.2" hidden="false" customHeight="true" outlineLevel="0" collapsed="false">
      <c r="B54" s="62" t="s">
        <v>125</v>
      </c>
      <c r="C54" s="62"/>
      <c r="D54" s="62"/>
      <c r="E54" s="62"/>
      <c r="F54" s="62"/>
      <c r="G54" s="62"/>
      <c r="H54" s="62"/>
      <c r="I54" s="62"/>
    </row>
    <row r="55" customFormat="false" ht="13.2" hidden="false" customHeight="false" outlineLevel="0" collapsed="false">
      <c r="A55" s="170" t="s">
        <v>540</v>
      </c>
    </row>
    <row r="56" customFormat="false" ht="13.2" hidden="false" customHeight="false" outlineLevel="0" collapsed="false">
      <c r="A56" s="77" t="s">
        <v>459</v>
      </c>
      <c r="B56" s="66" t="n">
        <v>163</v>
      </c>
      <c r="C56" s="66" t="n">
        <v>150</v>
      </c>
      <c r="D56" s="66" t="n">
        <v>178</v>
      </c>
      <c r="E56" s="66" t="n">
        <v>164</v>
      </c>
      <c r="F56" s="66" t="n">
        <v>120</v>
      </c>
      <c r="G56" s="66" t="n">
        <v>108</v>
      </c>
      <c r="H56" s="66" t="n">
        <v>98</v>
      </c>
      <c r="I56" s="66" t="n">
        <v>82</v>
      </c>
    </row>
    <row r="57" customFormat="false" ht="13.2" hidden="false" customHeight="false" outlineLevel="0" collapsed="false">
      <c r="A57" s="77" t="s">
        <v>460</v>
      </c>
      <c r="B57" s="66" t="n">
        <v>0</v>
      </c>
      <c r="C57" s="66" t="n">
        <v>0</v>
      </c>
      <c r="D57" s="66" t="n">
        <v>0</v>
      </c>
      <c r="E57" s="66" t="n">
        <v>0</v>
      </c>
      <c r="F57" s="66" t="n">
        <v>0</v>
      </c>
      <c r="G57" s="66" t="n">
        <v>0</v>
      </c>
      <c r="H57" s="66" t="n">
        <v>0</v>
      </c>
      <c r="I57" s="66" t="n">
        <v>0</v>
      </c>
    </row>
    <row r="58" customFormat="false" ht="13.2" hidden="false" customHeight="false" outlineLevel="0" collapsed="false">
      <c r="A58" s="77" t="s">
        <v>461</v>
      </c>
      <c r="B58" s="66" t="n">
        <v>0</v>
      </c>
      <c r="C58" s="66" t="n">
        <v>0</v>
      </c>
      <c r="D58" s="66" t="n">
        <v>0</v>
      </c>
      <c r="E58" s="66" t="n">
        <v>0</v>
      </c>
      <c r="F58" s="66" t="n">
        <v>0</v>
      </c>
      <c r="G58" s="66" t="n">
        <v>0</v>
      </c>
      <c r="H58" s="66" t="n">
        <v>0</v>
      </c>
      <c r="I58" s="66" t="n">
        <v>0</v>
      </c>
    </row>
    <row r="59" customFormat="false" ht="13.2" hidden="false" customHeight="false" outlineLevel="0" collapsed="false">
      <c r="A59" s="77" t="s">
        <v>533</v>
      </c>
      <c r="B59" s="66" t="n">
        <v>148</v>
      </c>
      <c r="C59" s="66" t="n">
        <v>130</v>
      </c>
      <c r="D59" s="66" t="n">
        <v>162</v>
      </c>
      <c r="E59" s="66" t="n">
        <v>146</v>
      </c>
      <c r="F59" s="66" t="n">
        <v>104</v>
      </c>
      <c r="G59" s="66" t="n">
        <v>90</v>
      </c>
      <c r="H59" s="66" t="n">
        <v>80</v>
      </c>
      <c r="I59" s="66" t="n">
        <v>63</v>
      </c>
    </row>
    <row r="60" customFormat="false" ht="13.8" hidden="false" customHeight="false" outlineLevel="0" collapsed="false">
      <c r="A60" s="86" t="s">
        <v>187</v>
      </c>
      <c r="B60" s="66" t="n">
        <v>0</v>
      </c>
      <c r="C60" s="66" t="n">
        <v>0</v>
      </c>
      <c r="D60" s="66" t="n">
        <v>0</v>
      </c>
      <c r="E60" s="66" t="n">
        <v>0</v>
      </c>
      <c r="F60" s="66" t="n">
        <v>0</v>
      </c>
      <c r="G60" s="66" t="n">
        <v>0</v>
      </c>
      <c r="H60" s="66" t="n">
        <v>0</v>
      </c>
      <c r="I60" s="66" t="n">
        <v>0</v>
      </c>
    </row>
    <row r="61" customFormat="false" ht="13.2" hidden="false" customHeight="false" outlineLevel="0" collapsed="false">
      <c r="A61" s="77" t="s">
        <v>463</v>
      </c>
      <c r="B61" s="66" t="n">
        <v>0</v>
      </c>
      <c r="C61" s="66" t="n">
        <v>0</v>
      </c>
      <c r="D61" s="66" t="n">
        <v>0</v>
      </c>
      <c r="E61" s="66" t="n">
        <v>0</v>
      </c>
      <c r="F61" s="66" t="n">
        <v>0</v>
      </c>
      <c r="G61" s="66" t="n">
        <v>0</v>
      </c>
      <c r="H61" s="66" t="n">
        <v>0</v>
      </c>
      <c r="I61" s="66" t="n">
        <v>0</v>
      </c>
    </row>
    <row r="62" customFormat="false" ht="13.8" hidden="false" customHeight="false" outlineLevel="0" collapsed="false">
      <c r="A62" s="86" t="s">
        <v>534</v>
      </c>
      <c r="B62" s="66" t="n">
        <v>412</v>
      </c>
      <c r="C62" s="66" t="n">
        <v>440</v>
      </c>
      <c r="D62" s="66" t="n">
        <v>534</v>
      </c>
      <c r="E62" s="66" t="n">
        <v>618</v>
      </c>
      <c r="F62" s="66" t="n">
        <v>200</v>
      </c>
      <c r="G62" s="66" t="n">
        <v>194</v>
      </c>
      <c r="H62" s="66" t="n">
        <v>130</v>
      </c>
      <c r="I62" s="66" t="n">
        <v>107</v>
      </c>
    </row>
    <row r="63" customFormat="false" ht="13.2" hidden="false" customHeight="false" outlineLevel="0" collapsed="false">
      <c r="A63" s="77" t="s">
        <v>535</v>
      </c>
      <c r="B63" s="66" t="n">
        <v>0</v>
      </c>
      <c r="C63" s="66" t="n">
        <v>0</v>
      </c>
      <c r="D63" s="66" t="n">
        <v>0</v>
      </c>
      <c r="E63" s="66" t="n">
        <v>0</v>
      </c>
      <c r="F63" s="66" t="n">
        <v>0</v>
      </c>
      <c r="G63" s="66" t="n">
        <v>0</v>
      </c>
      <c r="H63" s="66" t="n">
        <v>0</v>
      </c>
      <c r="I63" s="66" t="n">
        <v>0</v>
      </c>
    </row>
    <row r="64" customFormat="false" ht="13.2" hidden="false" customHeight="false" outlineLevel="0" collapsed="false">
      <c r="A64" s="77" t="s">
        <v>551</v>
      </c>
      <c r="B64" s="66" t="n">
        <v>320</v>
      </c>
      <c r="C64" s="66" t="n">
        <v>321</v>
      </c>
      <c r="D64" s="66" t="n">
        <v>398</v>
      </c>
      <c r="E64" s="66" t="n">
        <v>424</v>
      </c>
      <c r="F64" s="66" t="n">
        <v>166</v>
      </c>
      <c r="G64" s="66" t="n">
        <v>153</v>
      </c>
      <c r="H64" s="66" t="n">
        <v>103</v>
      </c>
      <c r="I64" s="66" t="n">
        <v>83</v>
      </c>
    </row>
    <row r="65" customFormat="false" ht="13.2" hidden="false" customHeight="false" outlineLevel="0" collapsed="false">
      <c r="A65" s="83"/>
      <c r="H65" s="66"/>
      <c r="I65" s="66"/>
    </row>
    <row r="66" customFormat="false" ht="21" hidden="false" customHeight="false" outlineLevel="0" collapsed="false">
      <c r="A66" s="135" t="s">
        <v>541</v>
      </c>
      <c r="H66" s="66"/>
      <c r="I66" s="66"/>
    </row>
    <row r="67" customFormat="false" ht="13.2" hidden="false" customHeight="false" outlineLevel="0" collapsed="false">
      <c r="A67" s="77" t="s">
        <v>468</v>
      </c>
      <c r="B67" s="66" t="n">
        <v>214</v>
      </c>
      <c r="C67" s="66" t="n">
        <v>208</v>
      </c>
      <c r="D67" s="66" t="n">
        <v>234</v>
      </c>
      <c r="E67" s="66" t="n">
        <v>228</v>
      </c>
      <c r="F67" s="66" t="n">
        <v>155</v>
      </c>
      <c r="G67" s="66" t="n">
        <v>153</v>
      </c>
      <c r="H67" s="66" t="n">
        <v>158</v>
      </c>
      <c r="I67" s="66" t="n">
        <v>146</v>
      </c>
    </row>
    <row r="68" customFormat="false" ht="13.2" hidden="false" customHeight="false" outlineLevel="0" collapsed="false">
      <c r="A68" s="77" t="s">
        <v>460</v>
      </c>
      <c r="B68" s="66" t="n">
        <v>52</v>
      </c>
      <c r="C68" s="66" t="n">
        <v>50</v>
      </c>
      <c r="D68" s="66" t="n">
        <v>56</v>
      </c>
      <c r="E68" s="66" t="n">
        <v>54</v>
      </c>
      <c r="F68" s="66" t="n">
        <v>43</v>
      </c>
      <c r="G68" s="66" t="n">
        <v>40</v>
      </c>
      <c r="H68" s="66" t="n">
        <v>44</v>
      </c>
      <c r="I68" s="66" t="n">
        <v>35</v>
      </c>
    </row>
    <row r="69" customFormat="false" ht="13.2" hidden="false" customHeight="false" outlineLevel="0" collapsed="false">
      <c r="A69" s="77" t="s">
        <v>461</v>
      </c>
      <c r="B69" s="66" t="n">
        <v>50</v>
      </c>
      <c r="C69" s="66" t="n">
        <v>61</v>
      </c>
      <c r="D69" s="66" t="n">
        <v>50</v>
      </c>
      <c r="E69" s="66" t="n">
        <v>60</v>
      </c>
      <c r="F69" s="66" t="n">
        <v>47</v>
      </c>
      <c r="G69" s="66" t="n">
        <v>70</v>
      </c>
      <c r="H69" s="66" t="n">
        <v>56</v>
      </c>
      <c r="I69" s="66" t="n">
        <v>92</v>
      </c>
    </row>
    <row r="70" customFormat="false" ht="13.2" hidden="false" customHeight="false" outlineLevel="0" collapsed="false">
      <c r="A70" s="77" t="s">
        <v>386</v>
      </c>
      <c r="B70" s="66" t="n">
        <v>189</v>
      </c>
      <c r="C70" s="66" t="n">
        <v>176</v>
      </c>
      <c r="D70" s="66" t="n">
        <v>208</v>
      </c>
      <c r="E70" s="66" t="n">
        <v>196</v>
      </c>
      <c r="F70" s="66" t="n">
        <v>132</v>
      </c>
      <c r="G70" s="66" t="n">
        <v>124</v>
      </c>
      <c r="H70" s="66" t="n">
        <v>122</v>
      </c>
      <c r="I70" s="66" t="n">
        <v>111</v>
      </c>
    </row>
    <row r="71" customFormat="false" ht="13.8" hidden="false" customHeight="false" outlineLevel="0" collapsed="false">
      <c r="A71" s="86" t="s">
        <v>191</v>
      </c>
      <c r="B71" s="66" t="n">
        <v>1800</v>
      </c>
      <c r="C71" s="66" t="n">
        <v>1900</v>
      </c>
      <c r="D71" s="66" t="n">
        <v>2000</v>
      </c>
      <c r="E71" s="66" t="n">
        <v>2000</v>
      </c>
      <c r="F71" s="66" t="n">
        <v>1000</v>
      </c>
      <c r="G71" s="66" t="n">
        <v>1100</v>
      </c>
      <c r="H71" s="66" t="n">
        <v>1336</v>
      </c>
      <c r="I71" s="66" t="n">
        <v>1500</v>
      </c>
    </row>
    <row r="72" customFormat="false" ht="13.2" hidden="false" customHeight="false" outlineLevel="0" collapsed="false">
      <c r="A72" s="77" t="s">
        <v>463</v>
      </c>
      <c r="B72" s="66" t="n">
        <v>750</v>
      </c>
      <c r="C72" s="66" t="n">
        <v>750</v>
      </c>
      <c r="D72" s="66" t="n">
        <v>784</v>
      </c>
      <c r="E72" s="66" t="n">
        <v>793</v>
      </c>
      <c r="F72" s="66" t="n">
        <v>580</v>
      </c>
      <c r="G72" s="66" t="n">
        <v>550</v>
      </c>
      <c r="H72" s="66" t="n">
        <v>800</v>
      </c>
      <c r="I72" s="66" t="n">
        <v>870</v>
      </c>
    </row>
    <row r="73" customFormat="false" ht="13.8" hidden="false" customHeight="false" outlineLevel="0" collapsed="false">
      <c r="A73" s="86" t="s">
        <v>537</v>
      </c>
      <c r="B73" s="66" t="n">
        <v>622</v>
      </c>
      <c r="C73" s="66" t="n">
        <v>732</v>
      </c>
      <c r="D73" s="66" t="n">
        <v>830</v>
      </c>
      <c r="E73" s="66" t="n">
        <v>1000</v>
      </c>
      <c r="F73" s="66" t="n">
        <v>276</v>
      </c>
      <c r="G73" s="66" t="n">
        <v>291</v>
      </c>
      <c r="H73" s="66" t="n">
        <v>216</v>
      </c>
      <c r="I73" s="66" t="n">
        <v>197</v>
      </c>
    </row>
    <row r="74" customFormat="false" ht="13.2" hidden="false" customHeight="false" outlineLevel="0" collapsed="false">
      <c r="A74" s="77" t="s">
        <v>535</v>
      </c>
      <c r="B74" s="66" t="n">
        <v>300</v>
      </c>
      <c r="C74" s="66" t="n">
        <v>260</v>
      </c>
      <c r="D74" s="66" t="n">
        <v>350</v>
      </c>
      <c r="E74" s="66" t="n">
        <v>330</v>
      </c>
      <c r="F74" s="66" t="n">
        <v>127</v>
      </c>
      <c r="G74" s="66" t="n">
        <v>120</v>
      </c>
      <c r="H74" s="66" t="n">
        <v>102</v>
      </c>
      <c r="I74" s="66" t="n">
        <v>100</v>
      </c>
    </row>
    <row r="75" customFormat="false" ht="13.2" hidden="false" customHeight="false" outlineLevel="0" collapsed="false">
      <c r="A75" s="77" t="s">
        <v>552</v>
      </c>
      <c r="B75" s="66" t="n">
        <v>426</v>
      </c>
      <c r="C75" s="66" t="n">
        <v>461</v>
      </c>
      <c r="D75" s="66" t="n">
        <v>524</v>
      </c>
      <c r="E75" s="66" t="n">
        <v>602</v>
      </c>
      <c r="F75" s="66" t="n">
        <v>208</v>
      </c>
      <c r="G75" s="66" t="n">
        <v>214</v>
      </c>
      <c r="H75" s="66" t="n">
        <v>160</v>
      </c>
      <c r="I75" s="66" t="n">
        <v>141</v>
      </c>
    </row>
    <row r="76" customFormat="false" ht="13.2" hidden="false" customHeight="false" outlineLevel="0" collapsed="false">
      <c r="A76" s="89" t="s">
        <v>133</v>
      </c>
    </row>
    <row r="77" customFormat="false" ht="13.2" hidden="false" customHeight="false" outlineLevel="0" collapsed="false">
      <c r="A77" s="90" t="s">
        <v>278</v>
      </c>
    </row>
    <row r="78" customFormat="false" ht="13.2" hidden="false" customHeight="false" outlineLevel="0" collapsed="false">
      <c r="A78" s="90" t="s">
        <v>542</v>
      </c>
    </row>
    <row r="79" customFormat="false" ht="13.2" hidden="false" customHeight="false" outlineLevel="0" collapsed="false">
      <c r="A79" s="90" t="s">
        <v>339</v>
      </c>
    </row>
    <row r="80" customFormat="false" ht="13.2" hidden="false" customHeight="false" outlineLevel="0" collapsed="false">
      <c r="A80" s="90" t="s">
        <v>195</v>
      </c>
    </row>
    <row r="81" customFormat="false" ht="13.2" hidden="false" customHeight="false" outlineLevel="0" collapsed="false">
      <c r="A81" s="90" t="s">
        <v>553</v>
      </c>
    </row>
    <row r="82" customFormat="false" ht="13.2" hidden="false" customHeight="false" outlineLevel="0" collapsed="false">
      <c r="A82" s="90" t="s">
        <v>554</v>
      </c>
    </row>
    <row r="83" customFormat="false" ht="13.2" hidden="false" customHeight="false" outlineLevel="0" collapsed="false">
      <c r="A83" s="90" t="s">
        <v>545</v>
      </c>
    </row>
    <row r="84" customFormat="false" ht="13.2" hidden="false" customHeight="false" outlineLevel="0" collapsed="false">
      <c r="A84" s="90" t="s">
        <v>546</v>
      </c>
    </row>
    <row r="85" customFormat="false" ht="13.2" hidden="false" customHeight="false" outlineLevel="0" collapsed="false">
      <c r="A85" s="90" t="s">
        <v>547</v>
      </c>
    </row>
    <row r="86" customFormat="false" ht="13.2" hidden="false" customHeight="false" outlineLevel="0" collapsed="false">
      <c r="A86" s="90" t="s">
        <v>548</v>
      </c>
    </row>
    <row r="87" customFormat="false" ht="13.2" hidden="false" customHeight="false" outlineLevel="0" collapsed="false">
      <c r="A87" s="90"/>
    </row>
  </sheetData>
  <mergeCells count="10">
    <mergeCell ref="A1:I1"/>
    <mergeCell ref="A2:I2"/>
    <mergeCell ref="A3:A4"/>
    <mergeCell ref="B3:C3"/>
    <mergeCell ref="D3:E3"/>
    <mergeCell ref="F3:G3"/>
    <mergeCell ref="H3:I3"/>
    <mergeCell ref="B6:I6"/>
    <mergeCell ref="B31:I31"/>
    <mergeCell ref="B54:I54"/>
  </mergeCells>
  <hyperlinks>
    <hyperlink ref="A1" location="Inhaltsverzeichnis!A51" display="4.6  Geld- und Immobilienvermögen sowie Schulden privater Haushalte nach Gebieten&#10;       am 01.01. des jeweiligen Jahres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57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2" manualBreakCount="2">
    <brk id="30" man="true" max="16383" min="0"/>
    <brk id="53" man="true" max="16383" min="0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3.2" zeroHeight="false" outlineLevelRow="0" outlineLevelCol="0"/>
  <cols>
    <col collapsed="false" customWidth="true" hidden="false" outlineLevel="0" max="1" min="1" style="171" width="2.11"/>
    <col collapsed="false" customWidth="true" hidden="false" outlineLevel="0" max="2" min="2" style="171" width="2"/>
    <col collapsed="false" customWidth="true" hidden="false" outlineLevel="0" max="3" min="3" style="171" width="29.56"/>
    <col collapsed="false" customWidth="true" hidden="false" outlineLevel="0" max="4" min="4" style="171" width="2.11"/>
    <col collapsed="false" customWidth="true" hidden="false" outlineLevel="0" max="5" min="5" style="171" width="29.33"/>
    <col collapsed="false" customWidth="true" hidden="false" outlineLevel="0" max="6" min="6" style="171" width="2"/>
    <col collapsed="false" customWidth="true" hidden="false" outlineLevel="0" max="7" min="7" style="171" width="30.01"/>
    <col collapsed="false" customWidth="true" hidden="false" outlineLevel="0" max="8" min="8" style="171" width="5.33"/>
    <col collapsed="false" customWidth="true" hidden="false" outlineLevel="0" max="9" min="9" style="171" width="16.11"/>
    <col collapsed="false" customWidth="false" hidden="false" outlineLevel="0" max="1024" min="10" style="171" width="11.45"/>
  </cols>
  <sheetData>
    <row r="1" customFormat="false" ht="111.6" hidden="false" customHeight="true" outlineLevel="0" collapsed="false"/>
  </sheetData>
  <printOptions headings="false" gridLines="false" gridLinesSet="true" horizontalCentered="false" verticalCentered="false"/>
  <pageMargins left="0.590277777777778" right="0" top="0.7875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7" min="7" style="0" width="26.33"/>
    <col collapsed="false" customWidth="true" hidden="false" outlineLevel="0" max="8" min="8" style="0" width="16.67"/>
  </cols>
  <sheetData>
    <row r="1" customFormat="false" ht="13.2" hidden="false" customHeight="false" outlineLevel="0" collapsed="false">
      <c r="A1" s="54" t="s">
        <v>48</v>
      </c>
      <c r="B1" s="54"/>
      <c r="C1" s="54"/>
      <c r="D1" s="54"/>
      <c r="E1" s="54"/>
      <c r="F1" s="54"/>
      <c r="G1" s="54"/>
    </row>
    <row r="24" customFormat="false" ht="13.2" hidden="false" customHeight="false" outlineLevel="0" collapsed="false">
      <c r="K24" s="55" t="s">
        <v>102</v>
      </c>
    </row>
  </sheetData>
  <mergeCells count="1">
    <mergeCell ref="A1:G1"/>
  </mergeCells>
  <hyperlinks>
    <hyperlink ref="A1" location="Inhaltsverzeichnis!A4" display="Vorbemerkungen"/>
  </hyperlinks>
  <printOptions headings="false" gridLines="false" gridLinesSet="true" horizontalCentered="false" verticalCentered="false"/>
  <pageMargins left="0.590277777777778" right="0" top="0.7875" bottom="0.39375" header="0.315277777777778" footer="0.236111111111111"/>
  <pageSetup paperSize="9" scale="100" firstPageNumber="4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  <rowBreaks count="3" manualBreakCount="3">
    <brk id="59" man="true" max="16383" min="0"/>
    <brk id="117" man="true" max="16383" min="0"/>
    <brk id="176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4.67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customFormat="false" ht="28.35" hidden="false" customHeight="true" outlineLevel="0" collapsed="false">
      <c r="A1" s="56" t="s">
        <v>103</v>
      </c>
      <c r="B1" s="56"/>
      <c r="C1" s="56"/>
      <c r="D1" s="56"/>
      <c r="E1" s="56"/>
      <c r="F1" s="56"/>
      <c r="G1" s="56"/>
    </row>
    <row r="2" customFormat="false" ht="12" hidden="false" customHeight="true" outlineLevel="0" collapsed="false">
      <c r="A2" s="57" t="s">
        <v>102</v>
      </c>
      <c r="B2" s="57"/>
      <c r="C2" s="57"/>
      <c r="D2" s="57"/>
      <c r="E2" s="57"/>
      <c r="F2" s="57"/>
      <c r="G2" s="57"/>
    </row>
    <row r="3" customFormat="false" ht="12" hidden="false" customHeight="true" outlineLevel="0" collapsed="false">
      <c r="A3" s="58" t="s">
        <v>104</v>
      </c>
      <c r="B3" s="59" t="s">
        <v>105</v>
      </c>
      <c r="C3" s="60" t="s">
        <v>106</v>
      </c>
      <c r="D3" s="60"/>
      <c r="E3" s="60"/>
      <c r="F3" s="60"/>
      <c r="G3" s="60"/>
    </row>
    <row r="4" customFormat="false" ht="12" hidden="false" customHeight="true" outlineLevel="0" collapsed="false">
      <c r="A4" s="58"/>
      <c r="B4" s="59"/>
      <c r="C4" s="61" t="n">
        <v>1</v>
      </c>
      <c r="D4" s="61" t="n">
        <v>2</v>
      </c>
      <c r="E4" s="61" t="n">
        <v>3</v>
      </c>
      <c r="F4" s="61" t="n">
        <v>4</v>
      </c>
      <c r="G4" s="60" t="s">
        <v>107</v>
      </c>
    </row>
    <row r="5" customFormat="false" ht="12" hidden="false" customHeight="true" outlineLevel="0" collapsed="false">
      <c r="A5" s="62"/>
      <c r="B5" s="63"/>
      <c r="C5" s="64"/>
      <c r="D5" s="64"/>
      <c r="E5" s="64"/>
      <c r="F5" s="64"/>
      <c r="G5" s="64"/>
    </row>
    <row r="6" customFormat="false" ht="12" hidden="false" customHeight="true" outlineLevel="0" collapsed="false">
      <c r="A6" s="62"/>
      <c r="B6" s="63" t="s">
        <v>108</v>
      </c>
      <c r="C6" s="63"/>
      <c r="D6" s="63"/>
      <c r="E6" s="63"/>
      <c r="F6" s="63"/>
      <c r="G6" s="63"/>
    </row>
    <row r="7" customFormat="false" ht="12" hidden="false" customHeight="true" outlineLevel="0" collapsed="false">
      <c r="A7" s="65" t="s">
        <v>105</v>
      </c>
      <c r="B7" s="66" t="n">
        <v>2015</v>
      </c>
      <c r="C7" s="66" t="n">
        <v>1095</v>
      </c>
      <c r="D7" s="66" t="n">
        <v>583</v>
      </c>
      <c r="E7" s="66" t="n">
        <v>184</v>
      </c>
      <c r="F7" s="67" t="n">
        <v>109</v>
      </c>
      <c r="G7" s="67" t="n">
        <v>43</v>
      </c>
    </row>
    <row r="8" customFormat="false" ht="12" hidden="false" customHeight="true" outlineLevel="0" collapsed="false">
      <c r="A8" s="65"/>
      <c r="B8" s="66"/>
      <c r="C8" s="66"/>
      <c r="D8" s="66"/>
      <c r="E8" s="66"/>
      <c r="F8" s="66"/>
      <c r="G8" s="67"/>
    </row>
    <row r="9" customFormat="false" ht="12" hidden="false" customHeight="true" outlineLevel="0" collapsed="false">
      <c r="A9" s="65" t="s">
        <v>109</v>
      </c>
      <c r="B9" s="66" t="n">
        <v>457</v>
      </c>
      <c r="C9" s="66" t="n">
        <v>154</v>
      </c>
      <c r="D9" s="66" t="n">
        <v>160</v>
      </c>
      <c r="E9" s="67" t="n">
        <v>79</v>
      </c>
      <c r="F9" s="67" t="n">
        <v>52</v>
      </c>
      <c r="G9" s="68" t="s">
        <v>27</v>
      </c>
    </row>
    <row r="10" customFormat="false" ht="12" hidden="false" customHeight="true" outlineLevel="0" collapsed="false">
      <c r="A10" s="69" t="s">
        <v>110</v>
      </c>
      <c r="B10" s="66"/>
      <c r="C10" s="66"/>
      <c r="D10" s="66"/>
      <c r="E10" s="67"/>
      <c r="F10" s="67"/>
      <c r="G10" s="68"/>
    </row>
    <row r="11" customFormat="false" ht="12" hidden="false" customHeight="true" outlineLevel="0" collapsed="false">
      <c r="A11" s="70" t="s">
        <v>111</v>
      </c>
      <c r="B11" s="66" t="n">
        <v>453</v>
      </c>
      <c r="C11" s="66" t="n">
        <v>154</v>
      </c>
      <c r="D11" s="66" t="n">
        <v>157</v>
      </c>
      <c r="E11" s="67" t="n">
        <v>79</v>
      </c>
      <c r="F11" s="67" t="n">
        <v>52</v>
      </c>
      <c r="G11" s="68" t="s">
        <v>27</v>
      </c>
    </row>
    <row r="12" customFormat="false" ht="12" hidden="false" customHeight="true" outlineLevel="0" collapsed="false">
      <c r="A12" s="71" t="s">
        <v>112</v>
      </c>
      <c r="B12" s="67" t="n">
        <v>23</v>
      </c>
      <c r="C12" s="68" t="s">
        <v>27</v>
      </c>
      <c r="D12" s="68" t="s">
        <v>27</v>
      </c>
      <c r="E12" s="68" t="s">
        <v>27</v>
      </c>
      <c r="F12" s="68" t="s">
        <v>27</v>
      </c>
      <c r="G12" s="72" t="s">
        <v>19</v>
      </c>
      <c r="I12" s="66"/>
    </row>
    <row r="13" customFormat="false" ht="12" hidden="false" customHeight="true" outlineLevel="0" collapsed="false">
      <c r="A13" s="71" t="s">
        <v>113</v>
      </c>
      <c r="B13" s="66" t="n">
        <v>186</v>
      </c>
      <c r="C13" s="67" t="n">
        <v>44</v>
      </c>
      <c r="D13" s="66" t="n">
        <v>74</v>
      </c>
      <c r="E13" s="67" t="n">
        <v>36</v>
      </c>
      <c r="F13" s="68" t="s">
        <v>27</v>
      </c>
      <c r="G13" s="68" t="s">
        <v>27</v>
      </c>
    </row>
    <row r="14" customFormat="false" ht="12" hidden="false" customHeight="true" outlineLevel="0" collapsed="false">
      <c r="A14" s="71" t="s">
        <v>114</v>
      </c>
      <c r="B14" s="67" t="n">
        <v>23</v>
      </c>
      <c r="C14" s="68" t="s">
        <v>27</v>
      </c>
      <c r="D14" s="68" t="s">
        <v>27</v>
      </c>
      <c r="E14" s="68" t="s">
        <v>27</v>
      </c>
      <c r="F14" s="68" t="s">
        <v>27</v>
      </c>
      <c r="G14" s="68" t="s">
        <v>27</v>
      </c>
    </row>
    <row r="15" customFormat="false" ht="12" hidden="false" customHeight="true" outlineLevel="0" collapsed="false">
      <c r="A15" s="71" t="s">
        <v>115</v>
      </c>
      <c r="B15" s="68" t="s">
        <v>27</v>
      </c>
      <c r="C15" s="68" t="s">
        <v>19</v>
      </c>
      <c r="D15" s="68" t="s">
        <v>27</v>
      </c>
      <c r="E15" s="68" t="s">
        <v>27</v>
      </c>
      <c r="F15" s="68" t="s">
        <v>19</v>
      </c>
      <c r="G15" s="68" t="s">
        <v>27</v>
      </c>
    </row>
    <row r="16" customFormat="false" ht="12" hidden="false" customHeight="true" outlineLevel="0" collapsed="false">
      <c r="A16" s="71" t="s">
        <v>116</v>
      </c>
      <c r="B16" s="66" t="n">
        <v>202</v>
      </c>
      <c r="C16" s="67" t="n">
        <v>87</v>
      </c>
      <c r="D16" s="67" t="n">
        <v>62</v>
      </c>
      <c r="E16" s="67" t="n">
        <v>32</v>
      </c>
      <c r="F16" s="68" t="s">
        <v>27</v>
      </c>
      <c r="G16" s="68" t="s">
        <v>27</v>
      </c>
    </row>
    <row r="17" customFormat="false" ht="12" hidden="false" customHeight="true" outlineLevel="0" collapsed="false">
      <c r="A17" s="71" t="s">
        <v>117</v>
      </c>
      <c r="B17" s="66" t="n">
        <v>81</v>
      </c>
      <c r="C17" s="68" t="s">
        <v>27</v>
      </c>
      <c r="D17" s="67" t="n">
        <v>39</v>
      </c>
      <c r="E17" s="68" t="s">
        <v>27</v>
      </c>
      <c r="F17" s="68" t="s">
        <v>27</v>
      </c>
      <c r="G17" s="68" t="s">
        <v>27</v>
      </c>
    </row>
    <row r="18" customFormat="false" ht="12" hidden="false" customHeight="true" outlineLevel="0" collapsed="false">
      <c r="A18" s="71"/>
      <c r="B18" s="66"/>
      <c r="C18" s="66"/>
      <c r="D18" s="66"/>
      <c r="E18" s="66"/>
      <c r="F18" s="66"/>
      <c r="G18" s="66"/>
    </row>
    <row r="19" customFormat="false" ht="12" hidden="false" customHeight="true" outlineLevel="0" collapsed="false">
      <c r="A19" s="73" t="s">
        <v>118</v>
      </c>
      <c r="B19" s="66"/>
      <c r="C19" s="66"/>
      <c r="D19" s="66"/>
      <c r="E19" s="66"/>
      <c r="F19" s="66"/>
      <c r="G19" s="66"/>
    </row>
    <row r="20" customFormat="false" ht="12" hidden="false" customHeight="true" outlineLevel="0" collapsed="false">
      <c r="A20" s="74" t="s">
        <v>119</v>
      </c>
      <c r="B20" s="66" t="n">
        <v>303</v>
      </c>
      <c r="C20" s="67" t="n">
        <v>103</v>
      </c>
      <c r="D20" s="66" t="n">
        <v>104</v>
      </c>
      <c r="E20" s="67" t="n">
        <v>52</v>
      </c>
      <c r="F20" s="67" t="n">
        <v>38</v>
      </c>
      <c r="G20" s="68" t="s">
        <v>27</v>
      </c>
    </row>
    <row r="21" customFormat="false" ht="12" hidden="false" customHeight="true" outlineLevel="0" collapsed="false">
      <c r="A21" s="75" t="s">
        <v>120</v>
      </c>
      <c r="B21" s="66"/>
      <c r="C21" s="67"/>
      <c r="D21" s="66"/>
      <c r="E21" s="67"/>
      <c r="F21" s="67"/>
      <c r="G21" s="68"/>
    </row>
    <row r="22" customFormat="false" ht="12" hidden="false" customHeight="true" outlineLevel="0" collapsed="false">
      <c r="A22" s="76" t="s">
        <v>121</v>
      </c>
      <c r="B22" s="66" t="n">
        <v>378</v>
      </c>
      <c r="C22" s="66" t="n">
        <v>120</v>
      </c>
      <c r="D22" s="66" t="n">
        <v>134</v>
      </c>
      <c r="E22" s="67" t="n">
        <v>69</v>
      </c>
      <c r="F22" s="67" t="n">
        <v>47</v>
      </c>
      <c r="G22" s="68" t="s">
        <v>27</v>
      </c>
    </row>
    <row r="23" s="78" customFormat="true" ht="12" hidden="false" customHeight="true" outlineLevel="0" collapsed="false">
      <c r="A23" s="77" t="s">
        <v>122</v>
      </c>
      <c r="B23" s="66" t="n">
        <v>217</v>
      </c>
      <c r="C23" s="67" t="n">
        <v>54</v>
      </c>
      <c r="D23" s="67" t="n">
        <v>61</v>
      </c>
      <c r="E23" s="67" t="n">
        <v>54</v>
      </c>
      <c r="F23" s="67" t="n">
        <v>40</v>
      </c>
      <c r="G23" s="68" t="s">
        <v>27</v>
      </c>
    </row>
    <row r="24" s="78" customFormat="true" ht="12" hidden="false" customHeight="true" outlineLevel="0" collapsed="false">
      <c r="A24" s="79" t="s">
        <v>123</v>
      </c>
      <c r="B24" s="66"/>
      <c r="C24" s="67"/>
      <c r="D24" s="67"/>
      <c r="E24" s="67"/>
      <c r="F24" s="67"/>
      <c r="G24" s="68"/>
    </row>
    <row r="25" s="81" customFormat="true" ht="12" hidden="false" customHeight="true" outlineLevel="0" collapsed="false">
      <c r="A25" s="80" t="s">
        <v>124</v>
      </c>
      <c r="B25" s="66" t="n">
        <v>207</v>
      </c>
      <c r="C25" s="67" t="n">
        <v>49</v>
      </c>
      <c r="D25" s="67" t="n">
        <v>60</v>
      </c>
      <c r="E25" s="67" t="n">
        <v>51</v>
      </c>
      <c r="F25" s="67" t="n">
        <v>39</v>
      </c>
      <c r="G25" s="68" t="s">
        <v>27</v>
      </c>
    </row>
    <row r="26" s="78" customFormat="true" ht="12" hidden="false" customHeight="true" outlineLevel="0" collapsed="false">
      <c r="A26" s="82"/>
      <c r="B26" s="66"/>
      <c r="C26" s="66"/>
      <c r="D26" s="66"/>
      <c r="E26" s="66"/>
      <c r="F26" s="66"/>
      <c r="G26" s="67"/>
    </row>
    <row r="27" s="78" customFormat="true" ht="12" hidden="false" customHeight="true" outlineLevel="0" collapsed="false">
      <c r="A27" s="83"/>
      <c r="B27" s="84" t="s">
        <v>125</v>
      </c>
      <c r="C27" s="84"/>
      <c r="D27" s="84"/>
      <c r="E27" s="84"/>
      <c r="F27" s="84"/>
      <c r="G27" s="84"/>
    </row>
    <row r="28" customFormat="false" ht="12" hidden="false" customHeight="true" outlineLevel="0" collapsed="false">
      <c r="A28" s="85" t="s">
        <v>126</v>
      </c>
      <c r="B28" s="66"/>
      <c r="C28" s="66"/>
      <c r="D28" s="66"/>
      <c r="E28" s="66"/>
      <c r="F28" s="66"/>
      <c r="G28" s="67"/>
    </row>
    <row r="29" customFormat="false" ht="12" hidden="false" customHeight="true" outlineLevel="0" collapsed="false">
      <c r="A29" s="77" t="s">
        <v>127</v>
      </c>
      <c r="B29" s="66" t="n">
        <v>53</v>
      </c>
      <c r="C29" s="67" t="n">
        <v>20</v>
      </c>
      <c r="D29" s="66" t="n">
        <v>69</v>
      </c>
      <c r="E29" s="67" t="n">
        <v>160</v>
      </c>
      <c r="F29" s="67" t="n">
        <v>120</v>
      </c>
      <c r="G29" s="68" t="s">
        <v>27</v>
      </c>
    </row>
    <row r="30" customFormat="false" ht="12" hidden="false" customHeight="true" outlineLevel="0" collapsed="false">
      <c r="A30" s="77" t="s">
        <v>128</v>
      </c>
      <c r="B30" s="66" t="n">
        <v>343</v>
      </c>
      <c r="C30" s="66" t="n">
        <v>117</v>
      </c>
      <c r="D30" s="66" t="n">
        <v>480</v>
      </c>
      <c r="E30" s="67" t="n">
        <v>785</v>
      </c>
      <c r="F30" s="67" t="n">
        <v>989</v>
      </c>
      <c r="G30" s="68" t="s">
        <v>27</v>
      </c>
    </row>
    <row r="31" customFormat="false" ht="12" hidden="false" customHeight="true" outlineLevel="0" collapsed="false">
      <c r="A31" s="86" t="s">
        <v>129</v>
      </c>
      <c r="B31" s="66" t="n">
        <v>105</v>
      </c>
      <c r="C31" s="67" t="n">
        <v>23</v>
      </c>
      <c r="D31" s="67" t="n">
        <v>98</v>
      </c>
      <c r="E31" s="67" t="n">
        <v>347</v>
      </c>
      <c r="F31" s="67" t="n">
        <v>447</v>
      </c>
      <c r="G31" s="68" t="s">
        <v>27</v>
      </c>
    </row>
    <row r="32" customFormat="false" ht="12" hidden="false" customHeight="true" outlineLevel="0" collapsed="false">
      <c r="A32" s="77"/>
      <c r="B32" s="66"/>
      <c r="C32" s="67"/>
      <c r="D32" s="66"/>
      <c r="E32" s="67"/>
      <c r="F32" s="67"/>
      <c r="G32" s="87"/>
    </row>
    <row r="33" customFormat="false" ht="24" hidden="false" customHeight="true" outlineLevel="0" collapsed="false">
      <c r="A33" s="82" t="s">
        <v>130</v>
      </c>
      <c r="B33" s="66"/>
      <c r="C33" s="67"/>
      <c r="D33" s="66"/>
      <c r="E33" s="67"/>
      <c r="F33" s="67"/>
      <c r="G33" s="87"/>
    </row>
    <row r="34" customFormat="false" ht="12" hidden="false" customHeight="true" outlineLevel="0" collapsed="false">
      <c r="A34" s="77" t="s">
        <v>131</v>
      </c>
      <c r="B34" s="66" t="n">
        <v>352</v>
      </c>
      <c r="C34" s="67" t="n">
        <v>214</v>
      </c>
      <c r="D34" s="66" t="n">
        <v>389</v>
      </c>
      <c r="E34" s="67" t="n">
        <v>566</v>
      </c>
      <c r="F34" s="67" t="n">
        <v>348</v>
      </c>
      <c r="G34" s="68" t="s">
        <v>27</v>
      </c>
    </row>
    <row r="35" customFormat="false" ht="12" hidden="false" customHeight="true" outlineLevel="0" collapsed="false">
      <c r="A35" s="77" t="s">
        <v>132</v>
      </c>
      <c r="B35" s="66" t="n">
        <v>1826</v>
      </c>
      <c r="C35" s="66" t="n">
        <v>1071</v>
      </c>
      <c r="D35" s="66" t="n">
        <v>2090</v>
      </c>
      <c r="E35" s="88" t="n">
        <v>2082</v>
      </c>
      <c r="F35" s="88" t="n">
        <v>2286</v>
      </c>
      <c r="G35" s="68" t="s">
        <v>27</v>
      </c>
    </row>
    <row r="36" customFormat="false" ht="12" hidden="false" customHeight="true" outlineLevel="0" collapsed="false">
      <c r="A36" s="77" t="s">
        <v>129</v>
      </c>
      <c r="B36" s="66" t="n">
        <v>1027</v>
      </c>
      <c r="C36" s="67" t="n">
        <v>523</v>
      </c>
      <c r="D36" s="88" t="n">
        <v>953</v>
      </c>
      <c r="E36" s="88" t="n">
        <v>1251</v>
      </c>
      <c r="F36" s="88" t="n">
        <v>1244</v>
      </c>
      <c r="G36" s="68" t="s">
        <v>27</v>
      </c>
    </row>
    <row r="37" customFormat="false" ht="12" hidden="false" customHeight="true" outlineLevel="0" collapsed="false">
      <c r="A37" s="89" t="s">
        <v>133</v>
      </c>
      <c r="B37" s="89"/>
    </row>
    <row r="38" customFormat="false" ht="12" hidden="false" customHeight="true" outlineLevel="0" collapsed="false">
      <c r="A38" s="90" t="s">
        <v>134</v>
      </c>
    </row>
    <row r="39" customFormat="false" ht="12" hidden="false" customHeight="true" outlineLevel="0" collapsed="false">
      <c r="A39" s="90" t="s">
        <v>135</v>
      </c>
      <c r="B39" s="91"/>
      <c r="C39" s="91"/>
      <c r="D39" s="91"/>
      <c r="E39" s="91"/>
      <c r="F39" s="91"/>
      <c r="G39" s="92"/>
    </row>
    <row r="40" customFormat="false" ht="12" hidden="false" customHeight="true" outlineLevel="0" collapsed="false">
      <c r="A40" s="90" t="s">
        <v>136</v>
      </c>
    </row>
    <row r="41" customFormat="false" ht="12" hidden="false" customHeight="true" outlineLevel="0" collapsed="false">
      <c r="A41" s="90" t="s">
        <v>137</v>
      </c>
    </row>
  </sheetData>
  <mergeCells count="7">
    <mergeCell ref="A1:G1"/>
    <mergeCell ref="A2:G2"/>
    <mergeCell ref="A3:A4"/>
    <mergeCell ref="B3:B4"/>
    <mergeCell ref="C3:G3"/>
    <mergeCell ref="B6:G6"/>
    <mergeCell ref="B27:G27"/>
  </mergeCells>
  <hyperlinks>
    <hyperlink ref="A1" location="Inhaltsverzeichnis!A10" display="1.1  Private Haushalte im Land Berlin mit Haus- und Grundbesitz sowie Hypothekenrestschuld &#10;       am 01.01.2013 nach Haushaltsgröße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34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6" t="s">
        <v>138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12" hidden="false" customHeight="true" outlineLevel="0" collapsed="false">
      <c r="A3" s="94" t="s">
        <v>104</v>
      </c>
      <c r="B3" s="59" t="s">
        <v>139</v>
      </c>
      <c r="C3" s="95" t="s">
        <v>140</v>
      </c>
      <c r="D3" s="95"/>
      <c r="E3" s="95"/>
      <c r="F3" s="95"/>
      <c r="G3" s="95"/>
      <c r="H3" s="95"/>
      <c r="I3" s="95"/>
      <c r="J3" s="95"/>
    </row>
    <row r="4" customFormat="false" ht="12" hidden="false" customHeight="true" outlineLevel="0" collapsed="false">
      <c r="A4" s="94"/>
      <c r="B4" s="59"/>
      <c r="C4" s="59" t="s">
        <v>141</v>
      </c>
      <c r="D4" s="96" t="s">
        <v>142</v>
      </c>
      <c r="E4" s="96"/>
      <c r="F4" s="97" t="s">
        <v>143</v>
      </c>
      <c r="G4" s="98" t="s">
        <v>144</v>
      </c>
      <c r="H4" s="99" t="s">
        <v>142</v>
      </c>
      <c r="I4" s="99"/>
      <c r="J4" s="100" t="s">
        <v>145</v>
      </c>
      <c r="K4" s="101"/>
    </row>
    <row r="5" customFormat="false" ht="12" hidden="false" customHeight="true" outlineLevel="0" collapsed="false">
      <c r="A5" s="94"/>
      <c r="B5" s="59"/>
      <c r="C5" s="59"/>
      <c r="D5" s="61" t="s">
        <v>146</v>
      </c>
      <c r="E5" s="102" t="s">
        <v>147</v>
      </c>
      <c r="F5" s="97"/>
      <c r="G5" s="98"/>
      <c r="H5" s="103" t="s">
        <v>148</v>
      </c>
      <c r="I5" s="104" t="s">
        <v>149</v>
      </c>
      <c r="J5" s="100"/>
      <c r="K5" s="101"/>
    </row>
    <row r="6" customFormat="false" ht="12" hidden="false" customHeight="true" outlineLevel="0" collapsed="false">
      <c r="A6" s="94"/>
      <c r="B6" s="59"/>
      <c r="C6" s="59"/>
      <c r="D6" s="61"/>
      <c r="E6" s="102"/>
      <c r="F6" s="97"/>
      <c r="G6" s="98"/>
      <c r="H6" s="97" t="s">
        <v>150</v>
      </c>
      <c r="I6" s="97"/>
      <c r="J6" s="100"/>
      <c r="K6" s="101"/>
    </row>
    <row r="7" customFormat="false" ht="12" hidden="false" customHeight="true" outlineLevel="0" collapsed="false">
      <c r="A7" s="62"/>
      <c r="B7" s="63"/>
      <c r="C7" s="63"/>
      <c r="D7" s="64"/>
      <c r="E7" s="64"/>
      <c r="F7" s="64"/>
      <c r="G7" s="64"/>
      <c r="H7" s="64"/>
      <c r="I7" s="64"/>
    </row>
    <row r="8" customFormat="false" ht="12" hidden="false" customHeight="true" outlineLevel="0" collapsed="false">
      <c r="B8" s="57" t="s">
        <v>108</v>
      </c>
      <c r="C8" s="57"/>
      <c r="D8" s="57"/>
      <c r="E8" s="57"/>
      <c r="F8" s="57"/>
      <c r="G8" s="57"/>
      <c r="H8" s="57"/>
      <c r="I8" s="57"/>
      <c r="J8" s="57"/>
    </row>
    <row r="9" customFormat="false" ht="12" hidden="false" customHeight="true" outlineLevel="0" collapsed="false">
      <c r="A9" s="65" t="s">
        <v>105</v>
      </c>
      <c r="B9" s="66" t="n">
        <v>2015</v>
      </c>
      <c r="C9" s="66" t="n">
        <v>1095</v>
      </c>
      <c r="D9" s="66" t="n">
        <v>394</v>
      </c>
      <c r="E9" s="66" t="n">
        <v>701</v>
      </c>
      <c r="F9" s="67" t="n">
        <v>83</v>
      </c>
      <c r="G9" s="66" t="n">
        <v>651</v>
      </c>
      <c r="H9" s="66" t="n">
        <v>449</v>
      </c>
      <c r="I9" s="66" t="n">
        <v>202</v>
      </c>
      <c r="J9" s="66" t="n">
        <v>185</v>
      </c>
    </row>
    <row r="10" customFormat="false" ht="12" hidden="false" customHeight="true" outlineLevel="0" collapsed="false">
      <c r="A10" s="65"/>
      <c r="B10" s="66"/>
      <c r="C10" s="66"/>
      <c r="D10" s="66"/>
      <c r="E10" s="66"/>
      <c r="F10" s="66"/>
      <c r="G10" s="66"/>
      <c r="H10" s="66"/>
      <c r="I10" s="66"/>
      <c r="J10" s="66"/>
    </row>
    <row r="11" customFormat="false" ht="12" hidden="false" customHeight="true" outlineLevel="0" collapsed="false">
      <c r="A11" s="65" t="s">
        <v>109</v>
      </c>
      <c r="B11" s="66" t="n">
        <v>457</v>
      </c>
      <c r="C11" s="66" t="n">
        <v>154</v>
      </c>
      <c r="D11" s="67" t="n">
        <v>64</v>
      </c>
      <c r="E11" s="67" t="n">
        <v>90</v>
      </c>
      <c r="F11" s="68" t="s">
        <v>27</v>
      </c>
      <c r="G11" s="66" t="n">
        <v>218</v>
      </c>
      <c r="H11" s="66" t="n">
        <v>144</v>
      </c>
      <c r="I11" s="67" t="n">
        <v>74</v>
      </c>
      <c r="J11" s="67" t="n">
        <v>74</v>
      </c>
    </row>
    <row r="12" customFormat="false" ht="12" hidden="false" customHeight="true" outlineLevel="0" collapsed="false">
      <c r="A12" s="69" t="s">
        <v>110</v>
      </c>
      <c r="B12" s="66"/>
      <c r="C12" s="66"/>
      <c r="D12" s="67"/>
      <c r="E12" s="67"/>
      <c r="F12" s="68"/>
      <c r="G12" s="66"/>
      <c r="H12" s="66"/>
      <c r="I12" s="67"/>
      <c r="J12" s="67"/>
    </row>
    <row r="13" customFormat="false" ht="12" hidden="false" customHeight="true" outlineLevel="0" collapsed="false">
      <c r="A13" s="70" t="s">
        <v>111</v>
      </c>
      <c r="B13" s="66" t="n">
        <v>453</v>
      </c>
      <c r="C13" s="66" t="n">
        <v>154</v>
      </c>
      <c r="D13" s="67" t="n">
        <v>64</v>
      </c>
      <c r="E13" s="67" t="n">
        <v>90</v>
      </c>
      <c r="F13" s="68" t="s">
        <v>27</v>
      </c>
      <c r="G13" s="66" t="n">
        <v>215</v>
      </c>
      <c r="H13" s="66" t="n">
        <v>141</v>
      </c>
      <c r="I13" s="67" t="n">
        <v>74</v>
      </c>
      <c r="J13" s="67" t="n">
        <v>74</v>
      </c>
    </row>
    <row r="14" customFormat="false" ht="12" hidden="false" customHeight="true" outlineLevel="0" collapsed="false">
      <c r="A14" s="71" t="s">
        <v>112</v>
      </c>
      <c r="B14" s="67" t="n">
        <v>23</v>
      </c>
      <c r="C14" s="68" t="s">
        <v>27</v>
      </c>
      <c r="D14" s="68" t="s">
        <v>27</v>
      </c>
      <c r="E14" s="68" t="s">
        <v>27</v>
      </c>
      <c r="F14" s="72" t="s">
        <v>19</v>
      </c>
      <c r="G14" s="68" t="s">
        <v>27</v>
      </c>
      <c r="H14" s="68" t="s">
        <v>27</v>
      </c>
      <c r="I14" s="68" t="s">
        <v>27</v>
      </c>
      <c r="J14" s="68" t="s">
        <v>27</v>
      </c>
      <c r="L14" s="67"/>
    </row>
    <row r="15" customFormat="false" ht="12" hidden="false" customHeight="true" outlineLevel="0" collapsed="false">
      <c r="A15" s="71" t="s">
        <v>113</v>
      </c>
      <c r="B15" s="66" t="n">
        <v>186</v>
      </c>
      <c r="C15" s="67" t="n">
        <v>44</v>
      </c>
      <c r="D15" s="68" t="s">
        <v>27</v>
      </c>
      <c r="E15" s="105" t="n">
        <v>34</v>
      </c>
      <c r="F15" s="68" t="s">
        <v>27</v>
      </c>
      <c r="G15" s="66" t="n">
        <v>93</v>
      </c>
      <c r="H15" s="66" t="n">
        <v>63</v>
      </c>
      <c r="I15" s="67" t="n">
        <v>30</v>
      </c>
      <c r="J15" s="67" t="n">
        <v>43</v>
      </c>
      <c r="L15" s="66"/>
    </row>
    <row r="16" customFormat="false" ht="12" hidden="false" customHeight="true" outlineLevel="0" collapsed="false">
      <c r="A16" s="71" t="s">
        <v>114</v>
      </c>
      <c r="B16" s="67" t="n">
        <v>23</v>
      </c>
      <c r="C16" s="68" t="s">
        <v>27</v>
      </c>
      <c r="D16" s="68" t="s">
        <v>27</v>
      </c>
      <c r="E16" s="68" t="s">
        <v>27</v>
      </c>
      <c r="F16" s="72" t="s">
        <v>19</v>
      </c>
      <c r="G16" s="68" t="s">
        <v>27</v>
      </c>
      <c r="H16" s="68" t="s">
        <v>27</v>
      </c>
      <c r="I16" s="68" t="s">
        <v>27</v>
      </c>
      <c r="J16" s="68" t="s">
        <v>27</v>
      </c>
      <c r="L16" s="87"/>
    </row>
    <row r="17" customFormat="false" ht="12" hidden="false" customHeight="true" outlineLevel="0" collapsed="false">
      <c r="A17" s="106" t="s">
        <v>151</v>
      </c>
      <c r="B17" s="67"/>
      <c r="C17" s="68"/>
      <c r="D17" s="68"/>
      <c r="E17" s="68"/>
      <c r="F17" s="72"/>
      <c r="G17" s="68"/>
      <c r="H17" s="68"/>
      <c r="I17" s="68"/>
      <c r="J17" s="68"/>
      <c r="L17" s="87"/>
    </row>
    <row r="18" customFormat="false" ht="12" hidden="false" customHeight="true" outlineLevel="0" collapsed="false">
      <c r="A18" s="107" t="s">
        <v>152</v>
      </c>
      <c r="B18" s="68" t="s">
        <v>27</v>
      </c>
      <c r="C18" s="72" t="s">
        <v>19</v>
      </c>
      <c r="D18" s="72" t="s">
        <v>19</v>
      </c>
      <c r="E18" s="72" t="s">
        <v>19</v>
      </c>
      <c r="F18" s="72" t="s">
        <v>19</v>
      </c>
      <c r="G18" s="68" t="s">
        <v>27</v>
      </c>
      <c r="H18" s="68" t="s">
        <v>27</v>
      </c>
      <c r="I18" s="68" t="s">
        <v>27</v>
      </c>
      <c r="J18" s="68" t="s">
        <v>27</v>
      </c>
      <c r="L18" s="72"/>
    </row>
    <row r="19" customFormat="false" ht="12" hidden="false" customHeight="true" outlineLevel="0" collapsed="false">
      <c r="A19" s="71" t="s">
        <v>116</v>
      </c>
      <c r="B19" s="66" t="n">
        <v>202</v>
      </c>
      <c r="C19" s="67" t="n">
        <v>87</v>
      </c>
      <c r="D19" s="67" t="n">
        <v>42</v>
      </c>
      <c r="E19" s="67" t="n">
        <v>45</v>
      </c>
      <c r="F19" s="68" t="s">
        <v>27</v>
      </c>
      <c r="G19" s="66" t="n">
        <v>90</v>
      </c>
      <c r="H19" s="67" t="n">
        <v>56</v>
      </c>
      <c r="I19" s="68" t="s">
        <v>27</v>
      </c>
      <c r="J19" s="68" t="s">
        <v>27</v>
      </c>
    </row>
    <row r="20" customFormat="false" ht="12" hidden="false" customHeight="true" outlineLevel="0" collapsed="false">
      <c r="A20" s="71" t="s">
        <v>117</v>
      </c>
      <c r="B20" s="66" t="n">
        <v>81</v>
      </c>
      <c r="C20" s="68" t="s">
        <v>27</v>
      </c>
      <c r="D20" s="68" t="s">
        <v>27</v>
      </c>
      <c r="E20" s="68" t="s">
        <v>27</v>
      </c>
      <c r="F20" s="68" t="s">
        <v>27</v>
      </c>
      <c r="G20" s="67" t="n">
        <v>51</v>
      </c>
      <c r="H20" s="67" t="n">
        <v>37</v>
      </c>
      <c r="I20" s="68" t="s">
        <v>27</v>
      </c>
      <c r="J20" s="68" t="s">
        <v>27</v>
      </c>
    </row>
    <row r="21" customFormat="false" ht="12" hidden="false" customHeight="true" outlineLevel="0" collapsed="false">
      <c r="A21" s="71"/>
      <c r="B21" s="66"/>
      <c r="C21" s="66"/>
      <c r="D21" s="66"/>
      <c r="E21" s="66"/>
      <c r="F21" s="66"/>
      <c r="G21" s="66"/>
      <c r="H21" s="66"/>
      <c r="I21" s="66"/>
      <c r="J21" s="66"/>
    </row>
    <row r="22" customFormat="false" ht="12" hidden="false" customHeight="true" outlineLevel="0" collapsed="false">
      <c r="A22" s="73" t="s">
        <v>118</v>
      </c>
      <c r="B22" s="66"/>
      <c r="C22" s="66"/>
      <c r="D22" s="66"/>
      <c r="E22" s="66"/>
      <c r="F22" s="66"/>
      <c r="G22" s="66"/>
      <c r="H22" s="66"/>
      <c r="I22" s="66"/>
      <c r="J22" s="66"/>
    </row>
    <row r="23" customFormat="false" ht="12" hidden="false" customHeight="true" outlineLevel="0" collapsed="false">
      <c r="A23" s="74" t="s">
        <v>153</v>
      </c>
      <c r="B23" s="66" t="n">
        <v>303</v>
      </c>
      <c r="C23" s="67" t="n">
        <v>103</v>
      </c>
      <c r="D23" s="67" t="n">
        <v>48</v>
      </c>
      <c r="E23" s="67" t="n">
        <v>55</v>
      </c>
      <c r="F23" s="68" t="s">
        <v>27</v>
      </c>
      <c r="G23" s="66" t="n">
        <v>138</v>
      </c>
      <c r="H23" s="66" t="n">
        <v>93</v>
      </c>
      <c r="I23" s="67" t="n">
        <v>45</v>
      </c>
      <c r="J23" s="66" t="n">
        <v>54</v>
      </c>
    </row>
    <row r="24" customFormat="false" ht="12" hidden="false" customHeight="true" outlineLevel="0" collapsed="false">
      <c r="A24" s="75" t="s">
        <v>120</v>
      </c>
      <c r="B24" s="66"/>
      <c r="C24" s="67"/>
      <c r="D24" s="67"/>
      <c r="E24" s="67"/>
      <c r="F24" s="68"/>
      <c r="G24" s="66"/>
      <c r="H24" s="66"/>
      <c r="I24" s="67"/>
      <c r="J24" s="66"/>
    </row>
    <row r="25" customFormat="false" ht="12" hidden="false" customHeight="true" outlineLevel="0" collapsed="false">
      <c r="A25" s="76" t="s">
        <v>154</v>
      </c>
      <c r="B25" s="66" t="n">
        <v>378</v>
      </c>
      <c r="C25" s="66" t="n">
        <v>120</v>
      </c>
      <c r="D25" s="67" t="n">
        <v>51</v>
      </c>
      <c r="E25" s="67" t="n">
        <v>69</v>
      </c>
      <c r="F25" s="68" t="s">
        <v>27</v>
      </c>
      <c r="G25" s="66" t="n">
        <v>188</v>
      </c>
      <c r="H25" s="66" t="n">
        <v>121</v>
      </c>
      <c r="I25" s="67" t="n">
        <v>67</v>
      </c>
      <c r="J25" s="67" t="n">
        <v>61</v>
      </c>
    </row>
    <row r="26" customFormat="false" ht="12" hidden="false" customHeight="true" outlineLevel="0" collapsed="false">
      <c r="A26" s="76" t="s">
        <v>155</v>
      </c>
      <c r="B26" s="66" t="n">
        <v>217</v>
      </c>
      <c r="C26" s="67" t="n">
        <v>54</v>
      </c>
      <c r="D26" s="68" t="s">
        <v>27</v>
      </c>
      <c r="E26" s="67" t="n">
        <v>30</v>
      </c>
      <c r="F26" s="68" t="s">
        <v>27</v>
      </c>
      <c r="G26" s="66" t="n">
        <v>115</v>
      </c>
      <c r="H26" s="67" t="n">
        <v>56</v>
      </c>
      <c r="I26" s="67" t="n">
        <v>58</v>
      </c>
      <c r="J26" s="67" t="n">
        <v>42</v>
      </c>
    </row>
    <row r="27" customFormat="false" ht="12" hidden="false" customHeight="true" outlineLevel="0" collapsed="false">
      <c r="A27" s="79" t="s">
        <v>123</v>
      </c>
      <c r="B27" s="66"/>
      <c r="C27" s="67"/>
      <c r="D27" s="68"/>
      <c r="E27" s="67"/>
      <c r="F27" s="68"/>
      <c r="G27" s="66"/>
      <c r="H27" s="67"/>
      <c r="I27" s="67"/>
      <c r="J27" s="67"/>
    </row>
    <row r="28" customFormat="false" ht="12" hidden="false" customHeight="true" outlineLevel="0" collapsed="false">
      <c r="A28" s="80" t="s">
        <v>156</v>
      </c>
      <c r="B28" s="66" t="n">
        <v>207</v>
      </c>
      <c r="C28" s="67" t="n">
        <v>49</v>
      </c>
      <c r="D28" s="68" t="s">
        <v>27</v>
      </c>
      <c r="E28" s="67" t="n">
        <v>26</v>
      </c>
      <c r="F28" s="68" t="s">
        <v>27</v>
      </c>
      <c r="G28" s="66" t="n">
        <v>111</v>
      </c>
      <c r="H28" s="67" t="n">
        <v>55</v>
      </c>
      <c r="I28" s="67" t="n">
        <v>56</v>
      </c>
      <c r="J28" s="67" t="n">
        <v>40</v>
      </c>
    </row>
    <row r="29" customFormat="false" ht="12" hidden="false" customHeight="true" outlineLevel="0" collapsed="false">
      <c r="A29" s="82"/>
      <c r="B29" s="66"/>
      <c r="C29" s="66"/>
      <c r="D29" s="67"/>
      <c r="E29" s="66"/>
      <c r="F29" s="67"/>
      <c r="G29" s="66"/>
      <c r="H29" s="66"/>
      <c r="I29" s="67"/>
      <c r="J29" s="67"/>
    </row>
    <row r="30" customFormat="false" ht="12" hidden="false" customHeight="true" outlineLevel="0" collapsed="false">
      <c r="A30" s="83"/>
      <c r="B30" s="108" t="s">
        <v>125</v>
      </c>
      <c r="C30" s="108"/>
      <c r="D30" s="108"/>
      <c r="E30" s="108"/>
      <c r="F30" s="108"/>
      <c r="G30" s="108"/>
      <c r="H30" s="108"/>
      <c r="I30" s="108"/>
      <c r="J30" s="108"/>
    </row>
    <row r="31" customFormat="false" ht="12" hidden="false" customHeight="true" outlineLevel="0" collapsed="false">
      <c r="A31" s="82" t="s">
        <v>157</v>
      </c>
      <c r="B31" s="66"/>
      <c r="C31" s="66"/>
      <c r="D31" s="66"/>
      <c r="E31" s="66"/>
      <c r="F31" s="66"/>
      <c r="G31" s="66"/>
      <c r="H31" s="66"/>
      <c r="I31" s="66"/>
      <c r="J31" s="66"/>
    </row>
    <row r="32" customFormat="false" ht="12" hidden="false" customHeight="true" outlineLevel="0" collapsed="false">
      <c r="A32" s="86" t="s">
        <v>158</v>
      </c>
      <c r="B32" s="66" t="n">
        <v>53</v>
      </c>
      <c r="C32" s="67" t="n">
        <v>20</v>
      </c>
      <c r="D32" s="67" t="n">
        <v>23</v>
      </c>
      <c r="E32" s="67" t="n">
        <v>18</v>
      </c>
      <c r="F32" s="68" t="s">
        <v>27</v>
      </c>
      <c r="G32" s="66" t="n">
        <v>75</v>
      </c>
      <c r="H32" s="66" t="n">
        <v>53</v>
      </c>
      <c r="I32" s="67" t="n">
        <v>123</v>
      </c>
      <c r="J32" s="66" t="n">
        <v>92</v>
      </c>
    </row>
    <row r="33" customFormat="false" ht="12" hidden="false" customHeight="true" outlineLevel="0" collapsed="false">
      <c r="A33" s="77" t="s">
        <v>159</v>
      </c>
      <c r="B33" s="66" t="n">
        <v>343</v>
      </c>
      <c r="C33" s="66" t="n">
        <v>117</v>
      </c>
      <c r="D33" s="67" t="n">
        <v>116</v>
      </c>
      <c r="E33" s="67" t="n">
        <v>117</v>
      </c>
      <c r="F33" s="68" t="s">
        <v>27</v>
      </c>
      <c r="G33" s="66" t="n">
        <v>620</v>
      </c>
      <c r="H33" s="66" t="n">
        <v>535</v>
      </c>
      <c r="I33" s="67" t="n">
        <v>809</v>
      </c>
      <c r="J33" s="67" t="n">
        <v>705</v>
      </c>
    </row>
    <row r="34" customFormat="false" ht="12" hidden="false" customHeight="true" outlineLevel="0" collapsed="false">
      <c r="A34" s="77" t="s">
        <v>160</v>
      </c>
      <c r="B34" s="66" t="n">
        <v>105</v>
      </c>
      <c r="C34" s="67" t="n">
        <v>23</v>
      </c>
      <c r="D34" s="68" t="s">
        <v>27</v>
      </c>
      <c r="E34" s="67" t="n">
        <v>18</v>
      </c>
      <c r="F34" s="68" t="s">
        <v>27</v>
      </c>
      <c r="G34" s="66" t="n">
        <v>214</v>
      </c>
      <c r="H34" s="67" t="n">
        <v>112</v>
      </c>
      <c r="I34" s="67" t="n">
        <v>443</v>
      </c>
      <c r="J34" s="67" t="n">
        <v>207</v>
      </c>
    </row>
    <row r="35" customFormat="false" ht="12" hidden="false" customHeight="true" outlineLevel="0" collapsed="false">
      <c r="A35" s="77"/>
      <c r="B35" s="66"/>
      <c r="C35" s="66"/>
      <c r="D35" s="66"/>
      <c r="E35" s="66"/>
      <c r="F35" s="66"/>
      <c r="G35" s="66"/>
      <c r="H35" s="66"/>
      <c r="I35" s="66"/>
      <c r="J35" s="66"/>
    </row>
    <row r="36" customFormat="false" ht="24" hidden="false" customHeight="true" outlineLevel="0" collapsed="false">
      <c r="A36" s="82" t="s">
        <v>130</v>
      </c>
      <c r="B36" s="66"/>
      <c r="C36" s="66"/>
      <c r="D36" s="66"/>
      <c r="E36" s="66"/>
      <c r="F36" s="66"/>
      <c r="G36" s="66"/>
      <c r="H36" s="66"/>
      <c r="I36" s="66"/>
      <c r="J36" s="66"/>
    </row>
    <row r="37" customFormat="false" ht="12" hidden="false" customHeight="true" outlineLevel="0" collapsed="false">
      <c r="A37" s="86" t="s">
        <v>161</v>
      </c>
      <c r="B37" s="66" t="n">
        <v>352</v>
      </c>
      <c r="C37" s="67" t="n">
        <v>214</v>
      </c>
      <c r="D37" s="67" t="n">
        <v>193</v>
      </c>
      <c r="E37" s="67" t="n">
        <v>232</v>
      </c>
      <c r="F37" s="68" t="s">
        <v>27</v>
      </c>
      <c r="G37" s="66" t="n">
        <v>354</v>
      </c>
      <c r="H37" s="66" t="n">
        <v>258</v>
      </c>
      <c r="I37" s="67" t="n">
        <v>551</v>
      </c>
      <c r="J37" s="67" t="n">
        <v>316</v>
      </c>
    </row>
    <row r="38" customFormat="false" ht="12" hidden="false" customHeight="true" outlineLevel="0" collapsed="false">
      <c r="A38" s="77" t="s">
        <v>162</v>
      </c>
      <c r="B38" s="66" t="n">
        <v>1826</v>
      </c>
      <c r="C38" s="66" t="n">
        <v>1071</v>
      </c>
      <c r="D38" s="67" t="n">
        <v>899</v>
      </c>
      <c r="E38" s="88" t="n">
        <v>1199</v>
      </c>
      <c r="F38" s="68" t="s">
        <v>27</v>
      </c>
      <c r="G38" s="66" t="n">
        <v>2147</v>
      </c>
      <c r="H38" s="66" t="n">
        <v>1989</v>
      </c>
      <c r="I38" s="88" t="n">
        <v>2430</v>
      </c>
      <c r="J38" s="88" t="n">
        <v>2126</v>
      </c>
    </row>
    <row r="39" customFormat="false" ht="12" hidden="false" customHeight="true" outlineLevel="0" collapsed="false">
      <c r="A39" s="77" t="s">
        <v>160</v>
      </c>
      <c r="B39" s="66" t="n">
        <v>1027</v>
      </c>
      <c r="C39" s="67" t="n">
        <v>523</v>
      </c>
      <c r="D39" s="68" t="s">
        <v>27</v>
      </c>
      <c r="E39" s="67" t="n">
        <v>464</v>
      </c>
      <c r="F39" s="68" t="s">
        <v>27</v>
      </c>
      <c r="G39" s="66" t="n">
        <v>1254</v>
      </c>
      <c r="H39" s="67" t="n">
        <v>909</v>
      </c>
      <c r="I39" s="88" t="n">
        <v>1592</v>
      </c>
      <c r="J39" s="67" t="n">
        <v>949</v>
      </c>
    </row>
    <row r="40" customFormat="false" ht="12" hidden="false" customHeight="true" outlineLevel="0" collapsed="false">
      <c r="A40" s="89" t="s">
        <v>133</v>
      </c>
      <c r="B40" s="66"/>
      <c r="C40" s="67"/>
      <c r="D40" s="67"/>
      <c r="E40" s="67"/>
      <c r="F40" s="67"/>
      <c r="G40" s="66"/>
      <c r="H40" s="67"/>
      <c r="I40" s="67"/>
      <c r="J40" s="66"/>
    </row>
    <row r="41" customFormat="false" ht="12" hidden="false" customHeight="true" outlineLevel="0" collapsed="false">
      <c r="A41" s="90" t="s">
        <v>163</v>
      </c>
      <c r="B41" s="66"/>
      <c r="C41" s="67"/>
      <c r="D41" s="67"/>
      <c r="E41" s="67"/>
      <c r="F41" s="67"/>
      <c r="G41" s="66"/>
      <c r="H41" s="67"/>
      <c r="I41" s="67"/>
      <c r="J41" s="66"/>
    </row>
    <row r="42" customFormat="false" ht="12" hidden="false" customHeight="true" outlineLevel="0" collapsed="false">
      <c r="A42" s="90" t="s">
        <v>164</v>
      </c>
      <c r="B42" s="66"/>
      <c r="C42" s="67"/>
      <c r="D42" s="67"/>
      <c r="E42" s="67"/>
      <c r="F42" s="67"/>
      <c r="G42" s="66"/>
      <c r="H42" s="67"/>
      <c r="I42" s="67"/>
      <c r="J42" s="66"/>
    </row>
    <row r="43" customFormat="false" ht="12" hidden="false" customHeight="true" outlineLevel="0" collapsed="false">
      <c r="A43" s="90" t="s">
        <v>165</v>
      </c>
      <c r="B43" s="66"/>
      <c r="C43" s="67"/>
      <c r="D43" s="67"/>
      <c r="E43" s="67"/>
      <c r="F43" s="67"/>
      <c r="G43" s="66"/>
      <c r="H43" s="67"/>
      <c r="I43" s="67"/>
      <c r="J43" s="66"/>
    </row>
    <row r="44" customFormat="false" ht="12" hidden="false" customHeight="true" outlineLevel="0" collapsed="false">
      <c r="A44" s="90" t="s">
        <v>166</v>
      </c>
      <c r="B44" s="66"/>
      <c r="C44" s="67"/>
      <c r="D44" s="67"/>
      <c r="E44" s="67"/>
      <c r="F44" s="67"/>
      <c r="G44" s="66"/>
      <c r="H44" s="67"/>
      <c r="I44" s="67"/>
      <c r="J44" s="66"/>
    </row>
    <row r="45" customFormat="false" ht="12" hidden="false" customHeight="true" outlineLevel="0" collapsed="false">
      <c r="A45" s="90" t="s">
        <v>167</v>
      </c>
      <c r="B45" s="66"/>
      <c r="C45" s="66"/>
      <c r="D45" s="66"/>
      <c r="E45" s="66"/>
      <c r="F45" s="66"/>
      <c r="G45" s="66"/>
      <c r="H45" s="66"/>
      <c r="I45" s="66"/>
    </row>
    <row r="46" customFormat="false" ht="12" hidden="false" customHeight="true" outlineLevel="0" collapsed="false">
      <c r="A46" s="90" t="s">
        <v>168</v>
      </c>
      <c r="B46" s="66"/>
      <c r="C46" s="66"/>
      <c r="D46" s="66"/>
      <c r="E46" s="66"/>
      <c r="F46" s="66"/>
      <c r="G46" s="66"/>
      <c r="H46" s="66"/>
      <c r="I46" s="66"/>
      <c r="J46" s="66"/>
    </row>
    <row r="47" customFormat="false" ht="12" hidden="false" customHeight="true" outlineLevel="0" collapsed="false">
      <c r="A47" s="90" t="s">
        <v>169</v>
      </c>
    </row>
  </sheetData>
  <mergeCells count="16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30:J30"/>
  </mergeCells>
  <hyperlinks>
    <hyperlink ref="A1" location="Inhaltsverzeichnis!A11" display="1.2  Private Haushalte im Land Berlin mit Haus- und Grundbesitz sowie Hypothekenrestschuld am 01.01.2013&#10;       nach Haushaltstyp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9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29.66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s="29" customFormat="true" ht="28.35" hidden="false" customHeight="true" outlineLevel="0" collapsed="false">
      <c r="A1" s="56" t="s">
        <v>170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12" hidden="false" customHeight="true" outlineLevel="0" collapsed="false">
      <c r="A3" s="58" t="s">
        <v>104</v>
      </c>
      <c r="B3" s="59" t="s">
        <v>139</v>
      </c>
      <c r="C3" s="60" t="s">
        <v>171</v>
      </c>
      <c r="D3" s="60"/>
      <c r="E3" s="60"/>
      <c r="F3" s="60"/>
      <c r="G3" s="60"/>
      <c r="H3" s="60"/>
      <c r="I3" s="60"/>
      <c r="J3" s="60"/>
    </row>
    <row r="4" customFormat="false" ht="12" hidden="false" customHeight="true" outlineLevel="0" collapsed="false">
      <c r="A4" s="58"/>
      <c r="B4" s="59"/>
      <c r="C4" s="97" t="s">
        <v>172</v>
      </c>
      <c r="D4" s="98" t="s">
        <v>142</v>
      </c>
      <c r="E4" s="98"/>
      <c r="F4" s="98"/>
      <c r="G4" s="97" t="s">
        <v>173</v>
      </c>
      <c r="H4" s="59" t="s">
        <v>174</v>
      </c>
      <c r="I4" s="109" t="s">
        <v>175</v>
      </c>
      <c r="J4" s="110" t="s">
        <v>176</v>
      </c>
    </row>
    <row r="5" customFormat="false" ht="24" hidden="false" customHeight="true" outlineLevel="0" collapsed="false">
      <c r="A5" s="58"/>
      <c r="B5" s="59"/>
      <c r="C5" s="97"/>
      <c r="D5" s="96" t="s">
        <v>177</v>
      </c>
      <c r="E5" s="97" t="s">
        <v>178</v>
      </c>
      <c r="F5" s="98" t="s">
        <v>179</v>
      </c>
      <c r="G5" s="97"/>
      <c r="H5" s="59"/>
      <c r="I5" s="98" t="s">
        <v>180</v>
      </c>
      <c r="J5" s="110"/>
    </row>
    <row r="6" customFormat="false" ht="12" hidden="false" customHeight="true" outlineLevel="0" collapsed="false">
      <c r="A6" s="62"/>
      <c r="B6" s="63"/>
      <c r="C6" s="64"/>
      <c r="D6" s="64"/>
      <c r="E6" s="64"/>
      <c r="F6" s="64"/>
      <c r="G6" s="64"/>
      <c r="H6" s="64"/>
      <c r="I6" s="64"/>
    </row>
    <row r="7" customFormat="false" ht="12" hidden="false" customHeight="true" outlineLevel="0" collapsed="false">
      <c r="A7" s="111"/>
      <c r="B7" s="57" t="s">
        <v>108</v>
      </c>
      <c r="C7" s="57"/>
      <c r="D7" s="57"/>
      <c r="E7" s="57"/>
      <c r="F7" s="57"/>
      <c r="G7" s="57"/>
      <c r="H7" s="57"/>
      <c r="I7" s="57"/>
      <c r="J7" s="57"/>
    </row>
    <row r="8" customFormat="false" ht="12" hidden="false" customHeight="true" outlineLevel="0" collapsed="false">
      <c r="A8" s="65" t="s">
        <v>105</v>
      </c>
      <c r="B8" s="66" t="n">
        <v>2015</v>
      </c>
      <c r="C8" s="66" t="n">
        <v>961</v>
      </c>
      <c r="D8" s="66" t="n">
        <v>64</v>
      </c>
      <c r="E8" s="66" t="n">
        <v>752</v>
      </c>
      <c r="F8" s="67" t="n">
        <v>145</v>
      </c>
      <c r="G8" s="67" t="n">
        <v>215</v>
      </c>
      <c r="H8" s="66" t="n">
        <v>637</v>
      </c>
      <c r="I8" s="66" t="n">
        <v>542</v>
      </c>
      <c r="J8" s="66" t="n">
        <v>202</v>
      </c>
    </row>
    <row r="9" customFormat="false" ht="12" hidden="false" customHeight="true" outlineLevel="0" collapsed="false">
      <c r="A9" s="65"/>
      <c r="B9" s="66"/>
      <c r="C9" s="66"/>
      <c r="D9" s="66"/>
      <c r="E9" s="66"/>
      <c r="F9" s="66"/>
      <c r="G9" s="66"/>
      <c r="H9" s="66"/>
      <c r="I9" s="66"/>
      <c r="J9" s="66"/>
    </row>
    <row r="10" customFormat="false" ht="12" hidden="false" customHeight="true" outlineLevel="0" collapsed="false">
      <c r="A10" s="65" t="s">
        <v>109</v>
      </c>
      <c r="B10" s="66" t="n">
        <v>457</v>
      </c>
      <c r="C10" s="66" t="n">
        <v>245</v>
      </c>
      <c r="D10" s="67" t="n">
        <v>32</v>
      </c>
      <c r="E10" s="66" t="n">
        <v>184</v>
      </c>
      <c r="F10" s="68" t="s">
        <v>27</v>
      </c>
      <c r="G10" s="68" t="s">
        <v>27</v>
      </c>
      <c r="H10" s="66" t="n">
        <v>142</v>
      </c>
      <c r="I10" s="66" t="n">
        <v>138</v>
      </c>
      <c r="J10" s="68" t="s">
        <v>27</v>
      </c>
    </row>
    <row r="11" customFormat="false" ht="12" hidden="false" customHeight="true" outlineLevel="0" collapsed="false">
      <c r="A11" s="69" t="s">
        <v>110</v>
      </c>
      <c r="B11" s="66"/>
      <c r="C11" s="66"/>
      <c r="D11" s="67"/>
      <c r="E11" s="66"/>
      <c r="F11" s="68"/>
      <c r="G11" s="68"/>
      <c r="H11" s="66"/>
      <c r="I11" s="66"/>
      <c r="J11" s="68"/>
    </row>
    <row r="12" customFormat="false" ht="12" hidden="false" customHeight="true" outlineLevel="0" collapsed="false">
      <c r="A12" s="70" t="s">
        <v>111</v>
      </c>
      <c r="B12" s="66" t="n">
        <v>453</v>
      </c>
      <c r="C12" s="66" t="n">
        <v>245</v>
      </c>
      <c r="D12" s="67" t="n">
        <v>32</v>
      </c>
      <c r="E12" s="66" t="n">
        <v>184</v>
      </c>
      <c r="F12" s="68" t="s">
        <v>27</v>
      </c>
      <c r="G12" s="68" t="s">
        <v>27</v>
      </c>
      <c r="H12" s="66" t="n">
        <v>139</v>
      </c>
      <c r="I12" s="66" t="n">
        <v>135</v>
      </c>
      <c r="J12" s="68" t="s">
        <v>27</v>
      </c>
      <c r="L12" s="66"/>
    </row>
    <row r="13" customFormat="false" ht="12" hidden="false" customHeight="true" outlineLevel="0" collapsed="false">
      <c r="A13" s="71" t="s">
        <v>112</v>
      </c>
      <c r="B13" s="67" t="n">
        <v>23</v>
      </c>
      <c r="C13" s="68" t="s">
        <v>27</v>
      </c>
      <c r="D13" s="68" t="s">
        <v>27</v>
      </c>
      <c r="E13" s="68" t="s">
        <v>27</v>
      </c>
      <c r="F13" s="68" t="s">
        <v>27</v>
      </c>
      <c r="G13" s="72" t="s">
        <v>19</v>
      </c>
      <c r="H13" s="68" t="s">
        <v>27</v>
      </c>
      <c r="I13" s="68" t="s">
        <v>27</v>
      </c>
      <c r="J13" s="72" t="s">
        <v>19</v>
      </c>
      <c r="L13" s="66"/>
    </row>
    <row r="14" customFormat="false" ht="12" hidden="false" customHeight="true" outlineLevel="0" collapsed="false">
      <c r="A14" s="71" t="s">
        <v>113</v>
      </c>
      <c r="B14" s="66" t="n">
        <v>186</v>
      </c>
      <c r="C14" s="66" t="n">
        <v>99</v>
      </c>
      <c r="D14" s="67" t="n">
        <v>20</v>
      </c>
      <c r="E14" s="67" t="n">
        <v>73</v>
      </c>
      <c r="F14" s="68" t="s">
        <v>27</v>
      </c>
      <c r="G14" s="68" t="s">
        <v>27</v>
      </c>
      <c r="H14" s="67" t="n">
        <v>60</v>
      </c>
      <c r="I14" s="67" t="n">
        <v>58</v>
      </c>
      <c r="J14" s="68" t="s">
        <v>27</v>
      </c>
      <c r="L14" s="87"/>
    </row>
    <row r="15" customFormat="false" ht="12" hidden="false" customHeight="true" outlineLevel="0" collapsed="false">
      <c r="A15" s="71" t="s">
        <v>114</v>
      </c>
      <c r="B15" s="67" t="n">
        <v>23</v>
      </c>
      <c r="C15" s="68" t="s">
        <v>27</v>
      </c>
      <c r="D15" s="68" t="s">
        <v>27</v>
      </c>
      <c r="E15" s="68" t="s">
        <v>27</v>
      </c>
      <c r="F15" s="68" t="s">
        <v>27</v>
      </c>
      <c r="G15" s="68" t="s">
        <v>27</v>
      </c>
      <c r="H15" s="68" t="s">
        <v>27</v>
      </c>
      <c r="I15" s="68" t="s">
        <v>27</v>
      </c>
      <c r="J15" s="72" t="s">
        <v>19</v>
      </c>
      <c r="L15" s="67"/>
    </row>
    <row r="16" customFormat="false" ht="12" hidden="false" customHeight="true" outlineLevel="0" collapsed="false">
      <c r="A16" s="106" t="s">
        <v>151</v>
      </c>
      <c r="B16" s="67"/>
      <c r="C16" s="68"/>
      <c r="D16" s="68"/>
      <c r="E16" s="68"/>
      <c r="F16" s="68"/>
      <c r="G16" s="68"/>
      <c r="H16" s="68"/>
      <c r="I16" s="68"/>
      <c r="J16" s="72"/>
      <c r="L16" s="67"/>
    </row>
    <row r="17" customFormat="false" ht="12" hidden="false" customHeight="true" outlineLevel="0" collapsed="false">
      <c r="A17" s="107" t="s">
        <v>152</v>
      </c>
      <c r="B17" s="68" t="s">
        <v>27</v>
      </c>
      <c r="C17" s="68" t="s">
        <v>27</v>
      </c>
      <c r="D17" s="68" t="s">
        <v>27</v>
      </c>
      <c r="E17" s="68" t="s">
        <v>27</v>
      </c>
      <c r="F17" s="72" t="s">
        <v>19</v>
      </c>
      <c r="G17" s="72" t="s">
        <v>19</v>
      </c>
      <c r="H17" s="68" t="s">
        <v>27</v>
      </c>
      <c r="I17" s="68" t="s">
        <v>27</v>
      </c>
      <c r="J17" s="72" t="s">
        <v>19</v>
      </c>
    </row>
    <row r="18" customFormat="false" ht="12" hidden="false" customHeight="true" outlineLevel="0" collapsed="false">
      <c r="A18" s="71" t="s">
        <v>116</v>
      </c>
      <c r="B18" s="66" t="n">
        <v>202</v>
      </c>
      <c r="C18" s="66" t="n">
        <v>107</v>
      </c>
      <c r="D18" s="68" t="s">
        <v>27</v>
      </c>
      <c r="E18" s="67" t="n">
        <v>83</v>
      </c>
      <c r="F18" s="68" t="s">
        <v>27</v>
      </c>
      <c r="G18" s="68" t="s">
        <v>27</v>
      </c>
      <c r="H18" s="67" t="n">
        <v>50</v>
      </c>
      <c r="I18" s="67" t="n">
        <v>49</v>
      </c>
      <c r="J18" s="68" t="s">
        <v>27</v>
      </c>
    </row>
    <row r="19" customFormat="false" ht="12" hidden="false" customHeight="true" outlineLevel="0" collapsed="false">
      <c r="A19" s="71" t="s">
        <v>117</v>
      </c>
      <c r="B19" s="66" t="n">
        <v>81</v>
      </c>
      <c r="C19" s="67" t="n">
        <v>38</v>
      </c>
      <c r="D19" s="68" t="s">
        <v>27</v>
      </c>
      <c r="E19" s="67" t="n">
        <v>30</v>
      </c>
      <c r="F19" s="68" t="s">
        <v>27</v>
      </c>
      <c r="G19" s="68" t="s">
        <v>27</v>
      </c>
      <c r="H19" s="67" t="n">
        <v>31</v>
      </c>
      <c r="I19" s="67" t="n">
        <v>31</v>
      </c>
      <c r="J19" s="68" t="s">
        <v>27</v>
      </c>
    </row>
    <row r="20" customFormat="false" ht="12" hidden="false" customHeight="true" outlineLevel="0" collapsed="false">
      <c r="A20" s="83"/>
      <c r="B20" s="66"/>
      <c r="C20" s="66"/>
      <c r="D20" s="66"/>
      <c r="E20" s="66"/>
      <c r="F20" s="66"/>
      <c r="G20" s="66"/>
      <c r="H20" s="66"/>
      <c r="I20" s="66"/>
      <c r="J20" s="66"/>
    </row>
    <row r="21" customFormat="false" ht="12" hidden="false" customHeight="true" outlineLevel="0" collapsed="false">
      <c r="A21" s="73" t="s">
        <v>118</v>
      </c>
      <c r="B21" s="66"/>
      <c r="C21" s="66"/>
      <c r="D21" s="66"/>
      <c r="E21" s="66"/>
      <c r="F21" s="66"/>
      <c r="G21" s="66"/>
      <c r="H21" s="66"/>
      <c r="I21" s="66"/>
      <c r="J21" s="66"/>
    </row>
    <row r="22" customFormat="false" ht="12" hidden="false" customHeight="true" outlineLevel="0" collapsed="false">
      <c r="A22" s="76" t="s">
        <v>181</v>
      </c>
      <c r="B22" s="66" t="n">
        <v>303</v>
      </c>
      <c r="C22" s="66" t="n">
        <v>169</v>
      </c>
      <c r="D22" s="67" t="n">
        <v>28</v>
      </c>
      <c r="E22" s="66" t="n">
        <v>120</v>
      </c>
      <c r="F22" s="68" t="s">
        <v>27</v>
      </c>
      <c r="G22" s="68" t="s">
        <v>27</v>
      </c>
      <c r="H22" s="66" t="n">
        <v>90</v>
      </c>
      <c r="I22" s="66" t="n">
        <v>88</v>
      </c>
      <c r="J22" s="68" t="s">
        <v>27</v>
      </c>
    </row>
    <row r="23" customFormat="false" ht="12" hidden="false" customHeight="true" outlineLevel="0" collapsed="false">
      <c r="A23" s="73" t="s">
        <v>118</v>
      </c>
      <c r="B23" s="66"/>
      <c r="C23" s="66"/>
      <c r="D23" s="67"/>
      <c r="E23" s="66"/>
      <c r="F23" s="68"/>
      <c r="G23" s="68"/>
      <c r="H23" s="66"/>
      <c r="I23" s="66"/>
      <c r="J23" s="68"/>
    </row>
    <row r="24" customFormat="false" ht="12" hidden="false" customHeight="true" outlineLevel="0" collapsed="false">
      <c r="A24" s="74" t="s">
        <v>182</v>
      </c>
      <c r="B24" s="66" t="n">
        <v>378</v>
      </c>
      <c r="C24" s="66" t="n">
        <v>210</v>
      </c>
      <c r="D24" s="67" t="n">
        <v>29</v>
      </c>
      <c r="E24" s="66" t="n">
        <v>160</v>
      </c>
      <c r="F24" s="68" t="s">
        <v>27</v>
      </c>
      <c r="G24" s="68" t="s">
        <v>27</v>
      </c>
      <c r="H24" s="66" t="n">
        <v>109</v>
      </c>
      <c r="I24" s="66" t="n">
        <v>105</v>
      </c>
      <c r="J24" s="68" t="s">
        <v>27</v>
      </c>
    </row>
    <row r="25" customFormat="false" ht="12" hidden="false" customHeight="true" outlineLevel="0" collapsed="false">
      <c r="A25" s="74" t="s">
        <v>183</v>
      </c>
      <c r="B25" s="66" t="n">
        <v>217</v>
      </c>
      <c r="C25" s="66" t="n">
        <v>149</v>
      </c>
      <c r="D25" s="67" t="n">
        <v>23</v>
      </c>
      <c r="E25" s="66" t="n">
        <v>110</v>
      </c>
      <c r="F25" s="68" t="s">
        <v>27</v>
      </c>
      <c r="G25" s="68" t="s">
        <v>27</v>
      </c>
      <c r="H25" s="67" t="n">
        <v>34</v>
      </c>
      <c r="I25" s="67" t="n">
        <v>34</v>
      </c>
      <c r="J25" s="68" t="s">
        <v>27</v>
      </c>
    </row>
    <row r="26" customFormat="false" ht="12" hidden="false" customHeight="true" outlineLevel="0" collapsed="false">
      <c r="A26" s="79" t="s">
        <v>123</v>
      </c>
      <c r="B26" s="66"/>
      <c r="C26" s="66"/>
      <c r="D26" s="67"/>
      <c r="E26" s="66"/>
      <c r="F26" s="68"/>
      <c r="G26" s="68"/>
      <c r="H26" s="67"/>
      <c r="I26" s="67"/>
      <c r="J26" s="68"/>
    </row>
    <row r="27" customFormat="false" ht="12" hidden="false" customHeight="true" outlineLevel="0" collapsed="false">
      <c r="A27" s="80" t="s">
        <v>184</v>
      </c>
      <c r="B27" s="66" t="n">
        <v>207</v>
      </c>
      <c r="C27" s="66" t="n">
        <v>143</v>
      </c>
      <c r="D27" s="67" t="n">
        <v>22</v>
      </c>
      <c r="E27" s="66" t="n">
        <v>105</v>
      </c>
      <c r="F27" s="68" t="s">
        <v>27</v>
      </c>
      <c r="G27" s="68" t="s">
        <v>27</v>
      </c>
      <c r="H27" s="67" t="n">
        <v>30</v>
      </c>
      <c r="I27" s="67" t="n">
        <v>29</v>
      </c>
      <c r="J27" s="68" t="s">
        <v>27</v>
      </c>
    </row>
    <row r="28" customFormat="false" ht="12" hidden="false" customHeight="true" outlineLevel="0" collapsed="false">
      <c r="A28" s="82"/>
      <c r="B28" s="66"/>
      <c r="C28" s="66"/>
      <c r="D28" s="66"/>
      <c r="E28" s="66"/>
      <c r="F28" s="67"/>
      <c r="G28" s="66"/>
      <c r="H28" s="66"/>
      <c r="I28" s="66"/>
      <c r="J28" s="67"/>
    </row>
    <row r="29" customFormat="false" ht="12" hidden="false" customHeight="true" outlineLevel="0" collapsed="false">
      <c r="A29" s="83"/>
      <c r="B29" s="84" t="s">
        <v>125</v>
      </c>
      <c r="C29" s="84"/>
      <c r="D29" s="84"/>
      <c r="E29" s="84"/>
      <c r="F29" s="84"/>
      <c r="G29" s="84"/>
      <c r="H29" s="84"/>
      <c r="I29" s="84"/>
      <c r="J29" s="84"/>
    </row>
    <row r="30" customFormat="false" ht="12" hidden="false" customHeight="true" outlineLevel="0" collapsed="false">
      <c r="A30" s="82" t="s">
        <v>185</v>
      </c>
      <c r="B30" s="66"/>
      <c r="C30" s="66"/>
      <c r="D30" s="66"/>
      <c r="E30" s="66"/>
      <c r="F30" s="66"/>
      <c r="G30" s="66"/>
      <c r="H30" s="66"/>
      <c r="I30" s="66"/>
      <c r="J30" s="66"/>
    </row>
    <row r="31" customFormat="false" ht="12" hidden="false" customHeight="true" outlineLevel="0" collapsed="false">
      <c r="A31" s="86" t="s">
        <v>186</v>
      </c>
      <c r="B31" s="66" t="n">
        <v>53</v>
      </c>
      <c r="C31" s="66" t="n">
        <v>64</v>
      </c>
      <c r="D31" s="67" t="n">
        <v>298</v>
      </c>
      <c r="E31" s="66" t="n">
        <v>47</v>
      </c>
      <c r="F31" s="68" t="s">
        <v>27</v>
      </c>
      <c r="G31" s="68" t="s">
        <v>27</v>
      </c>
      <c r="H31" s="66" t="n">
        <v>28</v>
      </c>
      <c r="I31" s="66" t="n">
        <v>33</v>
      </c>
      <c r="J31" s="68" t="s">
        <v>27</v>
      </c>
    </row>
    <row r="32" customFormat="false" ht="12" hidden="false" customHeight="true" outlineLevel="0" collapsed="false">
      <c r="A32" s="86" t="s">
        <v>187</v>
      </c>
      <c r="B32" s="66" t="n">
        <v>343</v>
      </c>
      <c r="C32" s="66" t="n">
        <v>429</v>
      </c>
      <c r="D32" s="88" t="n">
        <v>1262</v>
      </c>
      <c r="E32" s="66" t="n">
        <v>404</v>
      </c>
      <c r="F32" s="68" t="s">
        <v>27</v>
      </c>
      <c r="G32" s="68" t="s">
        <v>27</v>
      </c>
      <c r="H32" s="66" t="n">
        <v>258</v>
      </c>
      <c r="I32" s="66" t="n">
        <v>294</v>
      </c>
      <c r="J32" s="68" t="s">
        <v>27</v>
      </c>
    </row>
    <row r="33" customFormat="false" ht="12" hidden="false" customHeight="true" outlineLevel="0" collapsed="false">
      <c r="A33" s="77" t="s">
        <v>188</v>
      </c>
      <c r="B33" s="66" t="n">
        <v>105</v>
      </c>
      <c r="C33" s="66" t="n">
        <v>169</v>
      </c>
      <c r="D33" s="67" t="n">
        <v>510</v>
      </c>
      <c r="E33" s="66" t="n">
        <v>154</v>
      </c>
      <c r="F33" s="68" t="s">
        <v>27</v>
      </c>
      <c r="G33" s="68" t="s">
        <v>27</v>
      </c>
      <c r="H33" s="67" t="n">
        <v>32</v>
      </c>
      <c r="I33" s="67" t="n">
        <v>37</v>
      </c>
      <c r="J33" s="68" t="s">
        <v>27</v>
      </c>
    </row>
    <row r="34" customFormat="false" ht="12" hidden="false" customHeight="true" outlineLevel="0" collapsed="false">
      <c r="A34" s="77"/>
      <c r="B34" s="66"/>
      <c r="C34" s="66"/>
      <c r="D34" s="67"/>
      <c r="E34" s="66"/>
      <c r="F34" s="67"/>
      <c r="G34" s="67"/>
      <c r="H34" s="66"/>
      <c r="I34" s="66"/>
      <c r="J34" s="87"/>
    </row>
    <row r="35" customFormat="false" ht="24" hidden="false" customHeight="true" outlineLevel="0" collapsed="false">
      <c r="A35" s="82" t="s">
        <v>189</v>
      </c>
      <c r="B35" s="66"/>
      <c r="C35" s="66"/>
      <c r="D35" s="67"/>
      <c r="E35" s="66"/>
      <c r="F35" s="67"/>
      <c r="H35" s="66"/>
      <c r="I35" s="66"/>
      <c r="J35" s="87"/>
    </row>
    <row r="36" customFormat="false" ht="12" hidden="false" customHeight="true" outlineLevel="0" collapsed="false">
      <c r="A36" s="86" t="s">
        <v>190</v>
      </c>
      <c r="B36" s="66" t="n">
        <v>352</v>
      </c>
      <c r="C36" s="66" t="n">
        <v>363</v>
      </c>
      <c r="D36" s="67" t="n">
        <v>667</v>
      </c>
      <c r="E36" s="66" t="n">
        <v>294</v>
      </c>
      <c r="F36" s="68" t="s">
        <v>27</v>
      </c>
      <c r="G36" s="68" t="s">
        <v>27</v>
      </c>
      <c r="H36" s="66" t="n">
        <v>200</v>
      </c>
      <c r="I36" s="66" t="n">
        <v>202</v>
      </c>
      <c r="J36" s="68" t="s">
        <v>27</v>
      </c>
    </row>
    <row r="37" customFormat="false" ht="12" hidden="false" customHeight="true" outlineLevel="0" collapsed="false">
      <c r="A37" s="86" t="s">
        <v>191</v>
      </c>
      <c r="B37" s="66" t="n">
        <v>1826</v>
      </c>
      <c r="C37" s="66" t="n">
        <v>1960</v>
      </c>
      <c r="D37" s="88" t="n">
        <v>2734</v>
      </c>
      <c r="E37" s="66" t="n">
        <v>1898</v>
      </c>
      <c r="F37" s="68" t="s">
        <v>27</v>
      </c>
      <c r="G37" s="68" t="s">
        <v>27</v>
      </c>
      <c r="H37" s="66" t="n">
        <v>1509</v>
      </c>
      <c r="I37" s="66" t="n">
        <v>1511</v>
      </c>
      <c r="J37" s="68" t="s">
        <v>27</v>
      </c>
    </row>
    <row r="38" customFormat="false" ht="12" hidden="false" customHeight="true" outlineLevel="0" collapsed="false">
      <c r="A38" s="86" t="s">
        <v>184</v>
      </c>
      <c r="B38" s="66" t="n">
        <v>1027</v>
      </c>
      <c r="C38" s="66" t="n">
        <v>1130</v>
      </c>
      <c r="D38" s="88" t="n">
        <v>1460</v>
      </c>
      <c r="E38" s="66" t="n">
        <v>1105</v>
      </c>
      <c r="F38" s="68" t="s">
        <v>27</v>
      </c>
      <c r="G38" s="68" t="s">
        <v>27</v>
      </c>
      <c r="H38" s="67" t="n">
        <v>669</v>
      </c>
      <c r="I38" s="67" t="n">
        <v>675</v>
      </c>
      <c r="J38" s="68" t="s">
        <v>27</v>
      </c>
    </row>
    <row r="39" customFormat="false" ht="12" hidden="false" customHeight="true" outlineLevel="0" collapsed="false">
      <c r="A39" s="89" t="s">
        <v>133</v>
      </c>
      <c r="B39" s="66"/>
      <c r="C39" s="66"/>
      <c r="D39" s="66"/>
      <c r="E39" s="66"/>
      <c r="F39" s="67"/>
      <c r="G39" s="66"/>
      <c r="H39" s="66"/>
      <c r="I39" s="66"/>
      <c r="J39" s="67"/>
    </row>
    <row r="40" customFormat="false" ht="12" hidden="false" customHeight="true" outlineLevel="0" collapsed="false">
      <c r="A40" s="90" t="s">
        <v>192</v>
      </c>
      <c r="B40" s="66"/>
      <c r="C40" s="66"/>
      <c r="D40" s="66"/>
      <c r="E40" s="66"/>
      <c r="F40" s="67"/>
      <c r="G40" s="66"/>
      <c r="H40" s="66"/>
      <c r="I40" s="66"/>
      <c r="J40" s="67"/>
    </row>
    <row r="41" customFormat="false" ht="12" hidden="false" customHeight="true" outlineLevel="0" collapsed="false">
      <c r="A41" s="90" t="s">
        <v>193</v>
      </c>
      <c r="B41" s="66"/>
      <c r="C41" s="66"/>
      <c r="D41" s="66"/>
      <c r="E41" s="66"/>
      <c r="F41" s="67"/>
      <c r="G41" s="66"/>
      <c r="H41" s="66"/>
      <c r="I41" s="66"/>
      <c r="J41" s="67"/>
    </row>
    <row r="42" customFormat="false" ht="12" hidden="false" customHeight="true" outlineLevel="0" collapsed="false">
      <c r="A42" s="90" t="s">
        <v>194</v>
      </c>
      <c r="B42" s="66"/>
      <c r="C42" s="66"/>
      <c r="D42" s="66"/>
      <c r="E42" s="66"/>
      <c r="F42" s="67"/>
      <c r="G42" s="66"/>
      <c r="H42" s="66"/>
      <c r="I42" s="66"/>
      <c r="J42" s="67"/>
    </row>
    <row r="43" customFormat="false" ht="12" hidden="false" customHeight="true" outlineLevel="0" collapsed="false">
      <c r="A43" s="90" t="s">
        <v>195</v>
      </c>
      <c r="B43" s="66"/>
      <c r="C43" s="66"/>
      <c r="D43" s="66"/>
      <c r="E43" s="66"/>
      <c r="F43" s="67"/>
      <c r="G43" s="66"/>
      <c r="H43" s="66"/>
      <c r="I43" s="66"/>
      <c r="J43" s="67"/>
    </row>
    <row r="44" customFormat="false" ht="12" hidden="false" customHeight="true" outlineLevel="0" collapsed="false">
      <c r="A44" s="90" t="s">
        <v>196</v>
      </c>
      <c r="B44" s="66"/>
      <c r="C44" s="66"/>
      <c r="D44" s="66"/>
      <c r="E44" s="66"/>
      <c r="F44" s="67"/>
      <c r="G44" s="66"/>
      <c r="H44" s="66"/>
      <c r="I44" s="66"/>
      <c r="J44" s="67"/>
    </row>
    <row r="45" customFormat="false" ht="12" hidden="false" customHeight="true" outlineLevel="0" collapsed="false">
      <c r="A45" s="90" t="s">
        <v>197</v>
      </c>
      <c r="B45" s="66"/>
      <c r="C45" s="66"/>
      <c r="D45" s="67"/>
      <c r="E45" s="66"/>
      <c r="F45" s="67"/>
      <c r="G45" s="67"/>
      <c r="H45" s="66"/>
      <c r="I45" s="66"/>
      <c r="J45" s="67"/>
    </row>
    <row r="46" customFormat="false" ht="12" hidden="false" customHeight="true" outlineLevel="0" collapsed="false">
      <c r="A46" s="77"/>
      <c r="B46" s="66"/>
      <c r="C46" s="66"/>
      <c r="D46" s="67"/>
      <c r="E46" s="66"/>
      <c r="F46" s="67"/>
      <c r="G46" s="67"/>
      <c r="H46" s="66"/>
      <c r="I46" s="66"/>
      <c r="J46" s="67"/>
    </row>
    <row r="47" customFormat="false" ht="12" hidden="false" customHeight="true" outlineLevel="0" collapsed="false">
      <c r="A47" s="77"/>
      <c r="B47" s="66"/>
      <c r="C47" s="66"/>
      <c r="D47" s="67"/>
      <c r="E47" s="66"/>
      <c r="F47" s="67"/>
      <c r="G47" s="67"/>
      <c r="H47" s="66"/>
      <c r="I47" s="66"/>
      <c r="J47" s="67"/>
    </row>
    <row r="48" customFormat="false" ht="12" hidden="false" customHeight="true" outlineLevel="0" collapsed="false">
      <c r="A48" s="77"/>
      <c r="B48" s="66"/>
      <c r="C48" s="66"/>
      <c r="D48" s="67"/>
      <c r="E48" s="66"/>
      <c r="F48" s="67"/>
      <c r="G48" s="67"/>
      <c r="H48" s="66"/>
      <c r="I48" s="66"/>
      <c r="J48" s="67"/>
    </row>
    <row r="49" customFormat="false" ht="12" hidden="false" customHeight="true" outlineLevel="0" collapsed="false">
      <c r="A49" s="77"/>
      <c r="B49" s="66"/>
      <c r="C49" s="66"/>
      <c r="D49" s="67"/>
      <c r="E49" s="66"/>
      <c r="F49" s="67"/>
      <c r="G49" s="67"/>
      <c r="H49" s="66"/>
      <c r="I49" s="66"/>
      <c r="J49" s="67"/>
    </row>
    <row r="50" customFormat="false" ht="12" hidden="false" customHeight="true" outlineLevel="0" collapsed="false">
      <c r="A50" s="77"/>
      <c r="B50" s="66"/>
      <c r="C50" s="66"/>
      <c r="D50" s="67"/>
      <c r="E50" s="66"/>
      <c r="F50" s="67"/>
      <c r="G50" s="67"/>
      <c r="H50" s="66"/>
      <c r="I50" s="66"/>
      <c r="J50" s="67"/>
    </row>
    <row r="51" customFormat="false" ht="12" hidden="false" customHeight="true" outlineLevel="0" collapsed="false">
      <c r="A51" s="77"/>
      <c r="B51" s="66"/>
      <c r="C51" s="66"/>
      <c r="D51" s="67"/>
      <c r="E51" s="66"/>
      <c r="F51" s="67"/>
      <c r="G51" s="67"/>
      <c r="H51" s="66"/>
      <c r="I51" s="66"/>
      <c r="J51" s="67"/>
    </row>
    <row r="52" customFormat="false" ht="12" hidden="false" customHeight="true" outlineLevel="0" collapsed="false">
      <c r="A52" s="77"/>
      <c r="B52" s="66"/>
      <c r="C52" s="66"/>
      <c r="D52" s="67"/>
      <c r="E52" s="66"/>
      <c r="F52" s="67"/>
      <c r="G52" s="67"/>
      <c r="H52" s="66"/>
      <c r="I52" s="66"/>
      <c r="J52" s="67"/>
    </row>
    <row r="53" customFormat="false" ht="12" hidden="false" customHeight="true" outlineLevel="0" collapsed="false">
      <c r="A53" s="77"/>
      <c r="B53" s="66"/>
      <c r="C53" s="66"/>
      <c r="D53" s="67"/>
      <c r="E53" s="66"/>
      <c r="F53" s="67"/>
      <c r="G53" s="67"/>
      <c r="H53" s="66"/>
      <c r="I53" s="66"/>
      <c r="J53" s="67"/>
    </row>
    <row r="54" customFormat="false" ht="12" hidden="false" customHeight="true" outlineLevel="0" collapsed="false">
      <c r="A54" s="77"/>
      <c r="B54" s="66"/>
      <c r="C54" s="66"/>
      <c r="D54" s="67"/>
      <c r="E54" s="66"/>
      <c r="F54" s="67"/>
      <c r="G54" s="67"/>
      <c r="H54" s="66"/>
      <c r="I54" s="66"/>
      <c r="J54" s="67"/>
    </row>
    <row r="55" customFormat="false" ht="12" hidden="false" customHeight="true" outlineLevel="0" collapsed="false">
      <c r="A55" s="77"/>
      <c r="B55" s="66"/>
      <c r="C55" s="66"/>
      <c r="D55" s="67"/>
      <c r="E55" s="66"/>
      <c r="F55" s="67"/>
      <c r="G55" s="67"/>
      <c r="H55" s="66"/>
      <c r="I55" s="66"/>
      <c r="J55" s="67"/>
    </row>
  </sheetData>
  <mergeCells count="12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29:J29"/>
  </mergeCells>
  <hyperlinks>
    <hyperlink ref="A1" location="Inhaltsverzeichnis!A12" display="1.3  Private Haushalte im Land Berlin mit Haus- und Grundbesitz sowie Hypothekenrestschuld am 01.01.2013&#10;      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0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29.66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6" t="s">
        <v>198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24" hidden="false" customHeight="true" outlineLevel="0" collapsed="false">
      <c r="A3" s="58" t="s">
        <v>104</v>
      </c>
      <c r="B3" s="59" t="s">
        <v>139</v>
      </c>
      <c r="C3" s="110" t="s">
        <v>199</v>
      </c>
      <c r="D3" s="110"/>
      <c r="E3" s="110"/>
      <c r="F3" s="110"/>
      <c r="G3" s="110"/>
      <c r="H3" s="110"/>
      <c r="I3" s="110"/>
      <c r="J3" s="110"/>
    </row>
    <row r="4" customFormat="false" ht="24" hidden="false" customHeight="true" outlineLevel="0" collapsed="false">
      <c r="A4" s="58"/>
      <c r="B4" s="59"/>
      <c r="C4" s="98" t="s">
        <v>200</v>
      </c>
      <c r="D4" s="98" t="s">
        <v>201</v>
      </c>
      <c r="E4" s="98" t="s">
        <v>202</v>
      </c>
      <c r="F4" s="98" t="s">
        <v>203</v>
      </c>
      <c r="G4" s="98" t="s">
        <v>204</v>
      </c>
      <c r="H4" s="98" t="s">
        <v>205</v>
      </c>
      <c r="I4" s="98" t="s">
        <v>206</v>
      </c>
      <c r="J4" s="100" t="s">
        <v>207</v>
      </c>
      <c r="K4" s="101"/>
    </row>
    <row r="5" customFormat="false" ht="12" hidden="false" customHeight="true" outlineLevel="0" collapsed="false">
      <c r="A5" s="62"/>
      <c r="B5" s="63"/>
      <c r="C5" s="64"/>
      <c r="D5" s="64"/>
      <c r="E5" s="64"/>
      <c r="F5" s="64"/>
      <c r="G5" s="64"/>
      <c r="H5" s="64"/>
      <c r="I5" s="64"/>
      <c r="J5" s="64"/>
    </row>
    <row r="6" customFormat="false" ht="12" hidden="false" customHeight="true" outlineLevel="0" collapsed="false">
      <c r="A6" s="111"/>
      <c r="B6" s="57" t="s">
        <v>108</v>
      </c>
      <c r="C6" s="57"/>
      <c r="D6" s="57"/>
      <c r="E6" s="57"/>
      <c r="F6" s="57"/>
      <c r="G6" s="57"/>
      <c r="H6" s="57"/>
      <c r="I6" s="57"/>
      <c r="J6" s="57"/>
    </row>
    <row r="7" customFormat="false" ht="12" hidden="false" customHeight="true" outlineLevel="0" collapsed="false">
      <c r="A7" s="65" t="s">
        <v>105</v>
      </c>
      <c r="B7" s="66" t="n">
        <v>2015</v>
      </c>
      <c r="C7" s="67" t="n">
        <v>56</v>
      </c>
      <c r="D7" s="66" t="n">
        <v>330</v>
      </c>
      <c r="E7" s="66" t="n">
        <v>266</v>
      </c>
      <c r="F7" s="66" t="n">
        <v>470</v>
      </c>
      <c r="G7" s="66" t="n">
        <v>432</v>
      </c>
      <c r="H7" s="66" t="n">
        <v>155</v>
      </c>
      <c r="I7" s="66" t="n">
        <v>252</v>
      </c>
      <c r="J7" s="67" t="n">
        <v>55</v>
      </c>
    </row>
    <row r="8" customFormat="false" ht="12" hidden="false" customHeight="true" outlineLevel="0" collapsed="false">
      <c r="A8" s="65"/>
      <c r="B8" s="66"/>
      <c r="C8" s="67"/>
      <c r="D8" s="66"/>
      <c r="E8" s="66"/>
      <c r="F8" s="66"/>
      <c r="G8" s="66"/>
      <c r="H8" s="66"/>
      <c r="I8" s="66"/>
      <c r="J8" s="67"/>
    </row>
    <row r="9" customFormat="false" ht="12" hidden="false" customHeight="true" outlineLevel="0" collapsed="false">
      <c r="A9" s="65" t="s">
        <v>109</v>
      </c>
      <c r="B9" s="66" t="n">
        <v>457</v>
      </c>
      <c r="C9" s="68" t="s">
        <v>27</v>
      </c>
      <c r="D9" s="68" t="s">
        <v>27</v>
      </c>
      <c r="E9" s="67" t="n">
        <v>56</v>
      </c>
      <c r="F9" s="66" t="n">
        <v>142</v>
      </c>
      <c r="G9" s="66" t="n">
        <v>109</v>
      </c>
      <c r="H9" s="67" t="n">
        <v>44</v>
      </c>
      <c r="I9" s="66" t="n">
        <v>69</v>
      </c>
      <c r="J9" s="67" t="n">
        <v>15</v>
      </c>
    </row>
    <row r="10" customFormat="false" ht="12" hidden="false" customHeight="true" outlineLevel="0" collapsed="false">
      <c r="A10" s="69" t="s">
        <v>110</v>
      </c>
      <c r="B10" s="66"/>
      <c r="C10" s="68"/>
      <c r="D10" s="68"/>
      <c r="E10" s="67"/>
      <c r="F10" s="66"/>
      <c r="G10" s="66"/>
      <c r="H10" s="67"/>
      <c r="I10" s="66"/>
      <c r="J10" s="67"/>
    </row>
    <row r="11" customFormat="false" ht="12" hidden="false" customHeight="true" outlineLevel="0" collapsed="false">
      <c r="A11" s="70" t="s">
        <v>111</v>
      </c>
      <c r="B11" s="66" t="n">
        <v>453</v>
      </c>
      <c r="C11" s="68" t="s">
        <v>27</v>
      </c>
      <c r="D11" s="68" t="s">
        <v>27</v>
      </c>
      <c r="E11" s="67" t="n">
        <v>56</v>
      </c>
      <c r="F11" s="66" t="n">
        <v>142</v>
      </c>
      <c r="G11" s="66" t="n">
        <v>108</v>
      </c>
      <c r="H11" s="67" t="n">
        <v>43</v>
      </c>
      <c r="I11" s="66" t="n">
        <v>67</v>
      </c>
      <c r="J11" s="67" t="n">
        <v>15</v>
      </c>
      <c r="L11" s="72"/>
    </row>
    <row r="12" customFormat="false" ht="12" hidden="false" customHeight="true" outlineLevel="0" collapsed="false">
      <c r="A12" s="71" t="s">
        <v>112</v>
      </c>
      <c r="B12" s="67" t="n">
        <v>23</v>
      </c>
      <c r="C12" s="72" t="s">
        <v>19</v>
      </c>
      <c r="D12" s="68" t="s">
        <v>27</v>
      </c>
      <c r="E12" s="68" t="s">
        <v>27</v>
      </c>
      <c r="F12" s="68" t="s">
        <v>27</v>
      </c>
      <c r="G12" s="68" t="s">
        <v>27</v>
      </c>
      <c r="H12" s="68" t="s">
        <v>27</v>
      </c>
      <c r="I12" s="68" t="s">
        <v>27</v>
      </c>
      <c r="J12" s="68" t="s">
        <v>27</v>
      </c>
      <c r="L12" s="66"/>
    </row>
    <row r="13" customFormat="false" ht="12" hidden="false" customHeight="true" outlineLevel="0" collapsed="false">
      <c r="A13" s="71" t="s">
        <v>113</v>
      </c>
      <c r="B13" s="66" t="n">
        <v>186</v>
      </c>
      <c r="C13" s="68" t="s">
        <v>27</v>
      </c>
      <c r="D13" s="68" t="s">
        <v>27</v>
      </c>
      <c r="E13" s="68" t="s">
        <v>27</v>
      </c>
      <c r="F13" s="67" t="n">
        <v>52</v>
      </c>
      <c r="G13" s="67" t="n">
        <v>45</v>
      </c>
      <c r="H13" s="68" t="s">
        <v>27</v>
      </c>
      <c r="I13" s="67" t="n">
        <v>31</v>
      </c>
      <c r="J13" s="68" t="s">
        <v>27</v>
      </c>
      <c r="L13" s="67"/>
    </row>
    <row r="14" customFormat="false" ht="12" hidden="false" customHeight="true" outlineLevel="0" collapsed="false">
      <c r="A14" s="71" t="s">
        <v>114</v>
      </c>
      <c r="B14" s="67" t="n">
        <v>23</v>
      </c>
      <c r="C14" s="72" t="s">
        <v>19</v>
      </c>
      <c r="D14" s="68" t="s">
        <v>27</v>
      </c>
      <c r="E14" s="68" t="s">
        <v>27</v>
      </c>
      <c r="F14" s="68" t="s">
        <v>27</v>
      </c>
      <c r="G14" s="68" t="s">
        <v>27</v>
      </c>
      <c r="H14" s="68" t="s">
        <v>27</v>
      </c>
      <c r="I14" s="68" t="s">
        <v>27</v>
      </c>
      <c r="J14" s="68" t="s">
        <v>27</v>
      </c>
    </row>
    <row r="15" customFormat="false" ht="12" hidden="false" customHeight="true" outlineLevel="0" collapsed="false">
      <c r="A15" s="106" t="s">
        <v>151</v>
      </c>
      <c r="B15" s="67"/>
      <c r="C15" s="72"/>
      <c r="D15" s="68"/>
      <c r="E15" s="68"/>
      <c r="F15" s="68"/>
      <c r="G15" s="68"/>
      <c r="H15" s="68"/>
      <c r="I15" s="68"/>
      <c r="J15" s="68"/>
    </row>
    <row r="16" customFormat="false" ht="12" hidden="false" customHeight="true" outlineLevel="0" collapsed="false">
      <c r="A16" s="107" t="s">
        <v>152</v>
      </c>
      <c r="B16" s="68" t="s">
        <v>27</v>
      </c>
      <c r="C16" s="72" t="s">
        <v>19</v>
      </c>
      <c r="D16" s="72" t="s">
        <v>19</v>
      </c>
      <c r="E16" s="68" t="s">
        <v>27</v>
      </c>
      <c r="F16" s="68" t="s">
        <v>27</v>
      </c>
      <c r="G16" s="68" t="s">
        <v>27</v>
      </c>
      <c r="H16" s="68" t="s">
        <v>27</v>
      </c>
      <c r="I16" s="68" t="s">
        <v>27</v>
      </c>
      <c r="J16" s="68" t="s">
        <v>27</v>
      </c>
    </row>
    <row r="17" customFormat="false" ht="12" hidden="false" customHeight="true" outlineLevel="0" collapsed="false">
      <c r="A17" s="71" t="s">
        <v>116</v>
      </c>
      <c r="B17" s="66" t="n">
        <v>202</v>
      </c>
      <c r="C17" s="72" t="s">
        <v>19</v>
      </c>
      <c r="D17" s="68" t="s">
        <v>27</v>
      </c>
      <c r="E17" s="67" t="n">
        <v>28</v>
      </c>
      <c r="F17" s="67" t="n">
        <v>67</v>
      </c>
      <c r="G17" s="67" t="n">
        <v>55</v>
      </c>
      <c r="H17" s="112" t="n">
        <v>18</v>
      </c>
      <c r="I17" s="67" t="n">
        <v>21</v>
      </c>
      <c r="J17" s="68" t="s">
        <v>27</v>
      </c>
    </row>
    <row r="18" customFormat="false" ht="12" hidden="false" customHeight="true" outlineLevel="0" collapsed="false">
      <c r="A18" s="71" t="s">
        <v>117</v>
      </c>
      <c r="B18" s="66" t="n">
        <v>81</v>
      </c>
      <c r="C18" s="72" t="s">
        <v>19</v>
      </c>
      <c r="D18" s="68" t="s">
        <v>27</v>
      </c>
      <c r="E18" s="68" t="s">
        <v>27</v>
      </c>
      <c r="F18" s="68" t="s">
        <v>27</v>
      </c>
      <c r="G18" s="68" t="s">
        <v>27</v>
      </c>
      <c r="H18" s="68" t="s">
        <v>27</v>
      </c>
      <c r="I18" s="112" t="n">
        <v>19</v>
      </c>
      <c r="J18" s="68" t="s">
        <v>27</v>
      </c>
    </row>
    <row r="19" customFormat="false" ht="12" hidden="false" customHeight="true" outlineLevel="0" collapsed="false">
      <c r="A19" s="83"/>
      <c r="B19" s="66"/>
      <c r="C19" s="68"/>
      <c r="D19" s="66"/>
      <c r="E19" s="66"/>
      <c r="F19" s="66"/>
      <c r="G19" s="66"/>
      <c r="H19" s="66"/>
      <c r="I19" s="66"/>
      <c r="J19" s="67"/>
      <c r="K19" s="66"/>
    </row>
    <row r="20" customFormat="false" ht="12" hidden="false" customHeight="true" outlineLevel="0" collapsed="false">
      <c r="A20" s="75" t="s">
        <v>118</v>
      </c>
      <c r="B20" s="66"/>
      <c r="C20" s="68"/>
      <c r="D20" s="66"/>
      <c r="E20" s="66"/>
      <c r="F20" s="66"/>
      <c r="G20" s="66"/>
      <c r="H20" s="66"/>
      <c r="I20" s="66"/>
      <c r="J20" s="67"/>
      <c r="K20" s="66"/>
    </row>
    <row r="21" customFormat="false" ht="12" hidden="false" customHeight="true" outlineLevel="0" collapsed="false">
      <c r="A21" s="76" t="s">
        <v>119</v>
      </c>
      <c r="B21" s="66" t="n">
        <v>303</v>
      </c>
      <c r="C21" s="68" t="s">
        <v>27</v>
      </c>
      <c r="D21" s="68" t="s">
        <v>27</v>
      </c>
      <c r="E21" s="67" t="n">
        <v>41</v>
      </c>
      <c r="F21" s="67" t="n">
        <v>99</v>
      </c>
      <c r="G21" s="67" t="n">
        <v>74</v>
      </c>
      <c r="H21" s="67" t="n">
        <v>23</v>
      </c>
      <c r="I21" s="67" t="n">
        <v>45</v>
      </c>
      <c r="J21" s="68" t="s">
        <v>27</v>
      </c>
      <c r="K21" s="66"/>
    </row>
    <row r="22" customFormat="false" ht="12" hidden="false" customHeight="true" outlineLevel="0" collapsed="false">
      <c r="A22" s="75" t="s">
        <v>118</v>
      </c>
      <c r="B22" s="66"/>
      <c r="C22" s="68"/>
      <c r="D22" s="68"/>
      <c r="E22" s="67"/>
      <c r="F22" s="67"/>
      <c r="G22" s="67"/>
      <c r="H22" s="67"/>
      <c r="I22" s="67"/>
      <c r="J22" s="68"/>
      <c r="K22" s="66"/>
    </row>
    <row r="23" customFormat="false" ht="12" hidden="false" customHeight="true" outlineLevel="0" collapsed="false">
      <c r="A23" s="76" t="s">
        <v>208</v>
      </c>
      <c r="B23" s="66" t="n">
        <v>378</v>
      </c>
      <c r="C23" s="68" t="s">
        <v>27</v>
      </c>
      <c r="D23" s="68" t="s">
        <v>27</v>
      </c>
      <c r="E23" s="67" t="n">
        <v>48</v>
      </c>
      <c r="F23" s="66" t="n">
        <v>121</v>
      </c>
      <c r="G23" s="67" t="n">
        <v>90</v>
      </c>
      <c r="H23" s="67" t="n">
        <v>34</v>
      </c>
      <c r="I23" s="67" t="n">
        <v>54</v>
      </c>
      <c r="J23" s="68" t="s">
        <v>27</v>
      </c>
      <c r="K23" s="66"/>
    </row>
    <row r="24" customFormat="false" ht="12" hidden="false" customHeight="true" outlineLevel="0" collapsed="false">
      <c r="A24" s="70" t="s">
        <v>122</v>
      </c>
      <c r="B24" s="66" t="n">
        <v>217</v>
      </c>
      <c r="C24" s="72" t="s">
        <v>19</v>
      </c>
      <c r="D24" s="68" t="s">
        <v>27</v>
      </c>
      <c r="E24" s="67" t="n">
        <v>39</v>
      </c>
      <c r="F24" s="67" t="n">
        <v>89</v>
      </c>
      <c r="G24" s="67" t="n">
        <v>45</v>
      </c>
      <c r="H24" s="68" t="s">
        <v>27</v>
      </c>
      <c r="I24" s="68" t="s">
        <v>27</v>
      </c>
      <c r="J24" s="68" t="s">
        <v>27</v>
      </c>
      <c r="K24" s="66"/>
    </row>
    <row r="25" customFormat="false" ht="12" hidden="false" customHeight="true" outlineLevel="0" collapsed="false">
      <c r="A25" s="79" t="s">
        <v>123</v>
      </c>
      <c r="B25" s="66"/>
      <c r="C25" s="72"/>
      <c r="D25" s="68"/>
      <c r="E25" s="67"/>
      <c r="F25" s="67"/>
      <c r="G25" s="67"/>
      <c r="H25" s="68"/>
      <c r="I25" s="68"/>
      <c r="J25" s="68"/>
      <c r="K25" s="66"/>
    </row>
    <row r="26" customFormat="false" ht="12" hidden="false" customHeight="true" outlineLevel="0" collapsed="false">
      <c r="A26" s="80" t="s">
        <v>129</v>
      </c>
      <c r="B26" s="66" t="n">
        <v>207</v>
      </c>
      <c r="C26" s="72" t="s">
        <v>19</v>
      </c>
      <c r="D26" s="68" t="s">
        <v>27</v>
      </c>
      <c r="E26" s="67" t="n">
        <v>39</v>
      </c>
      <c r="F26" s="67" t="n">
        <v>84</v>
      </c>
      <c r="G26" s="67" t="n">
        <v>44</v>
      </c>
      <c r="H26" s="68" t="s">
        <v>27</v>
      </c>
      <c r="I26" s="68" t="s">
        <v>27</v>
      </c>
      <c r="J26" s="68" t="s">
        <v>27</v>
      </c>
      <c r="K26" s="66"/>
    </row>
    <row r="27" customFormat="false" ht="12" hidden="false" customHeight="true" outlineLevel="0" collapsed="false">
      <c r="A27" s="82"/>
      <c r="B27" s="66"/>
      <c r="C27" s="67"/>
      <c r="D27" s="66"/>
      <c r="E27" s="66"/>
      <c r="F27" s="66"/>
      <c r="G27" s="66"/>
      <c r="H27" s="67"/>
      <c r="I27" s="67"/>
      <c r="J27" s="87"/>
    </row>
    <row r="28" customFormat="false" ht="12" hidden="false" customHeight="true" outlineLevel="0" collapsed="false">
      <c r="A28" s="83"/>
      <c r="B28" s="84" t="s">
        <v>125</v>
      </c>
      <c r="C28" s="84"/>
      <c r="D28" s="84"/>
      <c r="E28" s="84"/>
      <c r="F28" s="84"/>
      <c r="G28" s="84"/>
      <c r="H28" s="84"/>
      <c r="I28" s="84"/>
      <c r="J28" s="84"/>
    </row>
    <row r="29" customFormat="false" ht="12" hidden="false" customHeight="true" outlineLevel="0" collapsed="false">
      <c r="A29" s="85" t="s">
        <v>126</v>
      </c>
      <c r="B29" s="66"/>
      <c r="C29" s="67"/>
      <c r="D29" s="66"/>
      <c r="E29" s="66"/>
      <c r="F29" s="66"/>
      <c r="G29" s="66"/>
      <c r="H29" s="66"/>
      <c r="I29" s="66"/>
      <c r="J29" s="67"/>
    </row>
    <row r="30" customFormat="false" ht="12" hidden="false" customHeight="true" outlineLevel="0" collapsed="false">
      <c r="A30" s="86" t="s">
        <v>127</v>
      </c>
      <c r="B30" s="66" t="n">
        <v>53</v>
      </c>
      <c r="C30" s="68" t="s">
        <v>27</v>
      </c>
      <c r="D30" s="68" t="s">
        <v>27</v>
      </c>
      <c r="E30" s="67" t="n">
        <v>64</v>
      </c>
      <c r="F30" s="67" t="n">
        <v>98</v>
      </c>
      <c r="G30" s="67" t="n">
        <v>60</v>
      </c>
      <c r="H30" s="67" t="n">
        <v>32</v>
      </c>
      <c r="I30" s="67" t="n">
        <v>38</v>
      </c>
      <c r="J30" s="68" t="s">
        <v>27</v>
      </c>
    </row>
    <row r="31" customFormat="false" ht="12" hidden="false" customHeight="true" outlineLevel="0" collapsed="false">
      <c r="A31" s="86" t="s">
        <v>128</v>
      </c>
      <c r="B31" s="66" t="n">
        <v>343</v>
      </c>
      <c r="C31" s="68" t="s">
        <v>27</v>
      </c>
      <c r="D31" s="68" t="s">
        <v>27</v>
      </c>
      <c r="E31" s="67" t="n">
        <v>356</v>
      </c>
      <c r="F31" s="66" t="n">
        <v>509</v>
      </c>
      <c r="G31" s="67" t="n">
        <v>373</v>
      </c>
      <c r="H31" s="67" t="n">
        <v>431</v>
      </c>
      <c r="I31" s="67" t="n">
        <v>300</v>
      </c>
      <c r="J31" s="68" t="s">
        <v>27</v>
      </c>
    </row>
    <row r="32" customFormat="false" ht="12" hidden="false" customHeight="true" outlineLevel="0" collapsed="false">
      <c r="A32" s="77" t="s">
        <v>129</v>
      </c>
      <c r="B32" s="66" t="n">
        <v>105</v>
      </c>
      <c r="C32" s="72" t="s">
        <v>19</v>
      </c>
      <c r="D32" s="68" t="s">
        <v>27</v>
      </c>
      <c r="E32" s="67" t="n">
        <v>169</v>
      </c>
      <c r="F32" s="67" t="n">
        <v>197</v>
      </c>
      <c r="G32" s="67" t="n">
        <v>80</v>
      </c>
      <c r="H32" s="68" t="s">
        <v>27</v>
      </c>
      <c r="I32" s="68" t="s">
        <v>27</v>
      </c>
      <c r="J32" s="68" t="s">
        <v>27</v>
      </c>
    </row>
    <row r="33" customFormat="false" ht="12" hidden="false" customHeight="true" outlineLevel="0" collapsed="false">
      <c r="A33" s="77"/>
      <c r="B33" s="66"/>
      <c r="C33" s="87"/>
      <c r="D33" s="67"/>
      <c r="E33" s="67"/>
      <c r="F33" s="66"/>
      <c r="G33" s="67"/>
      <c r="H33" s="67"/>
      <c r="I33" s="67"/>
      <c r="J33" s="87"/>
    </row>
    <row r="34" customFormat="false" ht="24" hidden="false" customHeight="true" outlineLevel="0" collapsed="false">
      <c r="A34" s="82" t="s">
        <v>189</v>
      </c>
      <c r="B34" s="66"/>
      <c r="C34" s="87"/>
      <c r="D34" s="67"/>
      <c r="E34" s="67"/>
      <c r="F34" s="66"/>
      <c r="G34" s="67"/>
      <c r="H34" s="67"/>
      <c r="I34" s="67"/>
      <c r="J34" s="87"/>
    </row>
    <row r="35" customFormat="false" ht="12" hidden="false" customHeight="true" outlineLevel="0" collapsed="false">
      <c r="A35" s="86" t="s">
        <v>131</v>
      </c>
      <c r="B35" s="66" t="n">
        <v>352</v>
      </c>
      <c r="C35" s="68" t="s">
        <v>27</v>
      </c>
      <c r="D35" s="68" t="s">
        <v>27</v>
      </c>
      <c r="E35" s="67" t="n">
        <v>419</v>
      </c>
      <c r="F35" s="67" t="n">
        <v>469</v>
      </c>
      <c r="G35" s="67" t="n">
        <v>347</v>
      </c>
      <c r="H35" s="67" t="n">
        <v>213</v>
      </c>
      <c r="I35" s="67" t="n">
        <v>212</v>
      </c>
      <c r="J35" s="68" t="s">
        <v>27</v>
      </c>
    </row>
    <row r="36" customFormat="false" ht="12" hidden="false" customHeight="true" outlineLevel="0" collapsed="false">
      <c r="A36" s="86" t="s">
        <v>132</v>
      </c>
      <c r="B36" s="66" t="n">
        <v>1826</v>
      </c>
      <c r="C36" s="68" t="s">
        <v>27</v>
      </c>
      <c r="D36" s="68" t="s">
        <v>27</v>
      </c>
      <c r="E36" s="88" t="n">
        <v>1961</v>
      </c>
      <c r="F36" s="66" t="n">
        <v>1981</v>
      </c>
      <c r="G36" s="88" t="n">
        <v>1799</v>
      </c>
      <c r="H36" s="88" t="n">
        <v>1980</v>
      </c>
      <c r="I36" s="88" t="n">
        <v>1397</v>
      </c>
      <c r="J36" s="68" t="s">
        <v>27</v>
      </c>
    </row>
    <row r="37" customFormat="false" ht="12" hidden="false" customHeight="true" outlineLevel="0" collapsed="false">
      <c r="A37" s="77" t="s">
        <v>129</v>
      </c>
      <c r="B37" s="66" t="n">
        <v>1027</v>
      </c>
      <c r="C37" s="72" t="s">
        <v>19</v>
      </c>
      <c r="D37" s="68" t="s">
        <v>27</v>
      </c>
      <c r="E37" s="88" t="n">
        <v>1162</v>
      </c>
      <c r="F37" s="88" t="n">
        <v>1099</v>
      </c>
      <c r="G37" s="88" t="n">
        <v>786</v>
      </c>
      <c r="H37" s="68" t="s">
        <v>27</v>
      </c>
      <c r="I37" s="68" t="s">
        <v>27</v>
      </c>
      <c r="J37" s="68" t="s">
        <v>27</v>
      </c>
    </row>
    <row r="38" customFormat="false" ht="12" hidden="false" customHeight="true" outlineLevel="0" collapsed="false">
      <c r="A38" s="89" t="s">
        <v>133</v>
      </c>
      <c r="B38" s="89"/>
    </row>
    <row r="39" customFormat="false" ht="12" hidden="false" customHeight="true" outlineLevel="0" collapsed="false">
      <c r="A39" s="90" t="s">
        <v>134</v>
      </c>
      <c r="B39" s="90"/>
    </row>
    <row r="40" customFormat="false" ht="12" hidden="false" customHeight="true" outlineLevel="0" collapsed="false">
      <c r="A40" s="90" t="s">
        <v>135</v>
      </c>
      <c r="B40" s="90"/>
    </row>
    <row r="41" customFormat="false" ht="12" hidden="false" customHeight="true" outlineLevel="0" collapsed="false">
      <c r="A41" s="90" t="s">
        <v>136</v>
      </c>
      <c r="B41" s="90"/>
    </row>
    <row r="42" customFormat="false" ht="12" hidden="false" customHeight="true" outlineLevel="0" collapsed="false">
      <c r="A42" s="90" t="s">
        <v>137</v>
      </c>
    </row>
  </sheetData>
  <mergeCells count="7">
    <mergeCell ref="A1:J1"/>
    <mergeCell ref="A2:J2"/>
    <mergeCell ref="A3:A4"/>
    <mergeCell ref="B3:B4"/>
    <mergeCell ref="C3:J3"/>
    <mergeCell ref="B6:J6"/>
    <mergeCell ref="B28:J28"/>
  </mergeCells>
  <hyperlinks>
    <hyperlink ref="A1" location="Inhaltsverzeichnis!A13" display="1.4  Private Haushalte im Land Berlin mit Haus- und Grundbesitz sowie Hypothekenrestschuld am 01.01.2013&#10;       nach Alter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29.66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6" t="s">
        <v>209</v>
      </c>
      <c r="B1" s="56"/>
      <c r="C1" s="56"/>
      <c r="D1" s="56"/>
      <c r="E1" s="56"/>
      <c r="F1" s="56"/>
      <c r="G1" s="56"/>
      <c r="H1" s="56"/>
      <c r="I1" s="56"/>
      <c r="J1" s="56"/>
    </row>
    <row r="2" customFormat="false" ht="12" hidden="false" customHeight="true" outlineLevel="0" collapsed="false">
      <c r="A2" s="93" t="s">
        <v>102</v>
      </c>
      <c r="B2" s="93"/>
      <c r="C2" s="93"/>
      <c r="D2" s="93"/>
      <c r="E2" s="93"/>
      <c r="F2" s="93"/>
      <c r="G2" s="93"/>
      <c r="H2" s="93"/>
      <c r="I2" s="93"/>
      <c r="J2" s="93"/>
    </row>
    <row r="3" customFormat="false" ht="24" hidden="false" customHeight="true" outlineLevel="0" collapsed="false">
      <c r="A3" s="58" t="s">
        <v>104</v>
      </c>
      <c r="B3" s="59" t="s">
        <v>139</v>
      </c>
      <c r="C3" s="110" t="s">
        <v>210</v>
      </c>
      <c r="D3" s="110"/>
      <c r="E3" s="110"/>
      <c r="F3" s="110"/>
      <c r="G3" s="110"/>
      <c r="H3" s="110"/>
      <c r="I3" s="110"/>
      <c r="J3" s="110"/>
    </row>
    <row r="4" customFormat="false" ht="12" hidden="false" customHeight="true" outlineLevel="0" collapsed="false">
      <c r="A4" s="58"/>
      <c r="B4" s="59"/>
      <c r="C4" s="110" t="s">
        <v>211</v>
      </c>
      <c r="D4" s="59" t="s">
        <v>212</v>
      </c>
      <c r="E4" s="110" t="s">
        <v>213</v>
      </c>
      <c r="F4" s="59" t="s">
        <v>214</v>
      </c>
      <c r="G4" s="59" t="s">
        <v>215</v>
      </c>
      <c r="H4" s="59" t="s">
        <v>216</v>
      </c>
      <c r="I4" s="59" t="s">
        <v>217</v>
      </c>
      <c r="J4" s="94" t="s">
        <v>218</v>
      </c>
    </row>
    <row r="5" customFormat="false" ht="12" hidden="false" customHeight="true" outlineLevel="0" collapsed="false">
      <c r="A5" s="58"/>
      <c r="B5" s="59"/>
      <c r="C5" s="110"/>
      <c r="D5" s="59"/>
      <c r="E5" s="110"/>
      <c r="F5" s="59"/>
      <c r="G5" s="59"/>
      <c r="H5" s="59"/>
      <c r="I5" s="59"/>
      <c r="J5" s="94"/>
    </row>
    <row r="6" customFormat="false" ht="12" hidden="false" customHeight="true" outlineLevel="0" collapsed="false">
      <c r="A6" s="58"/>
      <c r="B6" s="59"/>
      <c r="C6" s="110"/>
      <c r="D6" s="59"/>
      <c r="E6" s="110"/>
      <c r="F6" s="59"/>
      <c r="G6" s="59"/>
      <c r="H6" s="59"/>
      <c r="I6" s="59"/>
      <c r="J6" s="94"/>
      <c r="K6" s="101"/>
    </row>
    <row r="7" customFormat="false" ht="12" hidden="false" customHeight="true" outlineLevel="0" collapsed="false">
      <c r="A7" s="62"/>
      <c r="B7" s="63"/>
      <c r="C7" s="64"/>
      <c r="D7" s="64"/>
      <c r="E7" s="64"/>
      <c r="F7" s="64"/>
      <c r="G7" s="64"/>
      <c r="H7" s="64"/>
      <c r="I7" s="64"/>
      <c r="J7" s="64"/>
    </row>
    <row r="8" customFormat="false" ht="12" hidden="false" customHeight="true" outlineLevel="0" collapsed="false">
      <c r="A8" s="111"/>
      <c r="B8" s="57" t="s">
        <v>108</v>
      </c>
      <c r="C8" s="57"/>
      <c r="D8" s="57"/>
      <c r="E8" s="57"/>
      <c r="F8" s="57"/>
      <c r="G8" s="57"/>
      <c r="H8" s="57"/>
      <c r="I8" s="57"/>
      <c r="J8" s="57"/>
    </row>
    <row r="9" customFormat="false" ht="12" hidden="false" customHeight="true" outlineLevel="0" collapsed="false">
      <c r="A9" s="65" t="s">
        <v>105</v>
      </c>
      <c r="B9" s="66" t="n">
        <v>2015</v>
      </c>
      <c r="C9" s="66" t="n">
        <v>368</v>
      </c>
      <c r="D9" s="66" t="n">
        <v>355</v>
      </c>
      <c r="E9" s="66" t="n">
        <v>166</v>
      </c>
      <c r="F9" s="66" t="n">
        <v>356</v>
      </c>
      <c r="G9" s="66" t="n">
        <v>297</v>
      </c>
      <c r="H9" s="66" t="n">
        <v>247</v>
      </c>
      <c r="I9" s="66" t="n">
        <v>145</v>
      </c>
      <c r="J9" s="67" t="n">
        <v>80</v>
      </c>
    </row>
    <row r="10" customFormat="false" ht="12" hidden="false" customHeight="true" outlineLevel="0" collapsed="false">
      <c r="A10" s="65"/>
      <c r="B10" s="66"/>
      <c r="C10" s="66"/>
      <c r="D10" s="66"/>
      <c r="E10" s="66"/>
      <c r="F10" s="66"/>
      <c r="G10" s="66"/>
      <c r="H10" s="66"/>
      <c r="I10" s="66"/>
      <c r="J10" s="67"/>
    </row>
    <row r="11" customFormat="false" ht="12" hidden="false" customHeight="true" outlineLevel="0" collapsed="false">
      <c r="A11" s="65" t="s">
        <v>109</v>
      </c>
      <c r="B11" s="66" t="n">
        <v>457</v>
      </c>
      <c r="C11" s="68" t="s">
        <v>27</v>
      </c>
      <c r="D11" s="67" t="n">
        <v>44</v>
      </c>
      <c r="E11" s="68" t="s">
        <v>27</v>
      </c>
      <c r="F11" s="67" t="n">
        <v>52</v>
      </c>
      <c r="G11" s="66" t="n">
        <v>76</v>
      </c>
      <c r="H11" s="66" t="n">
        <v>93</v>
      </c>
      <c r="I11" s="66" t="n">
        <v>81</v>
      </c>
      <c r="J11" s="67" t="n">
        <v>63</v>
      </c>
    </row>
    <row r="12" customFormat="false" ht="12" hidden="false" customHeight="true" outlineLevel="0" collapsed="false">
      <c r="A12" s="69" t="s">
        <v>110</v>
      </c>
      <c r="B12" s="66"/>
      <c r="C12" s="68"/>
      <c r="D12" s="67"/>
      <c r="E12" s="68"/>
      <c r="F12" s="67"/>
      <c r="G12" s="66"/>
      <c r="H12" s="66"/>
      <c r="I12" s="66"/>
      <c r="J12" s="67"/>
    </row>
    <row r="13" customFormat="false" ht="12" hidden="false" customHeight="true" outlineLevel="0" collapsed="false">
      <c r="A13" s="70" t="s">
        <v>111</v>
      </c>
      <c r="B13" s="66" t="n">
        <v>453</v>
      </c>
      <c r="C13" s="68" t="s">
        <v>27</v>
      </c>
      <c r="D13" s="67" t="n">
        <v>44</v>
      </c>
      <c r="E13" s="68" t="s">
        <v>27</v>
      </c>
      <c r="F13" s="67" t="n">
        <v>51</v>
      </c>
      <c r="G13" s="66" t="n">
        <v>74</v>
      </c>
      <c r="H13" s="66" t="n">
        <v>93</v>
      </c>
      <c r="I13" s="66" t="n">
        <v>81</v>
      </c>
      <c r="J13" s="67" t="n">
        <v>63</v>
      </c>
      <c r="L13" s="87"/>
    </row>
    <row r="14" customFormat="false" ht="12" hidden="false" customHeight="true" outlineLevel="0" collapsed="false">
      <c r="A14" s="71" t="s">
        <v>112</v>
      </c>
      <c r="B14" s="67" t="n">
        <v>23</v>
      </c>
      <c r="C14" s="72" t="s">
        <v>19</v>
      </c>
      <c r="D14" s="68" t="s">
        <v>27</v>
      </c>
      <c r="E14" s="68" t="s">
        <v>27</v>
      </c>
      <c r="F14" s="68" t="s">
        <v>27</v>
      </c>
      <c r="G14" s="68" t="s">
        <v>27</v>
      </c>
      <c r="H14" s="68" t="s">
        <v>27</v>
      </c>
      <c r="I14" s="68" t="s">
        <v>27</v>
      </c>
      <c r="J14" s="68" t="s">
        <v>27</v>
      </c>
      <c r="L14" s="67"/>
    </row>
    <row r="15" customFormat="false" ht="12" hidden="false" customHeight="true" outlineLevel="0" collapsed="false">
      <c r="A15" s="71" t="s">
        <v>113</v>
      </c>
      <c r="B15" s="66" t="n">
        <v>186</v>
      </c>
      <c r="C15" s="68" t="s">
        <v>27</v>
      </c>
      <c r="D15" s="68" t="s">
        <v>27</v>
      </c>
      <c r="E15" s="68" t="s">
        <v>27</v>
      </c>
      <c r="F15" s="68" t="s">
        <v>27</v>
      </c>
      <c r="G15" s="67" t="n">
        <v>22</v>
      </c>
      <c r="H15" s="67" t="n">
        <v>37</v>
      </c>
      <c r="I15" s="67" t="n">
        <v>45</v>
      </c>
      <c r="J15" s="67" t="n">
        <v>28</v>
      </c>
    </row>
    <row r="16" customFormat="false" ht="12" hidden="false" customHeight="true" outlineLevel="0" collapsed="false">
      <c r="A16" s="71" t="s">
        <v>114</v>
      </c>
      <c r="B16" s="67" t="n">
        <v>23</v>
      </c>
      <c r="C16" s="72" t="s">
        <v>19</v>
      </c>
      <c r="D16" s="72" t="s">
        <v>19</v>
      </c>
      <c r="E16" s="68" t="s">
        <v>27</v>
      </c>
      <c r="F16" s="68" t="s">
        <v>27</v>
      </c>
      <c r="G16" s="68" t="s">
        <v>27</v>
      </c>
      <c r="H16" s="68" t="s">
        <v>27</v>
      </c>
      <c r="I16" s="68" t="s">
        <v>27</v>
      </c>
      <c r="J16" s="68" t="s">
        <v>27</v>
      </c>
    </row>
    <row r="17" customFormat="false" ht="12" hidden="false" customHeight="true" outlineLevel="0" collapsed="false">
      <c r="A17" s="106" t="s">
        <v>151</v>
      </c>
      <c r="B17" s="67"/>
      <c r="C17" s="72"/>
      <c r="D17" s="72"/>
      <c r="E17" s="68"/>
      <c r="F17" s="68"/>
      <c r="G17" s="68"/>
      <c r="H17" s="68"/>
      <c r="I17" s="68"/>
      <c r="J17" s="68"/>
    </row>
    <row r="18" customFormat="false" ht="12" hidden="false" customHeight="true" outlineLevel="0" collapsed="false">
      <c r="A18" s="107" t="s">
        <v>152</v>
      </c>
      <c r="B18" s="68" t="s">
        <v>27</v>
      </c>
      <c r="C18" s="72" t="s">
        <v>19</v>
      </c>
      <c r="D18" s="72" t="s">
        <v>19</v>
      </c>
      <c r="E18" s="72" t="s">
        <v>19</v>
      </c>
      <c r="F18" s="72" t="s">
        <v>19</v>
      </c>
      <c r="G18" s="68" t="s">
        <v>27</v>
      </c>
      <c r="H18" s="68" t="s">
        <v>27</v>
      </c>
      <c r="I18" s="68" t="s">
        <v>27</v>
      </c>
      <c r="J18" s="68" t="s">
        <v>27</v>
      </c>
    </row>
    <row r="19" customFormat="false" ht="12" hidden="false" customHeight="true" outlineLevel="0" collapsed="false">
      <c r="A19" s="71" t="s">
        <v>116</v>
      </c>
      <c r="B19" s="66" t="n">
        <v>202</v>
      </c>
      <c r="C19" s="68" t="s">
        <v>27</v>
      </c>
      <c r="D19" s="68" t="s">
        <v>27</v>
      </c>
      <c r="E19" s="68" t="s">
        <v>27</v>
      </c>
      <c r="F19" s="68" t="s">
        <v>27</v>
      </c>
      <c r="G19" s="67" t="n">
        <v>32</v>
      </c>
      <c r="H19" s="67" t="n">
        <v>36</v>
      </c>
      <c r="I19" s="67" t="n">
        <v>34</v>
      </c>
      <c r="J19" s="67" t="n">
        <v>37</v>
      </c>
    </row>
    <row r="20" customFormat="false" ht="12" hidden="false" customHeight="true" outlineLevel="0" collapsed="false">
      <c r="A20" s="71" t="s">
        <v>117</v>
      </c>
      <c r="B20" s="66" t="n">
        <v>81</v>
      </c>
      <c r="C20" s="68" t="s">
        <v>27</v>
      </c>
      <c r="D20" s="68" t="s">
        <v>27</v>
      </c>
      <c r="E20" s="72" t="s">
        <v>19</v>
      </c>
      <c r="F20" s="68" t="s">
        <v>27</v>
      </c>
      <c r="G20" s="67" t="n">
        <v>21</v>
      </c>
      <c r="H20" s="67" t="n">
        <v>27</v>
      </c>
      <c r="I20" s="68" t="s">
        <v>27</v>
      </c>
      <c r="J20" s="68" t="s">
        <v>27</v>
      </c>
    </row>
    <row r="21" customFormat="false" ht="12" hidden="false" customHeight="true" outlineLevel="0" collapsed="false">
      <c r="A21" s="83"/>
      <c r="B21" s="66"/>
      <c r="C21" s="66"/>
      <c r="D21" s="66"/>
      <c r="E21" s="66"/>
      <c r="F21" s="66"/>
      <c r="G21" s="66"/>
      <c r="H21" s="66"/>
      <c r="I21" s="66"/>
      <c r="J21" s="67"/>
    </row>
    <row r="22" customFormat="false" ht="12" hidden="false" customHeight="true" outlineLevel="0" collapsed="false">
      <c r="A22" s="75" t="s">
        <v>118</v>
      </c>
      <c r="B22" s="66"/>
      <c r="C22" s="66"/>
      <c r="D22" s="66"/>
      <c r="E22" s="66"/>
      <c r="F22" s="66"/>
      <c r="G22" s="66"/>
      <c r="H22" s="66"/>
      <c r="I22" s="66"/>
      <c r="J22" s="67"/>
    </row>
    <row r="23" customFormat="false" ht="12" hidden="false" customHeight="true" outlineLevel="0" collapsed="false">
      <c r="A23" s="76" t="s">
        <v>219</v>
      </c>
      <c r="B23" s="66" t="n">
        <v>303</v>
      </c>
      <c r="C23" s="68" t="s">
        <v>27</v>
      </c>
      <c r="D23" s="68" t="s">
        <v>27</v>
      </c>
      <c r="E23" s="68" t="s">
        <v>27</v>
      </c>
      <c r="F23" s="67" t="n">
        <v>32</v>
      </c>
      <c r="G23" s="67" t="n">
        <v>48</v>
      </c>
      <c r="H23" s="67" t="n">
        <v>61</v>
      </c>
      <c r="I23" s="67" t="n">
        <v>57</v>
      </c>
      <c r="J23" s="67" t="n">
        <v>45</v>
      </c>
    </row>
    <row r="24" customFormat="false" ht="12" hidden="false" customHeight="true" outlineLevel="0" collapsed="false">
      <c r="A24" s="75" t="s">
        <v>118</v>
      </c>
      <c r="B24" s="66"/>
      <c r="C24" s="68"/>
      <c r="D24" s="68"/>
      <c r="E24" s="68"/>
      <c r="F24" s="67"/>
      <c r="G24" s="67"/>
      <c r="H24" s="67"/>
      <c r="I24" s="67"/>
      <c r="J24" s="67"/>
    </row>
    <row r="25" customFormat="false" ht="12" hidden="false" customHeight="true" outlineLevel="0" collapsed="false">
      <c r="A25" s="76" t="s">
        <v>220</v>
      </c>
      <c r="B25" s="66" t="n">
        <v>378</v>
      </c>
      <c r="C25" s="68" t="s">
        <v>27</v>
      </c>
      <c r="D25" s="105" t="n">
        <v>34</v>
      </c>
      <c r="E25" s="68" t="s">
        <v>27</v>
      </c>
      <c r="F25" s="67" t="n">
        <v>43</v>
      </c>
      <c r="G25" s="67" t="n">
        <v>57</v>
      </c>
      <c r="H25" s="66" t="n">
        <v>81</v>
      </c>
      <c r="I25" s="67" t="n">
        <v>71</v>
      </c>
      <c r="J25" s="67" t="n">
        <v>60</v>
      </c>
    </row>
    <row r="26" customFormat="false" ht="12" hidden="false" customHeight="true" outlineLevel="0" collapsed="false">
      <c r="A26" s="86" t="s">
        <v>221</v>
      </c>
      <c r="B26" s="66" t="n">
        <v>217</v>
      </c>
      <c r="C26" s="68" t="s">
        <v>27</v>
      </c>
      <c r="D26" s="68" t="s">
        <v>27</v>
      </c>
      <c r="E26" s="68" t="s">
        <v>27</v>
      </c>
      <c r="F26" s="68" t="s">
        <v>27</v>
      </c>
      <c r="G26" s="67" t="n">
        <v>30</v>
      </c>
      <c r="H26" s="67" t="n">
        <v>45</v>
      </c>
      <c r="I26" s="67" t="n">
        <v>57</v>
      </c>
      <c r="J26" s="67" t="n">
        <v>43</v>
      </c>
    </row>
    <row r="27" customFormat="false" ht="12" hidden="false" customHeight="true" outlineLevel="0" collapsed="false">
      <c r="A27" s="113" t="s">
        <v>123</v>
      </c>
      <c r="B27" s="66"/>
      <c r="C27" s="68"/>
      <c r="D27" s="68"/>
      <c r="E27" s="68"/>
      <c r="F27" s="68"/>
      <c r="G27" s="67"/>
      <c r="H27" s="67"/>
      <c r="I27" s="67"/>
      <c r="J27" s="67"/>
    </row>
    <row r="28" customFormat="false" ht="12" hidden="false" customHeight="true" outlineLevel="0" collapsed="false">
      <c r="A28" s="114" t="s">
        <v>222</v>
      </c>
      <c r="B28" s="66" t="n">
        <v>207</v>
      </c>
      <c r="C28" s="68" t="s">
        <v>27</v>
      </c>
      <c r="D28" s="68" t="s">
        <v>27</v>
      </c>
      <c r="E28" s="68" t="s">
        <v>27</v>
      </c>
      <c r="F28" s="68" t="s">
        <v>27</v>
      </c>
      <c r="G28" s="67" t="n">
        <v>29</v>
      </c>
      <c r="H28" s="67" t="n">
        <v>43</v>
      </c>
      <c r="I28" s="67" t="n">
        <v>53</v>
      </c>
      <c r="J28" s="67" t="n">
        <v>43</v>
      </c>
    </row>
    <row r="29" customFormat="false" ht="12" hidden="false" customHeight="true" outlineLevel="0" collapsed="false">
      <c r="A29" s="82"/>
      <c r="B29" s="66"/>
      <c r="C29" s="67"/>
      <c r="D29" s="66"/>
      <c r="E29" s="66"/>
      <c r="F29" s="66"/>
      <c r="G29" s="66"/>
      <c r="H29" s="66"/>
      <c r="I29" s="66"/>
      <c r="J29" s="67"/>
    </row>
    <row r="30" customFormat="false" ht="12" hidden="false" customHeight="true" outlineLevel="0" collapsed="false">
      <c r="A30" s="83"/>
      <c r="B30" s="84" t="s">
        <v>125</v>
      </c>
      <c r="C30" s="84"/>
      <c r="D30" s="84"/>
      <c r="E30" s="84"/>
      <c r="F30" s="84"/>
      <c r="G30" s="84"/>
      <c r="H30" s="84"/>
      <c r="I30" s="84"/>
      <c r="J30" s="84"/>
    </row>
    <row r="31" customFormat="false" ht="12" hidden="false" customHeight="true" outlineLevel="0" collapsed="false">
      <c r="A31" s="82" t="s">
        <v>223</v>
      </c>
    </row>
    <row r="32" customFormat="false" ht="12" hidden="false" customHeight="true" outlineLevel="0" collapsed="false">
      <c r="A32" s="86" t="s">
        <v>224</v>
      </c>
      <c r="B32" s="66" t="n">
        <v>53</v>
      </c>
      <c r="C32" s="68" t="s">
        <v>27</v>
      </c>
      <c r="D32" s="68" t="s">
        <v>27</v>
      </c>
      <c r="E32" s="68" t="s">
        <v>27</v>
      </c>
      <c r="F32" s="67" t="n">
        <v>19</v>
      </c>
      <c r="G32" s="67" t="n">
        <v>79</v>
      </c>
      <c r="H32" s="67" t="n">
        <v>44</v>
      </c>
      <c r="I32" s="67" t="n">
        <v>140</v>
      </c>
      <c r="J32" s="67" t="n">
        <v>418</v>
      </c>
    </row>
    <row r="33" customFormat="false" ht="12" hidden="false" customHeight="true" outlineLevel="0" collapsed="false">
      <c r="A33" s="86" t="s">
        <v>225</v>
      </c>
      <c r="B33" s="66" t="n">
        <v>343</v>
      </c>
      <c r="C33" s="68" t="s">
        <v>27</v>
      </c>
      <c r="D33" s="105" t="n">
        <v>109</v>
      </c>
      <c r="E33" s="68" t="s">
        <v>27</v>
      </c>
      <c r="F33" s="67" t="n">
        <v>113</v>
      </c>
      <c r="G33" s="67" t="n">
        <v>297</v>
      </c>
      <c r="H33" s="66" t="n">
        <v>480</v>
      </c>
      <c r="I33" s="88" t="n">
        <v>1254</v>
      </c>
      <c r="J33" s="88" t="n">
        <v>2390</v>
      </c>
    </row>
    <row r="34" customFormat="false" ht="12" hidden="false" customHeight="true" outlineLevel="0" collapsed="false">
      <c r="A34" s="86" t="s">
        <v>226</v>
      </c>
      <c r="B34" s="66" t="n">
        <v>105</v>
      </c>
      <c r="C34" s="68" t="s">
        <v>27</v>
      </c>
      <c r="D34" s="68" t="s">
        <v>27</v>
      </c>
      <c r="E34" s="68" t="s">
        <v>27</v>
      </c>
      <c r="F34" s="68" t="s">
        <v>27</v>
      </c>
      <c r="G34" s="67" t="n">
        <v>87</v>
      </c>
      <c r="H34" s="67" t="n">
        <v>168</v>
      </c>
      <c r="I34" s="67" t="n">
        <v>449</v>
      </c>
      <c r="J34" s="67" t="n">
        <v>788</v>
      </c>
    </row>
    <row r="35" customFormat="false" ht="12" hidden="false" customHeight="true" outlineLevel="0" collapsed="false">
      <c r="A35" s="77"/>
      <c r="B35" s="66"/>
      <c r="C35" s="87"/>
      <c r="D35" s="87"/>
      <c r="E35" s="66"/>
      <c r="F35" s="67"/>
      <c r="G35" s="67"/>
      <c r="H35" s="66"/>
      <c r="I35" s="67"/>
      <c r="J35" s="67"/>
    </row>
    <row r="36" customFormat="false" ht="24" hidden="false" customHeight="true" outlineLevel="0" collapsed="false">
      <c r="A36" s="82" t="s">
        <v>189</v>
      </c>
    </row>
    <row r="37" customFormat="false" ht="12" hidden="false" customHeight="true" outlineLevel="0" collapsed="false">
      <c r="A37" s="86" t="s">
        <v>227</v>
      </c>
      <c r="B37" s="66" t="n">
        <v>352</v>
      </c>
      <c r="C37" s="68" t="s">
        <v>27</v>
      </c>
      <c r="D37" s="68" t="s">
        <v>27</v>
      </c>
      <c r="E37" s="68" t="s">
        <v>27</v>
      </c>
      <c r="F37" s="67" t="n">
        <v>216</v>
      </c>
      <c r="G37" s="67" t="n">
        <v>490</v>
      </c>
      <c r="H37" s="67" t="n">
        <v>180</v>
      </c>
      <c r="I37" s="67" t="n">
        <v>356</v>
      </c>
      <c r="J37" s="67" t="n">
        <v>747</v>
      </c>
    </row>
    <row r="38" customFormat="false" ht="12" hidden="false" customHeight="true" outlineLevel="0" collapsed="false">
      <c r="A38" s="86" t="s">
        <v>228</v>
      </c>
      <c r="B38" s="66" t="n">
        <v>1826</v>
      </c>
      <c r="C38" s="68" t="s">
        <v>27</v>
      </c>
      <c r="D38" s="115" t="n">
        <v>1148</v>
      </c>
      <c r="E38" s="68" t="s">
        <v>27</v>
      </c>
      <c r="F38" s="67" t="n">
        <v>945</v>
      </c>
      <c r="G38" s="88" t="n">
        <v>1548</v>
      </c>
      <c r="H38" s="66" t="n">
        <v>1468</v>
      </c>
      <c r="I38" s="88" t="n">
        <v>2565</v>
      </c>
      <c r="J38" s="88" t="n">
        <v>3189</v>
      </c>
    </row>
    <row r="39" customFormat="false" ht="12" hidden="false" customHeight="true" outlineLevel="0" collapsed="false">
      <c r="A39" s="86" t="s">
        <v>226</v>
      </c>
      <c r="B39" s="66" t="n">
        <v>1027</v>
      </c>
      <c r="C39" s="68" t="s">
        <v>27</v>
      </c>
      <c r="D39" s="68" t="s">
        <v>27</v>
      </c>
      <c r="E39" s="68" t="s">
        <v>27</v>
      </c>
      <c r="F39" s="68" t="s">
        <v>27</v>
      </c>
      <c r="G39" s="67" t="n">
        <v>909</v>
      </c>
      <c r="H39" s="67" t="n">
        <v>964</v>
      </c>
      <c r="I39" s="88" t="n">
        <v>1223</v>
      </c>
      <c r="J39" s="88" t="n">
        <v>1474</v>
      </c>
    </row>
    <row r="40" customFormat="false" ht="12" hidden="false" customHeight="true" outlineLevel="0" collapsed="false">
      <c r="A40" s="89" t="s">
        <v>133</v>
      </c>
      <c r="B40" s="89"/>
    </row>
    <row r="41" customFormat="false" ht="12" hidden="false" customHeight="true" outlineLevel="0" collapsed="false">
      <c r="A41" s="116" t="s">
        <v>229</v>
      </c>
      <c r="B41" s="90"/>
    </row>
    <row r="42" customFormat="false" ht="12" hidden="false" customHeight="true" outlineLevel="0" collapsed="false">
      <c r="A42" s="90" t="s">
        <v>230</v>
      </c>
      <c r="B42" s="90"/>
    </row>
    <row r="43" customFormat="false" ht="12" hidden="false" customHeight="true" outlineLevel="0" collapsed="false">
      <c r="A43" s="90" t="s">
        <v>231</v>
      </c>
      <c r="B43" s="90"/>
    </row>
    <row r="44" customFormat="false" ht="12" hidden="false" customHeight="true" outlineLevel="0" collapsed="false">
      <c r="A44" s="90" t="s">
        <v>232</v>
      </c>
      <c r="B44" s="90"/>
    </row>
    <row r="45" customFormat="false" ht="12" hidden="false" customHeight="true" outlineLevel="0" collapsed="false">
      <c r="A45" s="90" t="s">
        <v>233</v>
      </c>
    </row>
  </sheetData>
  <mergeCells count="15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30:J30"/>
  </mergeCells>
  <hyperlinks>
    <hyperlink ref="A1" location="Inhaltsverzeichnis!A14" display="1.5  Private Haushalte im Land Berlin mit Haus- und Grundbesitz sowie Hypothekenrestschuld am 01.01.2013&#10;      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2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Berlin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LibreOffice/7.0.4.2$MacOSX_X86_64 LibreOffice_project/dcf040e67528d9187c66b2379df5ea4407429775</Application>
  <AppVersion>15.0000</AppVersion>
  <Company>StaLa Berlin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2006-03-07T15:11:17Z</dcterms:created>
  <dc:creator>vogel</dc:creator>
  <dc:description/>
  <dc:language>en-US</dc:language>
  <cp:lastModifiedBy>Wilke, Gabriela</cp:lastModifiedBy>
  <cp:lastPrinted>2014-10-23T12:02:33Z</cp:lastPrinted>
  <dcterms:modified xsi:type="dcterms:W3CDTF">2014-10-23T12:34:33Z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